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FE2523A3-6EC1-475C-B698-955F3FBD1C3F}"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<sst xmlns="http://schemas.openxmlformats.org/spreadsheetml/2006/main" count="1496" uniqueCount="569">
  <si>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</si>
  <si>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</si>
  <si>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</si>
  <si>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</si>
  <si>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</si>
  <si>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</si>
  <si>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</si>
  <si>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</si>
  <si>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</si>
  <si>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</si>
  <si>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</si>
  <si>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</si>
  <si>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</si>
  <si>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</si>
  <si>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</si>
  <si>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</si>
  <si>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</si>
  <si>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</si>
  <si>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</si>
  <si>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</si>
  <si>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</si>
  <si>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</si>
  <si>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</si>
  <si>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</si>
  <si>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</si>
  <si>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</si>
  <si>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</si>
  <si>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</si>
  <si>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</si>
  <si>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</si>
  <si>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</si>
  <si>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</si>
  <si>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</si>
  <si>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</si>
  <si>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</si>
  <si>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</si>
  <si>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</si>
  <si>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</si>
  <si>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</si>
  <si>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</si>
  <si>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</si>
  <si>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</si>
  <si>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</si>
  <si>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</si>
  <si>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</si>
  <si>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</si>
  <si>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</si>
  <si>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</si>
  <si>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</si>
  <si>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</si>
  <si>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</si>
  <si>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</si>
  <si>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</si>
  <si>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</si>
  <si>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</si>
  <si>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</si>
  <si>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</si>
  <si>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</si>
  <si>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</si>
  <si>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</si>
  <si>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</si>
  <si>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</si>
  <si>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</si>
  <si>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</si>
  <si>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</si>
  <si>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</si>
  <si>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</si>
  <si>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</si>
  <si>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</si>
  <si>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</si>
  <si>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</si>
  <si>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</si>
  <si>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</si>
  <si>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</si>
  <si>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</si>
  <si>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</si>
  <si>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</si>
  <si>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</si>
  <si>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</si>
  <si>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</si>
  <si>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</si>
  <si>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</si>
  <si>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</si>
  <si>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</si>
  <si>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</si>
  <si>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</si>
  <si>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</si>
  <si>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</si>
  <si>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</si>
  <si>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</si>
  <si>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</si>
  <si>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</si>
  <si>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</si>
  <si>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</si>
  <si>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</si>
  <si>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</si>
  <si>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</si>
  <si>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</si>
  <si>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</si>
  <si>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</si>
  <si>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</si>
  <si>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</si>
  <si>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</si>
  <si>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</si>
  <si>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</si>
  <si>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</si>
  <si>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</si>
  <si>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</si>
  <si>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</si>
  <si>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</si>
  <si>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</si>
  <si>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</si>
  <si>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</si>
  <si>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</si>
  <si>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</si>
  <si>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</si>
  <si>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</si>
  <si>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</si>
  <si>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</si>
  <si>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</si>
  <si>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</si>
  <si>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</si>
  <si>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</si>
  <si>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</si>
  <si>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</si>
  <si>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</si>
  <si>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</si>
  <si>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</si>
  <si>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</si>
  <si>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</si>
  <si>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</si>
  <si>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</si>
  <si>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</si>
  <si>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</si>
  <si>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</si>
  <si>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</si>
  <si>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</si>
  <si>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</si>
  <si>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</si>
  <si>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</si>
  <si>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</si>
  <si>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</si>
  <si>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</si>
  <si>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</si>
  <si>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</si>
  <si>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</si>
  <si>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</si>
  <si>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</si>
  <si>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</si>
  <si>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</si>
  <si>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</si>
  <si>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</si>
  <si>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</si>
  <si>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</si>
  <si>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</si>
  <si>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</si>
  <si>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</si>
  <si>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</si>
  <si>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</si>
  <si>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</si>
  <si>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</si>
  <si>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</si>
  <si>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</si>
  <si>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</si>
  <si>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</si>
  <si>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</si>
  <si>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</si>
  <si>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</si>
  <si>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</si>
  <si>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</si>
  <si>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</si>
  <si>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</si>
  <si>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</si>
  <si>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</si>
  <si>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</si>
  <si>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</si>
  <si>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</si>
  <si>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</si>
  <si>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</si>
  <si>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</si>
  <si>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</si>
  <si>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</si>
  <si>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</si>
  <si>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</si>
  <si>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</si>
  <si>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</si>
  <si>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</si>
  <si>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</si>
  <si>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</si>
  <si>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</si>
  <si>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</si>
  <si>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</si>
  <si>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</si>
  <si>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</si>
  <si>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</si>
  <si>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</si>
  <si>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</si>
  <si>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</si>
  <si>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</si>
  <si>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</si>
  <si>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</si>
  <si>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</si>
  <si>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</si>
  <si>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</si>
  <si>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</si>
  <si>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</si>
  <si>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</si>
  <si>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</si>
  <si>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</si>
  <si>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</si>
  <si>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</si>
  <si>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</si>
  <si>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</si>
  <si>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</si>
  <si>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</si>
  <si>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</si>
  <si>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</si>
  <si>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</si>
  <si>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</si>
  <si>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</si>
  <si>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</si>
  <si>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</si>
  <si>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</si>
  <si>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</si>
  <si>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</si>
  <si>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</si>
  <si>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</si>
  <si>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</si>
  <si>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</si>
  <si>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</si>
  <si>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</si>
  <si>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</si>
  <si>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</si>
  <si>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</si>
  <si>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</si>
  <si>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</si>
  <si>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</si>
  <si>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</si>
  <si>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</si>
  <si>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</si>
  <si>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</si>
  <si>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</si>
  <si>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</si>
  <si>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</si>
  <si>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</si>
  <si>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</si>
  <si>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</si>
  <si>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</si>
  <si>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</si>
  <si>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</si>
  <si>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</si>
  <si>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</si>
  <si>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</si>
  <si>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</si>
  <si>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</si>
  <si>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</si>
  <si>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</si>
  <si>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</si>
  <si>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</si>
  <si>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</si>
  <si>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</si>
  <si>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</si>
  <si>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</si>
  <si>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</si>
  <si>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</si>
  <si>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</si>
  <si>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</si>
  <si>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</si>
  <si>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</si>
  <si>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</si>
  <si>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</si>
  <si>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</si>
  <si>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</si>
  <si>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</si>
  <si>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</si>
  <si>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</si>
  <si>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</si>
  <si>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</si>
  <si>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</si>
  <si>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</si>
  <si>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</si>
  <si>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</si>
  <si>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</si>
  <si>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</si>
  <si>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</si>
  <si>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</si>
  <si>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</si>
  <si>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</si>
  <si>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</si>
  <si>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</si>
  <si>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</si>
  <si>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</si>
  <si>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</si>
  <si>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</si>
  <si>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</si>
  <si>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</si>
  <si>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</si>
  <si>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</si>
  <si>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</si>
  <si>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</si>
  <si>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</si>
  <si>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</si>
  <si>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</si>
  <si>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</si>
  <si>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</si>
  <si>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BANGLADESCH</t>
  </si>
  <si>
    <t>Dhaka</t>
  </si>
  <si>
    <t>Taka (BDT)</t>
  </si>
  <si>
    <t>Bengalisch</t>
  </si>
  <si>
    <t>173.736 (2025)</t>
  </si>
  <si>
    <t>457,9 (2025)</t>
  </si>
  <si>
    <t>Wechselkurs, Jahresdurchschnitt, BDT je EUR</t>
  </si>
  <si>
    <t>138,69 (2025)</t>
  </si>
  <si>
    <t>Quellen: US Census Bureau; IMF - WEO; Eurostat - (Werte 2025: Prognosen)</t>
  </si>
  <si>
    <t>2010</t>
  </si>
  <si>
    <t>2015</t>
  </si>
  <si>
    <t>2020</t>
  </si>
  <si>
    <t>2024</t>
  </si>
  <si>
    <t>2025</t>
  </si>
  <si>
    <t>.</t>
  </si>
  <si>
    <t>BDT je USD</t>
  </si>
  <si>
    <t>BDT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</si>
  <si>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</si>
  <si>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</si>
  <si>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</si>
  <si>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</si>
  <si>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</si>
  <si>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</si>
  <si>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</si>
  <si>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</si>
  <si>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</si>
  <si>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</si>
  <si>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</si>
  <si>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</si>
  <si>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Weltbank; WIPO Statistics Database; ITU</t>
  </si>
  <si>
    <t>Quellen: UNCTAD; IMF; IMF - IMTS; BACI</t>
  </si>
  <si>
    <t>Quellen: UNWTO; IMF - WEO</t>
  </si>
  <si>
    <t>Österreichs Wirtschaft in BANGLADESCH</t>
  </si>
  <si>
    <t>Wareneinfuhr aus Bangladesch</t>
  </si>
  <si>
    <t>Warenausfuhr nach Bangladesch</t>
  </si>
  <si>
    <t>Quelle: Statistik Austria</t>
  </si>
  <si>
    <t>2026</t>
  </si>
  <si>
    <t>2027</t>
  </si>
  <si>
    <t>2028</t>
  </si>
  <si>
    <t>2029</t>
  </si>
  <si>
    <t>2030</t>
  </si>
  <si>
    <t>https://wko.at/aussenwirtschaft/bd</t>
  </si>
  <si>
    <t>Land_DE</t>
  </si>
  <si>
    <t>Bangladesch</t>
  </si>
  <si>
    <t>Amtssprache</t>
  </si>
  <si>
    <t>Waehrung</t>
  </si>
  <si>
    <t>Taka</t>
  </si>
  <si>
    <t>ISO_Code</t>
  </si>
  <si>
    <t>BDT</t>
  </si>
  <si>
    <t>Isocode_3</t>
  </si>
  <si>
    <t>BGD</t>
  </si>
  <si>
    <t>Land_Name</t>
  </si>
  <si>
    <t>BANGLADESCH</t>
  </si>
  <si>
    <t>Land_Dativ</t>
  </si>
  <si>
    <t>in BANGLADESCH</t>
  </si>
  <si>
    <t>AH_aus</t>
  </si>
  <si>
    <t>aus Bangladesch</t>
  </si>
  <si>
    <t>AH_nach</t>
  </si>
  <si>
    <t>nach Bangladesch</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</si>
  <si>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</si>
  <si>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</si>
  <si>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</si>
  <si>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</si>
  <si>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</si>
  <si>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</si>
  <si>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</si>
  <si>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</si>
  <si>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</si>
  <si>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</si>
  <si>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</si>
  <si>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</si>
  <si>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</si>
  <si>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</si>
  <si>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</si>
  <si>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</si>
  <si>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</si>
  <si>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</si>
  <si>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</si>
  <si>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</si>
  <si>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</si>
  <si>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</si>
  <si>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</si>
  <si>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</si>
  <si>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</si>
  <si>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</si>
  <si>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</si>
  <si>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</si>
  <si>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</si>
  <si>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</si>
  <si>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</si>
  <si>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</si>
  <si>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</si>
  <si>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</si>
  <si>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</si>
  <si>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</si>
  <si>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</si>
  <si>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</si>
  <si>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</si>
  <si>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</si>
  <si>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</si>
  <si>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</si>
  <si>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</si>
  <si>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</si>
  <si>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</si>
  <si>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</si>
  <si>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</si>
  <si>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</si>
  <si>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</si>
  <si>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</si>
  <si>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</si>
  <si>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</si>
  <si>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</si>
  <si>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</si>
  <si>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</si>
  <si>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</si>
  <si>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</si>
  <si>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</si>
  <si>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</si>
  <si>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</si>
  <si>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</si>
  <si>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</si>
  <si>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</si>
  <si>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</si>
  <si>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</si>
  <si>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</si>
  <si>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</si>
  <si>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</si>
  <si>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</si>
  <si>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</si>
  <si>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</si>
  <si>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</si>
  <si>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</si>
  <si>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</si>
  <si>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</si>
  <si>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</si>
  <si>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</si>
  <si>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</si>
  <si>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</si>
  <si>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</si>
  <si>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</si>
  <si>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</si>
  <si>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</si>
  <si>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</si>
  <si>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</si>
  <si>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</si>
  <si>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</si>
  <si>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</si>
  <si>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</si>
  <si>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</si>
  <si>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</si>
  <si>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</si>
  <si>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</si>
  <si>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</si>
  <si>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</si>
  <si>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</si>
  <si>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</si>
  <si>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</si>
  <si>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</si>
  <si>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</si>
  <si>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</si>
  <si>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</si>
  <si>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</si>
  <si>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</si>
  <si>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</si>
  <si>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Bekleidung aus Gewirken</t>
  </si>
  <si>
    <t>Bekleidung, ausgenom.aus Gewirken</t>
  </si>
  <si>
    <t>Schuhe, Teile davon</t>
  </si>
  <si>
    <t>Spinnstoffwaren, Altwaren</t>
  </si>
  <si>
    <t>And.pflanzliche Spinnstoffe</t>
  </si>
  <si>
    <t>AH_IMP</t>
  </si>
  <si>
    <t>Top 5  Importgüter 2024</t>
  </si>
  <si>
    <t>Mineral. Brennstoffe</t>
  </si>
  <si>
    <t>Baumwolle</t>
  </si>
  <si>
    <t>Maschinen, mech.Geräte</t>
  </si>
  <si>
    <t>Elektr. Maschinen</t>
  </si>
  <si>
    <t>Eisen und Stahl</t>
  </si>
  <si>
    <t>Insgesamt - Welt</t>
  </si>
  <si>
    <t>Top 5  Exportländer 2025</t>
  </si>
  <si>
    <t>Vereinigtes Königreich</t>
  </si>
  <si>
    <t>Deutschland</t>
  </si>
  <si>
    <t>Spanien</t>
  </si>
  <si>
    <t>Frankreich</t>
  </si>
  <si>
    <t>Top 5  Importländer 2025</t>
  </si>
  <si>
    <t>China</t>
  </si>
  <si>
    <t>Indien</t>
  </si>
  <si>
    <t>Indonesien</t>
  </si>
  <si>
    <t>Brasilien</t>
  </si>
  <si>
    <t>Internationale Ankuenfte</t>
  </si>
  <si>
    <t>UNWTO</t>
  </si>
  <si>
    <t>UNWTO; IMF - WEO</t>
  </si>
  <si>
    <t>OICA</t>
  </si>
  <si>
    <t>OICA; Asian Development Bank; Weltbank</t>
  </si>
  <si>
    <t>Schienenverkehr Personen</t>
  </si>
  <si>
    <t>ADB</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</si>
  <si>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</si>
  <si>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</si>
  <si>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</si>
  <si>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</si>
  <si>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</si>
  <si>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</si>
  <si>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</si>
  <si>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</si>
  <si>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</si>
  <si>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</si>
  <si>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</si>
  <si>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</si>
  <si>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</si>
  <si>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</si>
  <si>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</si>
  <si>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</si>
  <si>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</si>
  <si>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</si>
  <si>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</si>
  <si>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</si>
  <si>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</si>
  <si>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</si>
  <si>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</si>
  <si>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</si>
  <si>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</si>
  <si>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</si>
  <si>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</si>
  <si>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</si>
  <si>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</si>
  <si>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</si>
  <si>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</si>
  <si>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</si>
  <si>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</si>
  <si>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</si>
  <si>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</si>
  <si>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</si>
  <si>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</si>
  <si>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</si>
  <si>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</si>
  <si>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</si>
  <si>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</si>
  <si>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</si>
  <si>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</si>
  <si>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</si>
  <si>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</si>
  <si>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</si>
  <si>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</si>
  <si>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</si>
  <si>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</si>
  <si>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</si>
  <si>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</si>
  <si>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</si>
  <si>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</si>
  <si>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</si>
  <si>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</si>
  <si>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</si>
  <si>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</si>
  <si>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</si>
  <si>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Synthetische Spinnfasern</t>
  </si>
  <si>
    <t>Luftfahrzeuge, Teile davon</t>
  </si>
  <si>
    <t>Chemische Erzeugnisse</t>
  </si>
  <si>
    <t>Fotograf. Apparate, Prüfinstrumente</t>
  </si>
  <si>
    <t>Top 5  Importgüter 2025</t>
  </si>
  <si>
    <t>Zugmaschin.,Kraftwagen</t>
  </si>
  <si>
    <t>wko.at/aussenwirtschaft/bd</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</si>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</sst>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44.260125112653299</c:v>
                </c:pt>
                <c:pt idx="1">
                  <c:v>18.033587211453099</c:v>
                </c:pt>
                <c:pt idx="2">
                  <c:v>37.706277942227302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5.3995341863153357E-2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Spanien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7.7858066575783147E-2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0.1155797215087398</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Vereinigtes Königreich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0.1214120372060626</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0.1639118392677813</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Brasilien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3.5549067120478332E-2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6.7305654228521791E-2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Indonesien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7.0041473673865554E-2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0.14698816210782259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0.27086395269697888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133.58788287623651</c:v>
                </c:pt>
                <c:pt idx="2">
                  <c:v>205.81837518178679</c:v>
                </c:pt>
                <c:pt idx="3">
                  <c:v>215.5185022517316</c:v>
                </c:pt>
                <c:pt idx="4">
                  <c:v>275.83404217085553</c:v>
                </c:pt>
                <c:pt idx="5">
                  <c:v>422.6864326362558</c:v>
                </c:pt>
                <c:pt idx="6">
                  <c:v>557.28945127620352</c:v>
                </c:pt>
                <c:pt idx="7">
                  <c:v>573.73904043270181</c:v>
                </c:pt>
                <c:pt idx="8">
                  <c:v>742.78735870990397</c:v>
                </c:pt>
                <c:pt idx="9">
                  <c:v>907.09426773443283</c:v>
                </c:pt>
                <c:pt idx="10">
                  <c:v>884.41813138314399</c:v>
                </c:pt>
                <c:pt idx="11">
                  <c:v>1314.8201083897559</c:v>
                </c:pt>
                <c:pt idx="12">
                  <c:v>1323.135190296553</c:v>
                </c:pt>
                <c:pt idx="13">
                  <c:v>1376.8675898502611</c:v>
                </c:pt>
                <c:pt idx="14">
                  <c:v>1278.0198295657599</c:v>
                </c:pt>
                <c:pt idx="15">
                  <c:v>1435.6306912921229</c:v>
                </c:pt>
                <c:pt idx="16">
                  <c:v>1937.068769067143</c:v>
                </c:pt>
                <c:pt idx="17">
                  <c:v>2113.3057301973181</c:v>
                </c:pt>
                <c:pt idx="18">
                  <c:v>2573.8962273857351</c:v>
                </c:pt>
                <c:pt idx="19">
                  <c:v>2927.3290455126521</c:v>
                </c:pt>
                <c:pt idx="20">
                  <c:v>3577.818977072332</c:v>
                </c:pt>
                <c:pt idx="21">
                  <c:v>4744.8627870154996</c:v>
                </c:pt>
                <c:pt idx="22">
                  <c:v>5225.6179663128632</c:v>
                </c:pt>
                <c:pt idx="23">
                  <c:v>5590.5502060418512</c:v>
                </c:pt>
                <c:pt idx="24">
                  <c:v>6049.6599191029727</c:v>
                </c:pt>
                <c:pt idx="25">
                  <c:v>5526.0085207378343</c:v>
                </c:pt>
                <c:pt idx="26">
                  <c:v>6538.6786764013268</c:v>
                </c:pt>
                <c:pt idx="27">
                  <c:v>8771.1539310339249</c:v>
                </c:pt>
                <c:pt idx="28">
                  <c:v>7280.6580090446942</c:v>
                </c:pt>
                <c:pt idx="29">
                  <c:v>8697.4665218992013</c:v>
                </c:pt>
                <c:pt idx="30">
                  <c:v>10448.1646047744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77.407323604269408</c:v>
                </c:pt>
                <c:pt idx="2">
                  <c:v>93.403697543906176</c:v>
                </c:pt>
                <c:pt idx="3">
                  <c:v>89.979924077559645</c:v>
                </c:pt>
                <c:pt idx="4">
                  <c:v>98.918018752900423</c:v>
                </c:pt>
                <c:pt idx="5">
                  <c:v>165.0776662929153</c:v>
                </c:pt>
                <c:pt idx="6">
                  <c:v>180.00508743763211</c:v>
                </c:pt>
                <c:pt idx="7">
                  <c:v>224.86089533137519</c:v>
                </c:pt>
                <c:pt idx="8">
                  <c:v>195.90046204886821</c:v>
                </c:pt>
                <c:pt idx="9">
                  <c:v>233.76928686518721</c:v>
                </c:pt>
                <c:pt idx="10">
                  <c:v>157.16084950120049</c:v>
                </c:pt>
                <c:pt idx="11">
                  <c:v>243.95397670443569</c:v>
                </c:pt>
                <c:pt idx="12">
                  <c:v>162.87853850743511</c:v>
                </c:pt>
                <c:pt idx="13">
                  <c:v>1093.0639777709241</c:v>
                </c:pt>
                <c:pt idx="14">
                  <c:v>625.27052773878529</c:v>
                </c:pt>
                <c:pt idx="15">
                  <c:v>548.67944242836518</c:v>
                </c:pt>
                <c:pt idx="16">
                  <c:v>386.80798598000189</c:v>
                </c:pt>
                <c:pt idx="17">
                  <c:v>940.1981794755759</c:v>
                </c:pt>
                <c:pt idx="18">
                  <c:v>511.69583176002283</c:v>
                </c:pt>
                <c:pt idx="19">
                  <c:v>605.88952333735915</c:v>
                </c:pt>
                <c:pt idx="20">
                  <c:v>744.51820668544076</c:v>
                </c:pt>
                <c:pt idx="21">
                  <c:v>1135.494720882707</c:v>
                </c:pt>
                <c:pt idx="22">
                  <c:v>1113.4382142949789</c:v>
                </c:pt>
                <c:pt idx="23">
                  <c:v>1098.86237400305</c:v>
                </c:pt>
                <c:pt idx="24">
                  <c:v>1333.372308197836</c:v>
                </c:pt>
                <c:pt idx="25">
                  <c:v>1180.0452681065219</c:v>
                </c:pt>
                <c:pt idx="26">
                  <c:v>1291.8206253080571</c:v>
                </c:pt>
                <c:pt idx="27">
                  <c:v>1145.9795695422461</c:v>
                </c:pt>
                <c:pt idx="28">
                  <c:v>849.25368875258334</c:v>
                </c:pt>
                <c:pt idx="29">
                  <c:v>800.24128578140449</c:v>
                </c:pt>
                <c:pt idx="30">
                  <c:v>996.43671832889925</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6.4021828609453643E-2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7.852728625357748E-2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8.7763067969565692E-2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Luftfahrzeuge, Teile davon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0.208909741652786</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Synthetische Spinnfasern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0.32707552265890361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Spinnstoffwaren, Altwaren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8.4152802962432979E-3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1.289561770609658E-2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3.2227030790862601E-2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0.369484991440586</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0.54864911711696551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-6.4059590000000002</c:v>
                </c:pt>
                <c:pt idx="1">
                  <c:v>-12.455762999999999</c:v>
                </c:pt>
                <c:pt idx="2">
                  <c:v>-20.984712999999999</c:v>
                </c:pt>
                <c:pt idx="3">
                  <c:v>-22.516722000000001</c:v>
                </c:pt>
                <c:pt idx="4">
                  <c:v>-29.945416999999999</c:v>
                </c:pt>
                <c:pt idx="5">
                  <c:v>-44.951715999999998</c:v>
                </c:pt>
                <c:pt idx="6">
                  <c:v>-61.878213000000002</c:v>
                </c:pt>
                <c:pt idx="7">
                  <c:v>-60.960956000000003</c:v>
                </c:pt>
                <c:pt idx="8">
                  <c:v>-85.529275999999996</c:v>
                </c:pt>
                <c:pt idx="9">
                  <c:v>-104.82781799999999</c:v>
                </c:pt>
                <c:pt idx="10">
                  <c:v>-107.117373</c:v>
                </c:pt>
                <c:pt idx="11">
                  <c:v>-158.530597</c:v>
                </c:pt>
                <c:pt idx="12">
                  <c:v>-165.265762</c:v>
                </c:pt>
                <c:pt idx="13">
                  <c:v>-107.89374100000001</c:v>
                </c:pt>
                <c:pt idx="14">
                  <c:v>-127.16148099999999</c:v>
                </c:pt>
                <c:pt idx="15">
                  <c:v>-153.50844499999999</c:v>
                </c:pt>
                <c:pt idx="16">
                  <c:v>-231.65515600000001</c:v>
                </c:pt>
                <c:pt idx="17">
                  <c:v>-216.775443</c:v>
                </c:pt>
                <c:pt idx="18">
                  <c:v>-307.971811</c:v>
                </c:pt>
                <c:pt idx="19">
                  <c:v>-348.60029400000002</c:v>
                </c:pt>
                <c:pt idx="20">
                  <c:v>-425.78672399999999</c:v>
                </c:pt>
                <c:pt idx="21">
                  <c:v>-554.39574300000004</c:v>
                </c:pt>
                <c:pt idx="22">
                  <c:v>-620.08111599999995</c:v>
                </c:pt>
                <c:pt idx="23">
                  <c:v>-669.79130099999998</c:v>
                </c:pt>
                <c:pt idx="24">
                  <c:v>-714.78589599999998</c:v>
                </c:pt>
                <c:pt idx="25">
                  <c:v>-655.54545399999995</c:v>
                </c:pt>
                <c:pt idx="26">
                  <c:v>-782.92671600000006</c:v>
                </c:pt>
                <c:pt idx="27">
                  <c:v>-1090.961448</c:v>
                </c:pt>
                <c:pt idx="28">
                  <c:v>-912.64924599999995</c:v>
                </c:pt>
                <c:pt idx="29">
                  <c:v>-1105.1177479999999</c:v>
                </c:pt>
                <c:pt idx="30">
                  <c:v>-1325.1284029999999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5.4402460000000001</c:v>
                </c:pt>
                <c:pt idx="1">
                  <c:v>5.7825240000000004</c:v>
                </c:pt>
                <c:pt idx="2">
                  <c:v>5.474583</c:v>
                </c:pt>
                <c:pt idx="3">
                  <c:v>5.6476110000000004</c:v>
                </c:pt>
                <c:pt idx="4">
                  <c:v>5.5576559999999997</c:v>
                </c:pt>
                <c:pt idx="5">
                  <c:v>6.1496769999999996</c:v>
                </c:pt>
                <c:pt idx="6">
                  <c:v>9.0161409999999993</c:v>
                </c:pt>
                <c:pt idx="7">
                  <c:v>9.7275969999999994</c:v>
                </c:pt>
                <c:pt idx="8">
                  <c:v>10.04543</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-1.005588400489867</c:v>
                </c:pt>
                <c:pt idx="1">
                  <c:v>-0.99963866590339834</c:v>
                </c:pt>
                <c:pt idx="2">
                  <c:v>-0.98960336815877903</c:v>
                </c:pt>
                <c:pt idx="3">
                  <c:v>-0.97221941503401044</c:v>
                </c:pt>
                <c:pt idx="4">
                  <c:v>-0.95423423709531874</c:v>
                </c:pt>
                <c:pt idx="5">
                  <c:v>-0.94067743857187847</c:v>
                </c:pt>
                <c:pt idx="6">
                  <c:v>-0.9308095158233729</c:v>
                </c:pt>
                <c:pt idx="7">
                  <c:v>-0.92542182705001641</c:v>
                </c:pt>
                <c:pt idx="8">
                  <c:v>-0.92557739072970913</c:v>
                </c:pt>
                <c:pt idx="9">
                  <c:v>-0.93105899387265789</c:v>
                </c:pt>
                <c:pt idx="10">
                  <c:v>-0.94201096500391068</c:v>
                </c:pt>
                <c:pt idx="11">
                  <c:v>-0.95802077229139371</c:v>
                </c:pt>
                <c:pt idx="12">
                  <c:v>-0.97644757823187978</c:v>
                </c:pt>
                <c:pt idx="13">
                  <c:v>-0.99326314776399338</c:v>
                </c:pt>
                <c:pt idx="14">
                  <c:v>-1.005230027864797</c:v>
                </c:pt>
                <c:pt idx="15">
                  <c:v>-1.01085480720924</c:v>
                </c:pt>
                <c:pt idx="16">
                  <c:v>-1.009530499365634</c:v>
                </c:pt>
                <c:pt idx="17">
                  <c:v>-1.000930132525736</c:v>
                </c:pt>
                <c:pt idx="18">
                  <c:v>-0.9849632492906123</c:v>
                </c:pt>
                <c:pt idx="19">
                  <c:v>-0.96208905059624561</c:v>
                </c:pt>
                <c:pt idx="20">
                  <c:v>-0.93209205193817246</c:v>
                </c:pt>
                <c:pt idx="21">
                  <c:v>-0.8955628191374484</c:v>
                </c:pt>
                <c:pt idx="22">
                  <c:v>-0.85677445601052071</c:v>
                </c:pt>
                <c:pt idx="23">
                  <c:v>-0.8229704684133019</c:v>
                </c:pt>
                <c:pt idx="24">
                  <c:v>-0.79903526780725342</c:v>
                </c:pt>
                <c:pt idx="25">
                  <c:v>-0.78613817451806534</c:v>
                </c:pt>
                <c:pt idx="26">
                  <c:v>-0.78347285013933099</c:v>
                </c:pt>
                <c:pt idx="27">
                  <c:v>-0.78532175328056719</c:v>
                </c:pt>
                <c:pt idx="28">
                  <c:v>-0.78396806118635254</c:v>
                </c:pt>
                <c:pt idx="29">
                  <c:v>-0.77485836733590474</c:v>
                </c:pt>
                <c:pt idx="30">
                  <c:v>-0.75550855022924213</c:v>
                </c:pt>
                <c:pt idx="31">
                  <c:v>-0.72712797343553126</c:v>
                </c:pt>
                <c:pt idx="32">
                  <c:v>-0.69588617725902835</c:v>
                </c:pt>
                <c:pt idx="33">
                  <c:v>-0.67083149432096922</c:v>
                </c:pt>
                <c:pt idx="34">
                  <c:v>-0.65765726721721762</c:v>
                </c:pt>
                <c:pt idx="35">
                  <c:v>-0.65706756563882707</c:v>
                </c:pt>
                <c:pt idx="36">
                  <c:v>-0.66910358515282731</c:v>
                </c:pt>
                <c:pt idx="37">
                  <c:v>-0.68800025102216289</c:v>
                </c:pt>
                <c:pt idx="38">
                  <c:v>-0.70278225756362711</c:v>
                </c:pt>
                <c:pt idx="39">
                  <c:v>-0.70675604533711012</c:v>
                </c:pt>
                <c:pt idx="40">
                  <c:v>-0.69854458769644323</c:v>
                </c:pt>
                <c:pt idx="41">
                  <c:v>-0.67925641989988106</c:v>
                </c:pt>
                <c:pt idx="42">
                  <c:v>-0.65172942677826173</c:v>
                </c:pt>
                <c:pt idx="43">
                  <c:v>-0.62133055528098247</c:v>
                </c:pt>
                <c:pt idx="44">
                  <c:v>-0.59222401464870567</c:v>
                </c:pt>
                <c:pt idx="45">
                  <c:v>-0.56502687414421249</c:v>
                </c:pt>
                <c:pt idx="46">
                  <c:v>-0.53999552575810739</c:v>
                </c:pt>
                <c:pt idx="47">
                  <c:v>-0.51717519818985636</c:v>
                </c:pt>
                <c:pt idx="48">
                  <c:v>-0.49643683120149262</c:v>
                </c:pt>
                <c:pt idx="49">
                  <c:v>-0.47787088219194801</c:v>
                </c:pt>
                <c:pt idx="50">
                  <c:v>-0.46127194948785089</c:v>
                </c:pt>
                <c:pt idx="51">
                  <c:v>-0.44673654018678838</c:v>
                </c:pt>
                <c:pt idx="52">
                  <c:v>-0.43279198478766973</c:v>
                </c:pt>
                <c:pt idx="53">
                  <c:v>-0.4192421002055492</c:v>
                </c:pt>
                <c:pt idx="54">
                  <c:v>-0.40700528831239008</c:v>
                </c:pt>
                <c:pt idx="55">
                  <c:v>-0.39524697877473031</c:v>
                </c:pt>
                <c:pt idx="56">
                  <c:v>-0.3835526231942773</c:v>
                </c:pt>
                <c:pt idx="57">
                  <c:v>-0.37157825299037761</c:v>
                </c:pt>
                <c:pt idx="58">
                  <c:v>-0.35938263666424819</c:v>
                </c:pt>
                <c:pt idx="59">
                  <c:v>-0.34733999128981669</c:v>
                </c:pt>
                <c:pt idx="60">
                  <c:v>-0.33546731363949378</c:v>
                </c:pt>
                <c:pt idx="61">
                  <c:v>-0.32364216933574369</c:v>
                </c:pt>
                <c:pt idx="62">
                  <c:v>-0.31181644887021698</c:v>
                </c:pt>
                <c:pt idx="63">
                  <c:v>-0.29995846334519849</c:v>
                </c:pt>
                <c:pt idx="64">
                  <c:v>-0.28817307420403648</c:v>
                </c:pt>
                <c:pt idx="65">
                  <c:v>-0.27652423540393811</c:v>
                </c:pt>
                <c:pt idx="66">
                  <c:v>-0.26501453967289818</c:v>
                </c:pt>
                <c:pt idx="67">
                  <c:v>-0.25347286696325477</c:v>
                </c:pt>
                <c:pt idx="68">
                  <c:v>-0.24158232829785611</c:v>
                </c:pt>
                <c:pt idx="69">
                  <c:v>-0.22775473373939531</c:v>
                </c:pt>
                <c:pt idx="70">
                  <c:v>-0.2117671086803127</c:v>
                </c:pt>
                <c:pt idx="71">
                  <c:v>-0.19462773622972779</c:v>
                </c:pt>
                <c:pt idx="72">
                  <c:v>-0.1760767674263759</c:v>
                </c:pt>
                <c:pt idx="73">
                  <c:v>-0.15853062476148341</c:v>
                </c:pt>
                <c:pt idx="74">
                  <c:v>-0.14111210193011661</c:v>
                </c:pt>
                <c:pt idx="75">
                  <c:v>-0.12740002780787199</c:v>
                </c:pt>
                <c:pt idx="76">
                  <c:v>-0.12154161486300109</c:v>
                </c:pt>
                <c:pt idx="77">
                  <c:v>-0.1145815806011953</c:v>
                </c:pt>
                <c:pt idx="78">
                  <c:v>-0.10400238613942819</c:v>
                </c:pt>
                <c:pt idx="79">
                  <c:v>-9.2784516348256241E-2</c:v>
                </c:pt>
                <c:pt idx="80">
                  <c:v>-8.1609282528555552E-2</c:v>
                </c:pt>
                <c:pt idx="81">
                  <c:v>-7.0987740176205488E-2</c:v>
                </c:pt>
                <c:pt idx="82">
                  <c:v>-6.1126155207242967E-2</c:v>
                </c:pt>
                <c:pt idx="83">
                  <c:v>-5.2115273101488752E-2</c:v>
                </c:pt>
                <c:pt idx="84">
                  <c:v>-4.3994272859754317E-2</c:v>
                </c:pt>
                <c:pt idx="85">
                  <c:v>-3.6754800136278402E-2</c:v>
                </c:pt>
                <c:pt idx="86">
                  <c:v>-3.0228615692282221E-2</c:v>
                </c:pt>
                <c:pt idx="87">
                  <c:v>-2.435810335010187E-2</c:v>
                </c:pt>
                <c:pt idx="88">
                  <c:v>-1.9255326575293712E-2</c:v>
                </c:pt>
                <c:pt idx="89">
                  <c:v>-1.4991729428161051E-2</c:v>
                </c:pt>
                <c:pt idx="90">
                  <c:v>-1.147541410532989E-2</c:v>
                </c:pt>
                <c:pt idx="91">
                  <c:v>-8.5585951110921724E-3</c:v>
                </c:pt>
                <c:pt idx="92">
                  <c:v>-6.1839443486722727E-3</c:v>
                </c:pt>
                <c:pt idx="93">
                  <c:v>-4.3177563541367753E-3</c:v>
                </c:pt>
                <c:pt idx="94">
                  <c:v>-2.9061600013698822E-3</c:v>
                </c:pt>
                <c:pt idx="95">
                  <c:v>-1.8719496123018929E-3</c:v>
                </c:pt>
                <c:pt idx="96">
                  <c:v>-1.142528803076225E-3</c:v>
                </c:pt>
                <c:pt idx="97">
                  <c:v>-6.507747267143699E-4</c:v>
                </c:pt>
                <c:pt idx="98">
                  <c:v>-3.3244534512101939E-4</c:v>
                </c:pt>
                <c:pt idx="99">
                  <c:v>-1.3741458372853229E-4</c:v>
                </c:pt>
                <c:pt idx="100">
                  <c:v>-9.9964068246961651E-5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-5.2664067193730624E-3</c:v>
                </c:pt>
                <c:pt idx="1">
                  <c:v>-1.1216141305841698E-2</c:v>
                </c:pt>
                <c:pt idx="2">
                  <c:v>-2.1251439050461007E-2</c:v>
                </c:pt>
                <c:pt idx="3">
                  <c:v>-3.8635392175229599E-2</c:v>
                </c:pt>
                <c:pt idx="4">
                  <c:v>-5.6620570113921298E-2</c:v>
                </c:pt>
                <c:pt idx="5">
                  <c:v>-7.017736863736157E-2</c:v>
                </c:pt>
                <c:pt idx="6">
                  <c:v>-8.0045291385867134E-2</c:v>
                </c:pt>
                <c:pt idx="7">
                  <c:v>-8.5432980159223626E-2</c:v>
                </c:pt>
                <c:pt idx="8">
                  <c:v>-8.527741647953091E-2</c:v>
                </c:pt>
                <c:pt idx="9">
                  <c:v>-7.9795813336582144E-2</c:v>
                </c:pt>
                <c:pt idx="10">
                  <c:v>-6.8843842205329353E-2</c:v>
                </c:pt>
                <c:pt idx="11">
                  <c:v>-5.2834034917846329E-2</c:v>
                </c:pt>
                <c:pt idx="12">
                  <c:v>-3.440722897736026E-2</c:v>
                </c:pt>
                <c:pt idx="13">
                  <c:v>-1.7591659445246655E-2</c:v>
                </c:pt>
                <c:pt idx="14">
                  <c:v>-5.6247793444430538E-3</c:v>
                </c:pt>
                <c:pt idx="15">
                  <c:v>0</c:v>
                </c:pt>
                <c:pt idx="16">
                  <c:v>-1.3243078436060429E-3</c:v>
                </c:pt>
                <c:pt idx="17">
                  <c:v>-9.9246746835039978E-3</c:v>
                </c:pt>
                <c:pt idx="18">
                  <c:v>-2.5891557918627739E-2</c:v>
                </c:pt>
                <c:pt idx="19">
                  <c:v>-4.8765756612994426E-2</c:v>
                </c:pt>
                <c:pt idx="20">
                  <c:v>-7.8762755271067575E-2</c:v>
                </c:pt>
                <c:pt idx="21">
                  <c:v>-0.11529198807179164</c:v>
                </c:pt>
                <c:pt idx="22">
                  <c:v>-0.15408035119871932</c:v>
                </c:pt>
                <c:pt idx="23">
                  <c:v>-0.18788433879593813</c:v>
                </c:pt>
                <c:pt idx="24">
                  <c:v>-0.21181953940198661</c:v>
                </c:pt>
                <c:pt idx="25">
                  <c:v>-0.2247166326911747</c:v>
                </c:pt>
                <c:pt idx="26">
                  <c:v>-0.22738195706990905</c:v>
                </c:pt>
                <c:pt idx="27">
                  <c:v>-0.22553305392867284</c:v>
                </c:pt>
                <c:pt idx="28">
                  <c:v>-0.2268867460228875</c:v>
                </c:pt>
                <c:pt idx="29">
                  <c:v>-0.2359964398733353</c:v>
                </c:pt>
                <c:pt idx="30">
                  <c:v>-0.25534625697999791</c:v>
                </c:pt>
                <c:pt idx="31">
                  <c:v>-0.28372683377370878</c:v>
                </c:pt>
                <c:pt idx="32">
                  <c:v>-0.31496862995021169</c:v>
                </c:pt>
                <c:pt idx="33">
                  <c:v>-0.34002331288827081</c:v>
                </c:pt>
                <c:pt idx="34">
                  <c:v>-0.35319753999202241</c:v>
                </c:pt>
                <c:pt idx="35">
                  <c:v>-0.35378724157041297</c:v>
                </c:pt>
                <c:pt idx="36">
                  <c:v>-0.34175122205641273</c:v>
                </c:pt>
                <c:pt idx="37">
                  <c:v>-0.32285455618707715</c:v>
                </c:pt>
                <c:pt idx="38">
                  <c:v>-0.30807254964561293</c:v>
                </c:pt>
                <c:pt idx="39">
                  <c:v>-0.30409876187212992</c:v>
                </c:pt>
                <c:pt idx="40">
                  <c:v>-0.31231021951279681</c:v>
                </c:pt>
                <c:pt idx="41">
                  <c:v>-0.33159838730935898</c:v>
                </c:pt>
                <c:pt idx="42">
                  <c:v>-0.3591253804309783</c:v>
                </c:pt>
                <c:pt idx="43">
                  <c:v>-0.38952425192825757</c:v>
                </c:pt>
                <c:pt idx="44">
                  <c:v>-0.41863079256053437</c:v>
                </c:pt>
                <c:pt idx="45">
                  <c:v>-0.44582793306502755</c:v>
                </c:pt>
                <c:pt idx="46">
                  <c:v>-0.47085928145113265</c:v>
                </c:pt>
                <c:pt idx="47">
                  <c:v>-0.49367960901938368</c:v>
                </c:pt>
                <c:pt idx="48">
                  <c:v>-0.51441797600774741</c:v>
                </c:pt>
                <c:pt idx="49">
                  <c:v>-0.53298392501729208</c:v>
                </c:pt>
                <c:pt idx="50">
                  <c:v>-0.54958285772138915</c:v>
                </c:pt>
                <c:pt idx="51">
                  <c:v>-0.5641182670224516</c:v>
                </c:pt>
                <c:pt idx="52">
                  <c:v>-0.57806282242157025</c:v>
                </c:pt>
                <c:pt idx="53">
                  <c:v>-0.59161270700369084</c:v>
                </c:pt>
                <c:pt idx="54">
                  <c:v>-0.60384951889685001</c:v>
                </c:pt>
                <c:pt idx="55">
                  <c:v>-0.61560782843450967</c:v>
                </c:pt>
                <c:pt idx="56">
                  <c:v>-0.62730218401496274</c:v>
                </c:pt>
                <c:pt idx="57">
                  <c:v>-0.63927655421886243</c:v>
                </c:pt>
                <c:pt idx="58">
                  <c:v>-0.65147217054499185</c:v>
                </c:pt>
                <c:pt idx="59">
                  <c:v>-0.6635148159194233</c:v>
                </c:pt>
                <c:pt idx="60">
                  <c:v>-0.67538749356974626</c:v>
                </c:pt>
                <c:pt idx="61">
                  <c:v>-0.6872126378734964</c:v>
                </c:pt>
                <c:pt idx="62">
                  <c:v>-0.69903835833902306</c:v>
                </c:pt>
                <c:pt idx="63">
                  <c:v>-0.71089634386404155</c:v>
                </c:pt>
                <c:pt idx="64">
                  <c:v>-0.72268173300520355</c:v>
                </c:pt>
                <c:pt idx="65">
                  <c:v>-0.73433057180530192</c:v>
                </c:pt>
                <c:pt idx="66">
                  <c:v>-0.74584026753634181</c:v>
                </c:pt>
                <c:pt idx="67">
                  <c:v>-0.75738194024598526</c:v>
                </c:pt>
                <c:pt idx="68">
                  <c:v>-0.76927247891138395</c:v>
                </c:pt>
                <c:pt idx="69">
                  <c:v>-0.78310007346984478</c:v>
                </c:pt>
                <c:pt idx="70">
                  <c:v>-0.79908769852892736</c:v>
                </c:pt>
                <c:pt idx="71">
                  <c:v>-0.8162270709795123</c:v>
                </c:pt>
                <c:pt idx="72">
                  <c:v>-0.83477803978286413</c:v>
                </c:pt>
                <c:pt idx="73">
                  <c:v>-0.85232418244775665</c:v>
                </c:pt>
                <c:pt idx="74">
                  <c:v>-0.86974270527912345</c:v>
                </c:pt>
                <c:pt idx="75">
                  <c:v>-0.88345477940136807</c:v>
                </c:pt>
                <c:pt idx="76">
                  <c:v>-0.88931319234623896</c:v>
                </c:pt>
                <c:pt idx="77">
                  <c:v>-0.89627322660804476</c:v>
                </c:pt>
                <c:pt idx="78">
                  <c:v>-0.9068524210698119</c:v>
                </c:pt>
                <c:pt idx="79">
                  <c:v>-0.9180702908609838</c:v>
                </c:pt>
                <c:pt idx="80">
                  <c:v>-0.92924552468068444</c:v>
                </c:pt>
                <c:pt idx="81">
                  <c:v>-0.93986706703303458</c:v>
                </c:pt>
                <c:pt idx="82">
                  <c:v>-0.94972865200199708</c:v>
                </c:pt>
                <c:pt idx="83">
                  <c:v>-0.95873953410775126</c:v>
                </c:pt>
                <c:pt idx="84">
                  <c:v>-0.96686053434948571</c:v>
                </c:pt>
                <c:pt idx="85">
                  <c:v>-0.97410000707296163</c:v>
                </c:pt>
                <c:pt idx="86">
                  <c:v>-0.98062619151695785</c:v>
                </c:pt>
                <c:pt idx="87">
                  <c:v>-0.98649670385913812</c:v>
                </c:pt>
                <c:pt idx="88">
                  <c:v>-0.99159948063394632</c:v>
                </c:pt>
                <c:pt idx="89">
                  <c:v>-0.99586307778107896</c:v>
                </c:pt>
                <c:pt idx="90">
                  <c:v>-0.99937939310391011</c:v>
                </c:pt>
                <c:pt idx="91">
                  <c:v>-1.0022962120981478</c:v>
                </c:pt>
                <c:pt idx="92">
                  <c:v>-1.0046708628605678</c:v>
                </c:pt>
                <c:pt idx="93">
                  <c:v>-1.0065370508551033</c:v>
                </c:pt>
                <c:pt idx="94">
                  <c:v>-1.0079486472078703</c:v>
                </c:pt>
                <c:pt idx="95">
                  <c:v>-1.0089828575969382</c:v>
                </c:pt>
                <c:pt idx="96">
                  <c:v>-1.0097122784061638</c:v>
                </c:pt>
                <c:pt idx="97">
                  <c:v>-1.0102040324825257</c:v>
                </c:pt>
                <c:pt idx="98">
                  <c:v>-1.010522361864119</c:v>
                </c:pt>
                <c:pt idx="99">
                  <c:v>-1.0107173926255115</c:v>
                </c:pt>
                <c:pt idx="100">
                  <c:v>-1.0107548431409932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0.96115768508430788</c:v>
                </c:pt>
                <c:pt idx="1">
                  <c:v>0.95626837624774463</c:v>
                </c:pt>
                <c:pt idx="2">
                  <c:v>0.94527232874057876</c:v>
                </c:pt>
                <c:pt idx="3">
                  <c:v>0.92672568115055176</c:v>
                </c:pt>
                <c:pt idx="4">
                  <c:v>0.90773913404406037</c:v>
                </c:pt>
                <c:pt idx="5">
                  <c:v>0.89279436180069549</c:v>
                </c:pt>
                <c:pt idx="6">
                  <c:v>0.88130108668028984</c:v>
                </c:pt>
                <c:pt idx="7">
                  <c:v>0.87367990677979013</c:v>
                </c:pt>
                <c:pt idx="8">
                  <c:v>0.86991699421655722</c:v>
                </c:pt>
                <c:pt idx="9">
                  <c:v>0.86925901746763479</c:v>
                </c:pt>
                <c:pt idx="10">
                  <c:v>0.8719505572072066</c:v>
                </c:pt>
                <c:pt idx="11">
                  <c:v>0.87798815646461226</c:v>
                </c:pt>
                <c:pt idx="12">
                  <c:v>0.8873461760407918</c:v>
                </c:pt>
                <c:pt idx="13">
                  <c:v>0.90052702900497494</c:v>
                </c:pt>
                <c:pt idx="14">
                  <c:v>0.9172023031444767</c:v>
                </c:pt>
                <c:pt idx="15">
                  <c:v>0.9365068915516731</c:v>
                </c:pt>
                <c:pt idx="16">
                  <c:v>0.9576059358122132</c:v>
                </c:pt>
                <c:pt idx="17">
                  <c:v>0.97814207001697662</c:v>
                </c:pt>
                <c:pt idx="18">
                  <c:v>0.99428266602775706</c:v>
                </c:pt>
                <c:pt idx="19">
                  <c:v>1.003975723677053</c:v>
                </c:pt>
                <c:pt idx="20">
                  <c:v>1.0065191898400281</c:v>
                </c:pt>
                <c:pt idx="21">
                  <c:v>1.0021501550877701</c:v>
                </c:pt>
                <c:pt idx="22">
                  <c:v>0.99326285968310501</c:v>
                </c:pt>
                <c:pt idx="23">
                  <c:v>0.98378211764850121</c:v>
                </c:pt>
                <c:pt idx="24">
                  <c:v>0.9764300052976923</c:v>
                </c:pt>
                <c:pt idx="25">
                  <c:v>0.97199154305134949</c:v>
                </c:pt>
                <c:pt idx="26">
                  <c:v>0.97003057644455692</c:v>
                </c:pt>
                <c:pt idx="27">
                  <c:v>0.96621120002721339</c:v>
                </c:pt>
                <c:pt idx="28">
                  <c:v>0.95493283324949407</c:v>
                </c:pt>
                <c:pt idx="29">
                  <c:v>0.93322104093949765</c:v>
                </c:pt>
                <c:pt idx="30">
                  <c:v>0.89906732314385851</c:v>
                </c:pt>
                <c:pt idx="31">
                  <c:v>0.85398986614402195</c:v>
                </c:pt>
                <c:pt idx="32">
                  <c:v>0.80587488425774145</c:v>
                </c:pt>
                <c:pt idx="33">
                  <c:v>0.76695400392218671</c:v>
                </c:pt>
                <c:pt idx="34">
                  <c:v>0.74514397602927318</c:v>
                </c:pt>
                <c:pt idx="35">
                  <c:v>0.74144386509969407</c:v>
                </c:pt>
                <c:pt idx="36">
                  <c:v>0.75538208271926977</c:v>
                </c:pt>
                <c:pt idx="37">
                  <c:v>0.77817446644135368</c:v>
                </c:pt>
                <c:pt idx="38">
                  <c:v>0.7931022419123076</c:v>
                </c:pt>
                <c:pt idx="39">
                  <c:v>0.78961531084008518</c:v>
                </c:pt>
                <c:pt idx="40">
                  <c:v>0.76561269930616993</c:v>
                </c:pt>
                <c:pt idx="41">
                  <c:v>0.72296232379042724</c:v>
                </c:pt>
                <c:pt idx="42">
                  <c:v>0.66859051309072981</c:v>
                </c:pt>
                <c:pt idx="43">
                  <c:v>0.61520192246286753</c:v>
                </c:pt>
                <c:pt idx="44">
                  <c:v>0.5719557956700797</c:v>
                </c:pt>
                <c:pt idx="45">
                  <c:v>0.540385299200004</c:v>
                </c:pt>
                <c:pt idx="46">
                  <c:v>0.52013263658934716</c:v>
                </c:pt>
                <c:pt idx="47">
                  <c:v>0.50815336901034602</c:v>
                </c:pt>
                <c:pt idx="48">
                  <c:v>0.49879506135327822</c:v>
                </c:pt>
                <c:pt idx="49">
                  <c:v>0.48862551791470182</c:v>
                </c:pt>
                <c:pt idx="50">
                  <c:v>0.47683033402333702</c:v>
                </c:pt>
                <c:pt idx="51">
                  <c:v>0.46358062972684572</c:v>
                </c:pt>
                <c:pt idx="52">
                  <c:v>0.44818702745947853</c:v>
                </c:pt>
                <c:pt idx="53">
                  <c:v>0.43141755086949612</c:v>
                </c:pt>
                <c:pt idx="54">
                  <c:v>0.41486903232085498</c:v>
                </c:pt>
                <c:pt idx="55">
                  <c:v>0.3981885727253634</c:v>
                </c:pt>
                <c:pt idx="56">
                  <c:v>0.38119756193226312</c:v>
                </c:pt>
                <c:pt idx="57">
                  <c:v>0.36398444077426828</c:v>
                </c:pt>
                <c:pt idx="58">
                  <c:v>0.3471959508456568</c:v>
                </c:pt>
                <c:pt idx="59">
                  <c:v>0.33162114569953649</c:v>
                </c:pt>
                <c:pt idx="60">
                  <c:v>0.31727644594654181</c:v>
                </c:pt>
                <c:pt idx="61">
                  <c:v>0.3038098167411456</c:v>
                </c:pt>
                <c:pt idx="62">
                  <c:v>0.29086346162005489</c:v>
                </c:pt>
                <c:pt idx="63">
                  <c:v>0.27804213360449498</c:v>
                </c:pt>
                <c:pt idx="64">
                  <c:v>0.26525508721464519</c:v>
                </c:pt>
                <c:pt idx="65">
                  <c:v>0.25255821014283952</c:v>
                </c:pt>
                <c:pt idx="66">
                  <c:v>0.24001574442717319</c:v>
                </c:pt>
                <c:pt idx="67">
                  <c:v>0.227533775698054</c:v>
                </c:pt>
                <c:pt idx="68">
                  <c:v>0.2198757214438494</c:v>
                </c:pt>
                <c:pt idx="69">
                  <c:v>0.21539635171136531</c:v>
                </c:pt>
                <c:pt idx="70">
                  <c:v>0.208184534753168</c:v>
                </c:pt>
                <c:pt idx="71">
                  <c:v>0.1989887047171125</c:v>
                </c:pt>
                <c:pt idx="72">
                  <c:v>0.18800245196014961</c:v>
                </c:pt>
                <c:pt idx="73">
                  <c:v>0.17388475994715069</c:v>
                </c:pt>
                <c:pt idx="74">
                  <c:v>0.15504167712304259</c:v>
                </c:pt>
                <c:pt idx="75">
                  <c:v>0.13985434077171249</c:v>
                </c:pt>
                <c:pt idx="76">
                  <c:v>0.133582819832991</c:v>
                </c:pt>
                <c:pt idx="77">
                  <c:v>0.12656372898907969</c:v>
                </c:pt>
                <c:pt idx="78">
                  <c:v>0.11608824364710769</c:v>
                </c:pt>
                <c:pt idx="79">
                  <c:v>0.1051596070678088</c:v>
                </c:pt>
                <c:pt idx="80">
                  <c:v>9.4269861408432992E-2</c:v>
                </c:pt>
                <c:pt idx="81">
                  <c:v>8.3725236653264298E-2</c:v>
                </c:pt>
                <c:pt idx="82">
                  <c:v>7.3729982152121412E-2</c:v>
                </c:pt>
                <c:pt idx="83">
                  <c:v>6.4420648246067913E-2</c:v>
                </c:pt>
                <c:pt idx="84">
                  <c:v>5.6002060446699149E-2</c:v>
                </c:pt>
                <c:pt idx="85">
                  <c:v>4.837655933287472E-2</c:v>
                </c:pt>
                <c:pt idx="86">
                  <c:v>4.1212563802138578E-2</c:v>
                </c:pt>
                <c:pt idx="87">
                  <c:v>3.4501431427841123E-2</c:v>
                </c:pt>
                <c:pt idx="88">
                  <c:v>2.8409672963431179E-2</c:v>
                </c:pt>
                <c:pt idx="89">
                  <c:v>2.3090547441494861E-2</c:v>
                </c:pt>
                <c:pt idx="90">
                  <c:v>1.8498826162565981E-2</c:v>
                </c:pt>
                <c:pt idx="91">
                  <c:v>1.4532816573067649E-2</c:v>
                </c:pt>
                <c:pt idx="92">
                  <c:v>1.116457482683285E-2</c:v>
                </c:pt>
                <c:pt idx="93">
                  <c:v>8.3514649523902546E-3</c:v>
                </c:pt>
                <c:pt idx="94">
                  <c:v>6.0649669417962068E-3</c:v>
                </c:pt>
                <c:pt idx="95">
                  <c:v>4.2595640146961813E-3</c:v>
                </c:pt>
                <c:pt idx="96">
                  <c:v>2.8741830227663879E-3</c:v>
                </c:pt>
                <c:pt idx="97">
                  <c:v>1.8555290016676661E-3</c:v>
                </c:pt>
                <c:pt idx="98">
                  <c:v>1.138783751528067E-3</c:v>
                </c:pt>
                <c:pt idx="99">
                  <c:v>6.5711250625740498E-4</c:v>
                </c:pt>
                <c:pt idx="100">
                  <c:v>7.2452343412423214E-4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4.9697122124932158E-2</c:v>
                </c:pt>
                <c:pt idx="1">
                  <c:v>5.4586430961495402E-2</c:v>
                </c:pt>
                <c:pt idx="2">
                  <c:v>6.5582478468661276E-2</c:v>
                </c:pt>
                <c:pt idx="3">
                  <c:v>8.4129126058688275E-2</c:v>
                </c:pt>
                <c:pt idx="4">
                  <c:v>0.10311567316517967</c:v>
                </c:pt>
                <c:pt idx="5">
                  <c:v>0.11806044540854455</c:v>
                </c:pt>
                <c:pt idx="6">
                  <c:v>0.1295537205289502</c:v>
                </c:pt>
                <c:pt idx="7">
                  <c:v>0.13717490042944991</c:v>
                </c:pt>
                <c:pt idx="8">
                  <c:v>0.14093781299268282</c:v>
                </c:pt>
                <c:pt idx="9">
                  <c:v>0.14159578974160525</c:v>
                </c:pt>
                <c:pt idx="10">
                  <c:v>0.13890425000203344</c:v>
                </c:pt>
                <c:pt idx="11">
                  <c:v>0.13286665074462778</c:v>
                </c:pt>
                <c:pt idx="12">
                  <c:v>0.12350863116844824</c:v>
                </c:pt>
                <c:pt idx="13">
                  <c:v>0.11032777820426509</c:v>
                </c:pt>
                <c:pt idx="14">
                  <c:v>9.3652504064763331E-2</c:v>
                </c:pt>
                <c:pt idx="15">
                  <c:v>7.4347915657566932E-2</c:v>
                </c:pt>
                <c:pt idx="16">
                  <c:v>5.3248871397026831E-2</c:v>
                </c:pt>
                <c:pt idx="17">
                  <c:v>3.2712737192263419E-2</c:v>
                </c:pt>
                <c:pt idx="18">
                  <c:v>1.657214118148298E-2</c:v>
                </c:pt>
                <c:pt idx="19">
                  <c:v>6.8790835321870247E-3</c:v>
                </c:pt>
                <c:pt idx="20">
                  <c:v>4.3356173692119526E-3</c:v>
                </c:pt>
                <c:pt idx="21">
                  <c:v>8.7046521214699801E-3</c:v>
                </c:pt>
                <c:pt idx="22">
                  <c:v>1.7591947526135021E-2</c:v>
                </c:pt>
                <c:pt idx="23">
                  <c:v>2.7072689560738827E-2</c:v>
                </c:pt>
                <c:pt idx="24">
                  <c:v>3.4424801911547731E-2</c:v>
                </c:pt>
                <c:pt idx="25">
                  <c:v>3.8863264157890542E-2</c:v>
                </c:pt>
                <c:pt idx="26">
                  <c:v>4.0824230764683112E-2</c:v>
                </c:pt>
                <c:pt idx="27">
                  <c:v>4.4643607182026646E-2</c:v>
                </c:pt>
                <c:pt idx="28">
                  <c:v>5.5921973959745963E-2</c:v>
                </c:pt>
                <c:pt idx="29">
                  <c:v>7.7633766269742388E-2</c:v>
                </c:pt>
                <c:pt idx="30">
                  <c:v>0.11178748406538153</c:v>
                </c:pt>
                <c:pt idx="31">
                  <c:v>0.15686494106521809</c:v>
                </c:pt>
                <c:pt idx="32">
                  <c:v>0.20497992295149858</c:v>
                </c:pt>
                <c:pt idx="33">
                  <c:v>0.24390080328705332</c:v>
                </c:pt>
                <c:pt idx="34">
                  <c:v>0.26571083117996686</c:v>
                </c:pt>
                <c:pt idx="35">
                  <c:v>0.26941094210954597</c:v>
                </c:pt>
                <c:pt idx="36">
                  <c:v>0.25547272448997027</c:v>
                </c:pt>
                <c:pt idx="37">
                  <c:v>0.23268034076788635</c:v>
                </c:pt>
                <c:pt idx="38">
                  <c:v>0.21775256529693243</c:v>
                </c:pt>
                <c:pt idx="39">
                  <c:v>0.22123949636915485</c:v>
                </c:pt>
                <c:pt idx="40">
                  <c:v>0.24524210790307011</c:v>
                </c:pt>
                <c:pt idx="41">
                  <c:v>0.28789248341881279</c:v>
                </c:pt>
                <c:pt idx="42">
                  <c:v>0.34226429411851023</c:v>
                </c:pt>
                <c:pt idx="43">
                  <c:v>0.3956528847463725</c:v>
                </c:pt>
                <c:pt idx="44">
                  <c:v>0.43889901153916033</c:v>
                </c:pt>
                <c:pt idx="45">
                  <c:v>0.47046950800923604</c:v>
                </c:pt>
                <c:pt idx="46">
                  <c:v>0.49072217061989287</c:v>
                </c:pt>
                <c:pt idx="47">
                  <c:v>0.50270143819889401</c:v>
                </c:pt>
                <c:pt idx="48">
                  <c:v>0.51205974585596181</c:v>
                </c:pt>
                <c:pt idx="49">
                  <c:v>0.52222928929453816</c:v>
                </c:pt>
                <c:pt idx="50">
                  <c:v>0.53402447318590296</c:v>
                </c:pt>
                <c:pt idx="51">
                  <c:v>0.54727417748239438</c:v>
                </c:pt>
                <c:pt idx="52">
                  <c:v>0.56266777974976145</c:v>
                </c:pt>
                <c:pt idx="53">
                  <c:v>0.57943725633974386</c:v>
                </c:pt>
                <c:pt idx="54">
                  <c:v>0.595985774888385</c:v>
                </c:pt>
                <c:pt idx="55">
                  <c:v>0.61266623448387669</c:v>
                </c:pt>
                <c:pt idx="56">
                  <c:v>0.62965724527697686</c:v>
                </c:pt>
                <c:pt idx="57">
                  <c:v>0.64687036643497176</c:v>
                </c:pt>
                <c:pt idx="58">
                  <c:v>0.66365885636358324</c:v>
                </c:pt>
                <c:pt idx="59">
                  <c:v>0.67923366150970355</c:v>
                </c:pt>
                <c:pt idx="60">
                  <c:v>0.69357836126269823</c:v>
                </c:pt>
                <c:pt idx="61">
                  <c:v>0.70704499046809444</c:v>
                </c:pt>
                <c:pt idx="62">
                  <c:v>0.71999134558918509</c:v>
                </c:pt>
                <c:pt idx="63">
                  <c:v>0.73281267360474511</c:v>
                </c:pt>
                <c:pt idx="64">
                  <c:v>0.74559971999459485</c:v>
                </c:pt>
                <c:pt idx="65">
                  <c:v>0.75829659706640051</c:v>
                </c:pt>
                <c:pt idx="66">
                  <c:v>0.77083906278206682</c:v>
                </c:pt>
                <c:pt idx="67">
                  <c:v>0.78332103151118604</c:v>
                </c:pt>
                <c:pt idx="68">
                  <c:v>0.79097908576539067</c:v>
                </c:pt>
                <c:pt idx="69">
                  <c:v>0.79545845549787475</c:v>
                </c:pt>
                <c:pt idx="70">
                  <c:v>0.80267027245607203</c:v>
                </c:pt>
                <c:pt idx="71">
                  <c:v>0.81186610249212754</c:v>
                </c:pt>
                <c:pt idx="72">
                  <c:v>0.82285235524909039</c:v>
                </c:pt>
                <c:pt idx="73">
                  <c:v>0.83697004726208934</c:v>
                </c:pt>
                <c:pt idx="74">
                  <c:v>0.85581313008619742</c:v>
                </c:pt>
                <c:pt idx="75">
                  <c:v>0.87100046643752749</c:v>
                </c:pt>
                <c:pt idx="76">
                  <c:v>0.87727198737624901</c:v>
                </c:pt>
                <c:pt idx="77">
                  <c:v>0.88429107822016029</c:v>
                </c:pt>
                <c:pt idx="78">
                  <c:v>0.89476656356213236</c:v>
                </c:pt>
                <c:pt idx="79">
                  <c:v>0.90569520014143123</c:v>
                </c:pt>
                <c:pt idx="80">
                  <c:v>0.91658494580080707</c:v>
                </c:pt>
                <c:pt idx="81">
                  <c:v>0.92712957055597578</c:v>
                </c:pt>
                <c:pt idx="82">
                  <c:v>0.93712482505711858</c:v>
                </c:pt>
                <c:pt idx="83">
                  <c:v>0.94643415896317218</c:v>
                </c:pt>
                <c:pt idx="84">
                  <c:v>0.95485274676254084</c:v>
                </c:pt>
                <c:pt idx="85">
                  <c:v>0.96247824787636527</c:v>
                </c:pt>
                <c:pt idx="86">
                  <c:v>0.96964224340710148</c:v>
                </c:pt>
                <c:pt idx="87">
                  <c:v>0.97635337578139891</c:v>
                </c:pt>
                <c:pt idx="88">
                  <c:v>0.98244513424580882</c:v>
                </c:pt>
                <c:pt idx="89">
                  <c:v>0.98776425976774518</c:v>
                </c:pt>
                <c:pt idx="90">
                  <c:v>0.99235598104667411</c:v>
                </c:pt>
                <c:pt idx="91">
                  <c:v>0.99632199063617244</c:v>
                </c:pt>
                <c:pt idx="92">
                  <c:v>0.99969023238240717</c:v>
                </c:pt>
                <c:pt idx="93">
                  <c:v>1.0025033422568497</c:v>
                </c:pt>
                <c:pt idx="94">
                  <c:v>1.0047898402674438</c:v>
                </c:pt>
                <c:pt idx="95">
                  <c:v>1.006595243194544</c:v>
                </c:pt>
                <c:pt idx="96">
                  <c:v>1.0079806241864737</c:v>
                </c:pt>
                <c:pt idx="97">
                  <c:v>1.0089992782075723</c:v>
                </c:pt>
                <c:pt idx="98">
                  <c:v>1.0097160234577121</c:v>
                </c:pt>
                <c:pt idx="99">
                  <c:v>1.0101976947029827</c:v>
                </c:pt>
                <c:pt idx="100">
                  <c:v>1.0101302837751158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30.23976</c:v>
                </c:pt>
                <c:pt idx="1">
                  <c:v>30.946870000000001</c:v>
                </c:pt>
                <c:pt idx="2">
                  <c:v>31.822579999999999</c:v>
                </c:pt>
                <c:pt idx="3">
                  <c:v>32.213729999999998</c:v>
                </c:pt>
                <c:pt idx="4">
                  <c:v>31.307939999999999</c:v>
                </c:pt>
                <c:pt idx="5">
                  <c:v>31.018740000000001</c:v>
                </c:pt>
                <c:pt idx="6">
                  <c:v>32.047280000000001</c:v>
                </c:pt>
                <c:pt idx="7">
                  <c:v>30.9512</c:v>
                </c:pt>
                <c:pt idx="8">
                  <c:v>30.700489999999999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16959.2595</c:v>
                </c:pt>
                <c:pt idx="1">
                  <c:v>21816.549500000001</c:v>
                </c:pt>
                <c:pt idx="2">
                  <c:v>30684.511999999999</c:v>
                </c:pt>
                <c:pt idx="3">
                  <c:v>39455.887999999999</c:v>
                </c:pt>
                <c:pt idx="4">
                  <c:v>47683.135999999999</c:v>
                </c:pt>
                <c:pt idx="5">
                  <c:v>50215.540500000003</c:v>
                </c:pt>
                <c:pt idx="6">
                  <c:v>51825.406000000003</c:v>
                </c:pt>
                <c:pt idx="7">
                  <c:v>48656.232000000004</c:v>
                </c:pt>
                <c:pt idx="8">
                  <c:v>48867.853999999999</c:v>
                </c:pt>
                <c:pt idx="9">
                  <c:v>46071.718999999997</c:v>
                </c:pt>
                <c:pt idx="10">
                  <c:v>41674.860999999997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22644.433499999999</c:v>
                </c:pt>
                <c:pt idx="1">
                  <c:v>28500.433000000001</c:v>
                </c:pt>
                <c:pt idx="2">
                  <c:v>36282.453500000003</c:v>
                </c:pt>
                <c:pt idx="3">
                  <c:v>45561.131500000003</c:v>
                </c:pt>
                <c:pt idx="4">
                  <c:v>60042.404499999997</c:v>
                </c:pt>
                <c:pt idx="5">
                  <c:v>79671.645000000004</c:v>
                </c:pt>
                <c:pt idx="6">
                  <c:v>93970.006500000003</c:v>
                </c:pt>
                <c:pt idx="7">
                  <c:v>107938.0765</c:v>
                </c:pt>
                <c:pt idx="8">
                  <c:v>123142.6545</c:v>
                </c:pt>
                <c:pt idx="9">
                  <c:v>136591.66450000001</c:v>
                </c:pt>
                <c:pt idx="10">
                  <c:v>143857.78400000001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1603.163</c:v>
                </c:pt>
                <c:pt idx="1">
                  <c:v>1511.6780000000001</c:v>
                </c:pt>
                <c:pt idx="2">
                  <c:v>2091.9290000000001</c:v>
                </c:pt>
                <c:pt idx="3">
                  <c:v>2999.4119999999998</c:v>
                </c:pt>
                <c:pt idx="4">
                  <c:v>3908.1765</c:v>
                </c:pt>
                <c:pt idx="5">
                  <c:v>4657.1189999999997</c:v>
                </c:pt>
                <c:pt idx="6">
                  <c:v>6406.5690000000004</c:v>
                </c:pt>
                <c:pt idx="7">
                  <c:v>9703.7155000000002</c:v>
                </c:pt>
                <c:pt idx="8">
                  <c:v>14061.897999999999</c:v>
                </c:pt>
                <c:pt idx="9">
                  <c:v>19926.0455</c:v>
                </c:pt>
                <c:pt idx="10">
                  <c:v>29176.451499999999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11.164801650867849</c:v>
                </c:pt>
                <c:pt idx="1">
                  <c:v>34.097175027469433</c:v>
                </c:pt>
                <c:pt idx="2">
                  <c:v>51.416656532445103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Bangladesch</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1.2502149724875999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16.89909935</c:v>
                </c:pt>
                <c:pt idx="1">
                  <c:v>21.5</c:v>
                </c:pt>
                <c:pt idx="2">
                  <c:v>25.565099719999999</c:v>
                </c:pt>
                <c:pt idx="3">
                  <c:v>30.383100509999998</c:v>
                </c:pt>
                <c:pt idx="4">
                  <c:v>36.109099999999998</c:v>
                </c:pt>
                <c:pt idx="5">
                  <c:v>38.917400000000001</c:v>
                </c:pt>
                <c:pt idx="6">
                  <c:v>41.616500000000002</c:v>
                </c:pt>
                <c:pt idx="7">
                  <c:v>44.502699999999997</c:v>
                </c:pt>
                <c:pt idx="8">
                  <c:v>53.421713160000003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1839.7548300000001</c:v>
                </c:pt>
                <c:pt idx="1">
                  <c:v>1991.739</c:v>
                </c:pt>
                <c:pt idx="2">
                  <c:v>2154.2269999999999</c:v>
                </c:pt>
                <c:pt idx="3">
                  <c:v>2270.348</c:v>
                </c:pt>
                <c:pt idx="4">
                  <c:v>2497.741</c:v>
                </c:pt>
                <c:pt idx="5">
                  <c:v>2730.846</c:v>
                </c:pt>
                <c:pt idx="6">
                  <c:v>2651.7379999999998</c:v>
                </c:pt>
                <c:pt idx="7">
                  <c:v>2618.6770000000001</c:v>
                </c:pt>
                <c:pt idx="8">
                  <c:v>2635.631887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6.5902599999999998</c:v>
                </c:pt>
                <c:pt idx="1">
                  <c:v>7.3194119999999998</c:v>
                </c:pt>
                <c:pt idx="2">
                  <c:v>7.8818729999999997</c:v>
                </c:pt>
                <c:pt idx="3">
                  <c:v>3.4480580000000001</c:v>
                </c:pt>
                <c:pt idx="4">
                  <c:v>6.9386599999999996</c:v>
                </c:pt>
                <c:pt idx="5">
                  <c:v>7.099844</c:v>
                </c:pt>
                <c:pt idx="6">
                  <c:v>5.775112</c:v>
                </c:pt>
                <c:pt idx="7">
                  <c:v>4.2232589999999997</c:v>
                </c:pt>
                <c:pt idx="8">
                  <c:v>3.4899070000000001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And.pflanzliche Spinnstoffe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1.045173086121765E-2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Spinnstoffwaren, Altwaren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1.909898256237285E-2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2.8115334418166049E-2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0.39834265643395828</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0.46716070533142162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4.8852870960549688E-2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5.6361379827111931E-2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6.9249777992270709E-2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Baumwolle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0.1207976877099976</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0.13873964327725349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Bangladesch</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8213E60-C66C-C52B-67E6-2A0FE21CCDD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Spinnstoffwaren, Altwaren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And.pflanzliche Spinnstoffe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Synthetische Spinnfasern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Spinnstoffwaren, Altwaren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130170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5.5718069999999997</v>
      </c>
      <c r="D26" s="17">
        <v>6.5525979999999997</v>
      </c>
      <c r="E26" s="17">
        <v>3.4480580000000001</v>
      </c>
      <c r="F26" s="17">
        <v>4.2232589999999997</v>
      </c>
      <c r="G26" s="17">
        <v>3.4899070000000001</v>
      </c>
    </row>
    <row r="27" spans="1:7" ht="17.25" customHeight="1" x14ac:dyDescent="0.3">
      <c r="A27" s="5" t="s">
        <v>109</v>
      </c>
      <c r="B27" s="5" t="s">
        <v>132</v>
      </c>
      <c r="C27" s="19">
        <v>138.09399999999999</v>
      </c>
      <c r="D27" s="19">
        <v>233.68700000000001</v>
      </c>
      <c r="E27" s="19">
        <v>373.90199999999999</v>
      </c>
      <c r="F27" s="19">
        <v>450.46100000000001</v>
      </c>
      <c r="G27" s="19">
        <v>457.903817</v>
      </c>
    </row>
    <row r="28" spans="1:7" ht="17.25" customHeight="1" x14ac:dyDescent="0.3">
      <c r="A28" s="5" t="s">
        <v>91</v>
      </c>
      <c r="B28" s="5" t="s">
        <v>133</v>
      </c>
      <c r="C28" s="20">
        <v>935.755</v>
      </c>
      <c r="D28" s="20">
        <v>1495.538</v>
      </c>
      <c r="E28" s="20">
        <v>2270.348</v>
      </c>
      <c r="F28" s="20">
        <v>2618.6770000000001</v>
      </c>
      <c r="G28" s="20">
        <v>2635.631887</v>
      </c>
    </row>
    <row r="29" spans="1:7" ht="17.25" customHeight="1" x14ac:dyDescent="0.3">
      <c r="A29" s="5" t="s">
        <v>120</v>
      </c>
      <c r="B29" s="5" t="s">
        <v>133</v>
      </c>
      <c r="C29" s="20">
        <v>2833.6954436610099</v>
      </c>
      <c r="D29" s="20">
        <v>4212.2357808942761</v>
      </c>
      <c r="E29" s="20">
        <v>6640.5843733106212</v>
      </c>
      <c r="F29" s="20">
        <v>9646.7698438325478</v>
      </c>
      <c r="G29" s="20" t="s">
        <v>319</v>
      </c>
    </row>
    <row r="30" spans="1:7" ht="17.25" customHeight="1" x14ac:dyDescent="0.3">
      <c r="A30" s="5" t="s">
        <v>279</v>
      </c>
      <c r="B30" s="5" t="s">
        <v>9</v>
      </c>
      <c r="C30" s="17">
        <v>-2.2333460000000001</v>
      </c>
      <c r="D30" s="17">
        <v>-3.2897449999999999</v>
      </c>
      <c r="E30" s="17">
        <v>-4.8404480000000003</v>
      </c>
      <c r="F30" s="17">
        <v>-3.695017</v>
      </c>
      <c r="G30" s="17">
        <v>-2.9332410000000002</v>
      </c>
    </row>
    <row r="31" spans="1:7" ht="17.25" customHeight="1" x14ac:dyDescent="0.3">
      <c r="A31" s="5" t="s">
        <v>117</v>
      </c>
      <c r="B31" s="5" t="s">
        <v>9</v>
      </c>
      <c r="C31" s="17">
        <v>8.3677460000000004</v>
      </c>
      <c r="D31" s="17">
        <v>8.2133959999999995</v>
      </c>
      <c r="E31" s="17">
        <v>8.4677729999999993</v>
      </c>
      <c r="F31" s="17">
        <v>8.3381749999999997</v>
      </c>
      <c r="G31" s="17">
        <v>7.9449310000000004</v>
      </c>
    </row>
    <row r="32" spans="1:7" ht="17.25" customHeight="1" x14ac:dyDescent="0.3">
      <c r="A32" s="5" t="s">
        <v>280</v>
      </c>
      <c r="B32" s="5" t="s">
        <v>9</v>
      </c>
      <c r="C32" s="17">
        <v>10.601092</v>
      </c>
      <c r="D32" s="17">
        <v>11.503140999999999</v>
      </c>
      <c r="E32" s="17">
        <v>13.30822</v>
      </c>
      <c r="F32" s="17">
        <v>12.033192</v>
      </c>
      <c r="G32" s="17">
        <v>10.878171</v>
      </c>
    </row>
    <row r="33" spans="1:7" ht="17.25" customHeight="1" x14ac:dyDescent="0.3">
      <c r="A33" s="5" t="s">
        <v>281</v>
      </c>
      <c r="B33" s="5" t="s">
        <v>9</v>
      </c>
      <c r="C33" s="17">
        <v>7.8346847494673302</v>
      </c>
      <c r="D33" s="17">
        <v>8.4983488282080071</v>
      </c>
      <c r="E33" s="17">
        <v>7.0015367440543663</v>
      </c>
      <c r="F33" s="17" t="s">
        <v>319</v>
      </c>
      <c r="G33" s="17" t="s">
        <v>319</v>
      </c>
    </row>
    <row r="34" spans="1:7" ht="17.25" customHeight="1" x14ac:dyDescent="0.3">
      <c r="A34" s="5" t="s">
        <v>5</v>
      </c>
      <c r="B34" s="5" t="s">
        <v>8</v>
      </c>
      <c r="C34" s="17">
        <v>7.3156309999999998</v>
      </c>
      <c r="D34" s="17">
        <v>6.405437</v>
      </c>
      <c r="E34" s="17">
        <v>5.6476110000000004</v>
      </c>
      <c r="F34" s="17">
        <v>9.7275969999999994</v>
      </c>
      <c r="G34" s="17">
        <v>10.04543</v>
      </c>
    </row>
    <row r="35" spans="1:7" ht="17.25" customHeight="1" x14ac:dyDescent="0.3">
      <c r="A35" s="5" t="s">
        <v>119</v>
      </c>
      <c r="B35" s="1" t="s">
        <v>320</v>
      </c>
      <c r="C35" s="46">
        <v>20.880215</v>
      </c>
      <c r="D35" s="46">
        <v>26.901751000000001</v>
      </c>
      <c r="E35" s="46">
        <v>28.709800999999999</v>
      </c>
      <c r="F35" s="46">
        <v>29.835477999999998</v>
      </c>
      <c r="G35" s="46">
        <v>30.905353999999999</v>
      </c>
    </row>
    <row r="36" spans="1:7" ht="17.25" customHeight="1" x14ac:dyDescent="0.3">
      <c r="A36" s="5" t="s">
        <v>97</v>
      </c>
      <c r="B36" s="4" t="s">
        <v>25</v>
      </c>
      <c r="C36" s="17">
        <v>12.21916667</v>
      </c>
      <c r="D36" s="17">
        <v>11.70916667</v>
      </c>
      <c r="E36" s="17">
        <v>8.2949999999999999</v>
      </c>
      <c r="F36" s="17">
        <v>9.8524999999999991</v>
      </c>
      <c r="G36" s="17">
        <v>8.6233333333333313</v>
      </c>
    </row>
    <row r="37" spans="1:7" ht="17.25" customHeight="1" x14ac:dyDescent="0.3">
      <c r="A37" s="5" t="s">
        <v>6</v>
      </c>
      <c r="B37" s="1" t="s">
        <v>321</v>
      </c>
      <c r="C37" s="46">
        <v>91.747159999999994</v>
      </c>
      <c r="D37" s="46">
        <v>86.116129999999998</v>
      </c>
      <c r="E37" s="46">
        <v>97.097589999999997</v>
      </c>
      <c r="F37" s="46">
        <v>127.21576</v>
      </c>
      <c r="G37" s="46">
        <v>138.69105999999999</v>
      </c>
    </row>
    <row r="38" spans="1:7" ht="17.25" customHeight="1" x14ac:dyDescent="0.3">
      <c r="A38" s="5" t="s">
        <v>6</v>
      </c>
      <c r="B38" s="1" t="s">
        <v>320</v>
      </c>
      <c r="C38" s="46">
        <v>69.649291666666684</v>
      </c>
      <c r="D38" s="46">
        <v>77.946908333333326</v>
      </c>
      <c r="E38" s="46">
        <v>84.871391666666682</v>
      </c>
      <c r="F38" s="46">
        <v>115.6036537966482</v>
      </c>
      <c r="G38" s="46">
        <v>121.92083660503449</v>
      </c>
    </row>
    <row r="39" spans="1:7" ht="17.25" customHeight="1" x14ac:dyDescent="0.3">
      <c r="A39" s="5" t="s">
        <v>72</v>
      </c>
      <c r="B39" s="5" t="s">
        <v>9</v>
      </c>
      <c r="C39" s="17">
        <v>29.62266</v>
      </c>
      <c r="D39" s="17">
        <v>28.205819000000002</v>
      </c>
      <c r="E39" s="17">
        <v>34.509394</v>
      </c>
      <c r="F39" s="17">
        <v>40.971764</v>
      </c>
      <c r="G39" s="17">
        <v>42.032811000000002</v>
      </c>
    </row>
    <row r="40" spans="1:7" ht="17.25" customHeight="1" x14ac:dyDescent="0.3">
      <c r="A40" s="5" t="s">
        <v>169</v>
      </c>
      <c r="B40" s="4" t="s">
        <v>132</v>
      </c>
      <c r="C40" s="19">
        <v>26.571755071999998</v>
      </c>
      <c r="D40" s="19">
        <v>38.770937144199998</v>
      </c>
      <c r="E40" s="19">
        <v>73.55085781710001</v>
      </c>
      <c r="F40" s="19">
        <v>104.48688626110001</v>
      </c>
      <c r="G40" s="19" t="s">
        <v>319</v>
      </c>
    </row>
    <row r="41" spans="1:7" ht="17.25" customHeight="1" x14ac:dyDescent="0.3">
      <c r="A41" s="5" t="s">
        <v>170</v>
      </c>
      <c r="B41" s="5" t="s">
        <v>132</v>
      </c>
      <c r="C41" s="17">
        <v>1.1062771810999998</v>
      </c>
      <c r="D41" s="17">
        <v>1.7557696917999999</v>
      </c>
      <c r="E41" s="17">
        <v>4.0470438120000001</v>
      </c>
      <c r="F41" s="17">
        <v>8.5968038727999989</v>
      </c>
      <c r="G41" s="17" t="s">
        <v>319</v>
      </c>
    </row>
    <row r="42" spans="1:7" ht="17.25" customHeight="1" x14ac:dyDescent="0.3">
      <c r="A42" s="5" t="s">
        <v>172</v>
      </c>
      <c r="B42" s="5" t="s">
        <v>132</v>
      </c>
      <c r="C42" s="19">
        <v>11.17482866695209</v>
      </c>
      <c r="D42" s="19">
        <v>27.493077971994932</v>
      </c>
      <c r="E42" s="19">
        <v>43.171735335800079</v>
      </c>
      <c r="F42" s="19">
        <v>21.394795733040528</v>
      </c>
      <c r="G42" s="19">
        <v>28.56265150073569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17.001181259291869</v>
      </c>
      <c r="D48" s="19">
        <v>14.782996436936401</v>
      </c>
      <c r="E48" s="19">
        <v>11.99968686024852</v>
      </c>
      <c r="F48" s="19">
        <v>11.00369002095977</v>
      </c>
      <c r="G48" s="19">
        <v>11.164801650867849</v>
      </c>
    </row>
    <row r="49" spans="1:7" ht="17.25" customHeight="1" x14ac:dyDescent="0.3">
      <c r="A49" s="5" t="s">
        <v>111</v>
      </c>
      <c r="B49" s="5" t="s">
        <v>9</v>
      </c>
      <c r="C49" s="19">
        <v>24.95647672645854</v>
      </c>
      <c r="D49" s="19">
        <v>26.831394832954139</v>
      </c>
      <c r="E49" s="19">
        <v>32.911565082444888</v>
      </c>
      <c r="F49" s="19">
        <v>34.594272160606323</v>
      </c>
      <c r="G49" s="19">
        <v>34.097175027469433</v>
      </c>
    </row>
    <row r="50" spans="1:7" ht="17.25" customHeight="1" x14ac:dyDescent="0.3">
      <c r="A50" s="5" t="s">
        <v>112</v>
      </c>
      <c r="B50" s="5" t="s">
        <v>9</v>
      </c>
      <c r="C50" s="19">
        <v>53.498296282048749</v>
      </c>
      <c r="D50" s="19">
        <v>53.713831942331787</v>
      </c>
      <c r="E50" s="19">
        <v>51.511309334825938</v>
      </c>
      <c r="F50" s="19">
        <v>51.111912940507352</v>
      </c>
      <c r="G50" s="19">
        <v>51.416656532445103</v>
      </c>
    </row>
    <row r="51" spans="1:7" ht="17.25" customHeight="1" x14ac:dyDescent="0.3">
      <c r="A51" s="5" t="s">
        <v>98</v>
      </c>
      <c r="B51" s="5" t="s">
        <v>9</v>
      </c>
      <c r="C51" s="19">
        <v>26.24665617605767</v>
      </c>
      <c r="D51" s="19">
        <v>28.886689247008</v>
      </c>
      <c r="E51" s="19">
        <v>31.307938187323298</v>
      </c>
      <c r="F51" s="19">
        <v>30.951200083494371</v>
      </c>
      <c r="G51" s="19">
        <v>30.700490638208489</v>
      </c>
    </row>
    <row r="52" spans="1:7" ht="17.25" customHeight="1" x14ac:dyDescent="0.3">
      <c r="A52" s="5" t="s">
        <v>99</v>
      </c>
      <c r="B52" s="5" t="s">
        <v>9</v>
      </c>
      <c r="C52" s="19">
        <v>79.189976149119786</v>
      </c>
      <c r="D52" s="19">
        <v>77.84152986177682</v>
      </c>
      <c r="E52" s="19">
        <v>72.922397547820523</v>
      </c>
      <c r="F52" s="19">
        <v>74.240485920490144</v>
      </c>
      <c r="G52" s="19">
        <v>76.042822089260781</v>
      </c>
    </row>
    <row r="53" spans="1:7" ht="17.25" customHeight="1" x14ac:dyDescent="0.3">
      <c r="A53" s="5" t="s">
        <v>278</v>
      </c>
      <c r="B53" s="5" t="s">
        <v>9</v>
      </c>
      <c r="C53" s="19">
        <v>74.114650313520841</v>
      </c>
      <c r="D53" s="19">
        <v>72.437289480297011</v>
      </c>
      <c r="E53" s="19">
        <v>66.951190255928665</v>
      </c>
      <c r="F53" s="19">
        <v>68.575316293157258</v>
      </c>
      <c r="G53" s="19">
        <v>70.134747527991948</v>
      </c>
    </row>
    <row r="54" spans="1:7" ht="17.25" customHeight="1" x14ac:dyDescent="0.3">
      <c r="A54" s="5" t="s">
        <v>173</v>
      </c>
      <c r="B54" s="5" t="s">
        <v>8</v>
      </c>
      <c r="C54" s="17">
        <v>0.94153217825720503</v>
      </c>
      <c r="D54" s="17">
        <v>-2.8299901671937988</v>
      </c>
      <c r="E54" s="17">
        <v>-17.502392287444149</v>
      </c>
      <c r="F54" s="17">
        <v>8.0326132214546107</v>
      </c>
      <c r="G54" s="17">
        <v>-17.132662473819369</v>
      </c>
    </row>
    <row r="55" spans="1:7" ht="17.25" customHeight="1" x14ac:dyDescent="0.3">
      <c r="A55" s="5" t="s">
        <v>282</v>
      </c>
      <c r="B55" s="5" t="s">
        <v>9</v>
      </c>
      <c r="C55" s="19">
        <v>16.02411268569162</v>
      </c>
      <c r="D55" s="19">
        <v>17.336673786548548</v>
      </c>
      <c r="E55" s="19">
        <v>10.44278806160375</v>
      </c>
      <c r="F55" s="19">
        <v>13.15716383412045</v>
      </c>
      <c r="G55" s="19">
        <v>10.46118803828432</v>
      </c>
    </row>
    <row r="56" spans="1:7" ht="17.25" customHeight="1" x14ac:dyDescent="0.3">
      <c r="A56" s="5" t="s">
        <v>174</v>
      </c>
      <c r="B56" s="5" t="s">
        <v>8</v>
      </c>
      <c r="C56" s="17">
        <v>0.68645498114021564</v>
      </c>
      <c r="D56" s="17">
        <v>3.2027051819180059</v>
      </c>
      <c r="E56" s="17">
        <v>-11.40956195358244</v>
      </c>
      <c r="F56" s="17">
        <v>-9.773652770702796</v>
      </c>
      <c r="G56" s="17">
        <v>-4.5990361945154774</v>
      </c>
    </row>
    <row r="57" spans="1:7" ht="17.25" customHeight="1" x14ac:dyDescent="0.3">
      <c r="A57" s="5" t="s">
        <v>283</v>
      </c>
      <c r="B57" s="5" t="s">
        <v>9</v>
      </c>
      <c r="C57" s="19">
        <v>21.778729985140529</v>
      </c>
      <c r="D57" s="19">
        <v>24.749322520489649</v>
      </c>
      <c r="E57" s="19">
        <v>15.82865931461127</v>
      </c>
      <c r="F57" s="19">
        <v>17.825807576339201</v>
      </c>
      <c r="G57" s="19">
        <v>16.316888301040869</v>
      </c>
    </row>
    <row r="58" spans="1:7" ht="17.25" customHeight="1" x14ac:dyDescent="0.3">
      <c r="A58" s="5" t="s">
        <v>171</v>
      </c>
      <c r="B58" s="5" t="s">
        <v>9</v>
      </c>
      <c r="C58" s="19">
        <v>1.1843840170017701</v>
      </c>
      <c r="D58" s="19">
        <v>1.20851710681525</v>
      </c>
      <c r="E58" s="19">
        <v>1.24468950875224</v>
      </c>
      <c r="F58" s="19">
        <v>0.91947149904950698</v>
      </c>
      <c r="G58" s="19">
        <v>0.94132112060630502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2.2880766399999999</v>
      </c>
      <c r="D74" s="21">
        <v>2.2721769799999998</v>
      </c>
      <c r="E74" s="21">
        <v>2.1825492400000002</v>
      </c>
      <c r="F74" s="21">
        <v>2.2154490899999999</v>
      </c>
      <c r="G74" s="21">
        <v>2.1701457500000001</v>
      </c>
    </row>
    <row r="75" spans="1:7" ht="17.25" customHeight="1" x14ac:dyDescent="0.3">
      <c r="A75" s="5" t="s">
        <v>286</v>
      </c>
      <c r="B75" s="5" t="s">
        <v>134</v>
      </c>
      <c r="C75" s="19">
        <v>20.62105751</v>
      </c>
      <c r="D75" s="19">
        <v>33.209987640000001</v>
      </c>
      <c r="E75" s="19">
        <v>49.0274353</v>
      </c>
      <c r="F75" s="19">
        <v>56.621421810000001</v>
      </c>
      <c r="G75" s="19">
        <v>53.464324949999998</v>
      </c>
    </row>
    <row r="76" spans="1:7" ht="17.25" customHeight="1" x14ac:dyDescent="0.3">
      <c r="A76" s="5" t="s">
        <v>21</v>
      </c>
      <c r="B76" s="5" t="s">
        <v>75</v>
      </c>
      <c r="C76" s="21">
        <v>36.799999999999997</v>
      </c>
      <c r="D76" s="21">
        <v>29.8</v>
      </c>
      <c r="E76" s="21">
        <v>24.8</v>
      </c>
      <c r="F76" s="21">
        <v>24.4</v>
      </c>
      <c r="G76" s="21">
        <v>24.4</v>
      </c>
    </row>
    <row r="77" spans="1:7" ht="17.25" customHeight="1" x14ac:dyDescent="0.3">
      <c r="A77" s="5" t="s">
        <v>168</v>
      </c>
      <c r="B77" s="5" t="s">
        <v>75</v>
      </c>
      <c r="C77" s="21">
        <v>48.7</v>
      </c>
      <c r="D77" s="21">
        <v>38.5</v>
      </c>
      <c r="E77" s="21">
        <v>31.4</v>
      </c>
      <c r="F77" s="21">
        <v>30.7</v>
      </c>
      <c r="G77" s="21">
        <v>30.6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1.872254171099784</v>
      </c>
      <c r="E83" s="21">
        <v>2.139743517418768</v>
      </c>
      <c r="F83" s="21">
        <v>2.0853865780624292</v>
      </c>
      <c r="G83" s="21">
        <v>2.162138263447007</v>
      </c>
    </row>
    <row r="84" spans="1:7" ht="17.25" customHeight="1" x14ac:dyDescent="0.3">
      <c r="A84" s="5" t="s">
        <v>297</v>
      </c>
      <c r="B84" s="5" t="s">
        <v>294</v>
      </c>
      <c r="C84" s="21">
        <v>50.623717838666998</v>
      </c>
      <c r="D84" s="21">
        <v>54.7452392578125</v>
      </c>
      <c r="E84" s="21">
        <v>62.870059967041023</v>
      </c>
      <c r="F84" s="21">
        <v>54.680389404296882</v>
      </c>
      <c r="G84" s="21" t="s">
        <v>319</v>
      </c>
    </row>
    <row r="85" spans="1:7" ht="17.25" customHeight="1" x14ac:dyDescent="0.3">
      <c r="A85" s="5" t="s">
        <v>298</v>
      </c>
      <c r="B85" s="5" t="s">
        <v>294</v>
      </c>
      <c r="C85" s="21">
        <v>19.118810602846899</v>
      </c>
      <c r="D85" s="21">
        <v>28.562179565429691</v>
      </c>
      <c r="E85" s="21" t="s">
        <v>319</v>
      </c>
      <c r="F85" s="21" t="s">
        <v>319</v>
      </c>
      <c r="G85" s="21" t="s">
        <v>319</v>
      </c>
    </row>
    <row r="86" spans="1:7" ht="17.25" customHeight="1" x14ac:dyDescent="0.3">
      <c r="A86" s="5" t="s">
        <v>296</v>
      </c>
      <c r="B86" s="5" t="s">
        <v>294</v>
      </c>
      <c r="C86" s="21" t="s">
        <v>319</v>
      </c>
      <c r="D86" s="21">
        <v>8.2371397018432617</v>
      </c>
      <c r="E86" s="21" t="s">
        <v>319</v>
      </c>
      <c r="F86" s="21">
        <v>7.5711943437388998</v>
      </c>
      <c r="G86" s="21">
        <v>7.5028136232194296</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147575</v>
      </c>
      <c r="D94" s="18">
        <v>156256</v>
      </c>
      <c r="E94" s="18">
        <v>164689</v>
      </c>
      <c r="F94" s="18">
        <v>170279</v>
      </c>
      <c r="G94" s="18">
        <v>172019</v>
      </c>
    </row>
    <row r="95" spans="1:7" ht="17.25" customHeight="1" x14ac:dyDescent="0.3">
      <c r="A95" s="5" t="s">
        <v>12</v>
      </c>
      <c r="B95" s="5" t="s">
        <v>113</v>
      </c>
      <c r="C95" s="19">
        <v>1121.5</v>
      </c>
      <c r="D95" s="19">
        <v>1196.5</v>
      </c>
      <c r="E95" s="19">
        <v>1273.8</v>
      </c>
      <c r="F95" s="19">
        <v>1315.1</v>
      </c>
      <c r="G95" s="19">
        <v>1327.1</v>
      </c>
    </row>
    <row r="96" spans="1:7" ht="17.25" customHeight="1" x14ac:dyDescent="0.3">
      <c r="A96" s="5" t="s">
        <v>13</v>
      </c>
      <c r="B96" s="5" t="s">
        <v>74</v>
      </c>
      <c r="C96" s="19">
        <v>34.050414777287301</v>
      </c>
      <c r="D96" s="19">
        <v>31.182340766336502</v>
      </c>
      <c r="E96" s="19">
        <v>29.258454688553599</v>
      </c>
      <c r="F96" s="19">
        <v>28.3608821732976</v>
      </c>
      <c r="G96" s="19">
        <v>27.988930537959298</v>
      </c>
    </row>
    <row r="97" spans="1:7" ht="17.25" customHeight="1" x14ac:dyDescent="0.3">
      <c r="A97" s="5" t="s">
        <v>14</v>
      </c>
      <c r="B97" s="5" t="s">
        <v>74</v>
      </c>
      <c r="C97" s="19">
        <v>61.740330561990802</v>
      </c>
      <c r="D97" s="19">
        <v>63.915057811715499</v>
      </c>
      <c r="E97" s="19">
        <v>64.906409531360396</v>
      </c>
      <c r="F97" s="19">
        <v>65.318569772525905</v>
      </c>
      <c r="G97" s="19">
        <v>65.512606465765799</v>
      </c>
    </row>
    <row r="98" spans="1:7" ht="17.25" customHeight="1" x14ac:dyDescent="0.3">
      <c r="A98" s="5" t="s">
        <v>15</v>
      </c>
      <c r="B98" s="5" t="s">
        <v>74</v>
      </c>
      <c r="C98" s="19">
        <v>4.20925466072201</v>
      </c>
      <c r="D98" s="19">
        <v>4.9026014219480496</v>
      </c>
      <c r="E98" s="19">
        <v>5.8351357800860004</v>
      </c>
      <c r="F98" s="19">
        <v>6.3205480541764896</v>
      </c>
      <c r="G98" s="19">
        <v>6.4984629962749301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27.725437258869601</v>
      </c>
      <c r="D118" s="19">
        <v>29.539509947789199</v>
      </c>
      <c r="E118" s="19">
        <v>31.116892732152401</v>
      </c>
      <c r="F118" s="19">
        <v>32.157846503683402</v>
      </c>
      <c r="G118" s="19">
        <v>32.678319632330698</v>
      </c>
    </row>
    <row r="119" spans="1:7" ht="17.25" customHeight="1" x14ac:dyDescent="0.3">
      <c r="A119" s="5" t="s">
        <v>16</v>
      </c>
      <c r="B119" s="5" t="s">
        <v>74</v>
      </c>
      <c r="C119" s="19">
        <v>0.9</v>
      </c>
      <c r="D119" s="19">
        <v>0.9</v>
      </c>
      <c r="E119" s="19">
        <v>1.3</v>
      </c>
      <c r="F119" s="19" t="s">
        <v>319</v>
      </c>
      <c r="G119" s="19">
        <v>1.7</v>
      </c>
    </row>
    <row r="120" spans="1:7" ht="17.25" customHeight="1" x14ac:dyDescent="0.3">
      <c r="A120" s="5" t="s">
        <v>124</v>
      </c>
      <c r="B120" s="5" t="s">
        <v>59</v>
      </c>
      <c r="C120" s="19">
        <v>21.873999999999999</v>
      </c>
      <c r="D120" s="19">
        <v>20.254000000000001</v>
      </c>
      <c r="E120" s="19">
        <v>20.289000000000001</v>
      </c>
      <c r="F120" s="19">
        <v>20.353000000000002</v>
      </c>
      <c r="G120" s="19">
        <v>19.988</v>
      </c>
    </row>
    <row r="121" spans="1:7" ht="17.25" customHeight="1" x14ac:dyDescent="0.3">
      <c r="A121" s="5" t="s">
        <v>88</v>
      </c>
      <c r="B121" s="5" t="s">
        <v>95</v>
      </c>
      <c r="C121" s="19">
        <v>2.38</v>
      </c>
      <c r="D121" s="19">
        <v>2.2269999999999999</v>
      </c>
      <c r="E121" s="19">
        <v>2.1749999999999998</v>
      </c>
      <c r="F121" s="19">
        <v>2.1629999999999998</v>
      </c>
      <c r="G121" s="19">
        <v>2.1379999999999999</v>
      </c>
    </row>
    <row r="122" spans="1:7" ht="17.25" customHeight="1" x14ac:dyDescent="0.3">
      <c r="A122" s="5" t="s">
        <v>17</v>
      </c>
      <c r="B122" s="5" t="s">
        <v>8</v>
      </c>
      <c r="C122" s="17">
        <v>0.87653053424987803</v>
      </c>
      <c r="D122" s="17">
        <v>0.89381937776758003</v>
      </c>
      <c r="E122" s="17">
        <v>0.83631083622907298</v>
      </c>
      <c r="F122" s="17">
        <v>1.22171475464107</v>
      </c>
      <c r="G122" s="17">
        <v>1.2146211541718599</v>
      </c>
    </row>
    <row r="123" spans="1:7" ht="17.25" customHeight="1" x14ac:dyDescent="0.3">
      <c r="A123" s="5" t="s">
        <v>104</v>
      </c>
      <c r="B123" s="5" t="s">
        <v>18</v>
      </c>
      <c r="C123" s="19">
        <v>68.009</v>
      </c>
      <c r="D123" s="19">
        <v>70.543000000000006</v>
      </c>
      <c r="E123" s="19">
        <v>71.421000000000006</v>
      </c>
      <c r="F123" s="19">
        <v>74.671999999999997</v>
      </c>
      <c r="G123" s="19">
        <v>74.930000000000007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58796.582999999999</v>
      </c>
      <c r="D143" s="18">
        <v>61920.877</v>
      </c>
      <c r="E143" s="18">
        <v>70314.5</v>
      </c>
      <c r="F143" s="18">
        <v>73619.392999999996</v>
      </c>
      <c r="G143" s="18">
        <v>74739.682000000001</v>
      </c>
    </row>
    <row r="144" spans="1:7" ht="17.25" customHeight="1" x14ac:dyDescent="0.3">
      <c r="A144" s="5" t="s">
        <v>121</v>
      </c>
      <c r="B144" s="9" t="s">
        <v>25</v>
      </c>
      <c r="C144" s="21">
        <v>30.96696452581266</v>
      </c>
      <c r="D144" s="21">
        <v>30.552819851049591</v>
      </c>
      <c r="E144" s="21">
        <v>34.851528489856292</v>
      </c>
      <c r="F144" s="21">
        <v>34.028764676177097</v>
      </c>
      <c r="G144" s="21">
        <v>34.018239467489302</v>
      </c>
    </row>
    <row r="145" spans="1:7" ht="17.25" customHeight="1" x14ac:dyDescent="0.3">
      <c r="A145" s="5" t="s">
        <v>64</v>
      </c>
      <c r="B145" s="5" t="s">
        <v>77</v>
      </c>
      <c r="C145" s="21">
        <v>58.576000000000001</v>
      </c>
      <c r="D145" s="21">
        <v>56.454000000000001</v>
      </c>
      <c r="E145" s="21">
        <v>59.77</v>
      </c>
      <c r="F145" s="21">
        <v>58.902999999999999</v>
      </c>
      <c r="G145" s="21">
        <v>58.795999999999999</v>
      </c>
    </row>
    <row r="146" spans="1:7" ht="17.25" customHeight="1" x14ac:dyDescent="0.3">
      <c r="A146" s="5" t="s">
        <v>65</v>
      </c>
      <c r="B146" s="5" t="s">
        <v>77</v>
      </c>
      <c r="C146" s="21">
        <v>82.150999999999996</v>
      </c>
      <c r="D146" s="21">
        <v>80.736000000000004</v>
      </c>
      <c r="E146" s="21">
        <v>80.552000000000007</v>
      </c>
      <c r="F146" s="21">
        <v>80.591999999999999</v>
      </c>
      <c r="G146" s="21">
        <v>80.403999999999996</v>
      </c>
    </row>
    <row r="147" spans="1:7" ht="17.25" customHeight="1" x14ac:dyDescent="0.3">
      <c r="A147" s="5" t="s">
        <v>66</v>
      </c>
      <c r="B147" s="5" t="s">
        <v>77</v>
      </c>
      <c r="C147" s="21">
        <v>35.722999999999999</v>
      </c>
      <c r="D147" s="21">
        <v>33.530999999999999</v>
      </c>
      <c r="E147" s="21">
        <v>40.323</v>
      </c>
      <c r="F147" s="21">
        <v>38.707999999999998</v>
      </c>
      <c r="G147" s="21">
        <v>38.649000000000001</v>
      </c>
    </row>
    <row r="148" spans="1:7" ht="17.25" customHeight="1" x14ac:dyDescent="0.3">
      <c r="A148" s="5" t="s">
        <v>67</v>
      </c>
      <c r="B148" s="5" t="s">
        <v>76</v>
      </c>
      <c r="C148" s="21">
        <v>56.597000000000001</v>
      </c>
      <c r="D148" s="21">
        <v>53.972000000000001</v>
      </c>
      <c r="E148" s="21">
        <v>56.459000000000003</v>
      </c>
      <c r="F148" s="21">
        <v>56.762</v>
      </c>
      <c r="G148" s="21">
        <v>56.573999999999998</v>
      </c>
    </row>
    <row r="149" spans="1:7" ht="17.25" customHeight="1" x14ac:dyDescent="0.3">
      <c r="A149" s="5" t="s">
        <v>68</v>
      </c>
      <c r="B149" s="5" t="s">
        <v>70</v>
      </c>
      <c r="C149" s="21">
        <v>62.337791819294701</v>
      </c>
      <c r="D149" s="21">
        <v>61.146186706660501</v>
      </c>
      <c r="E149" s="21">
        <v>61.4694696018516</v>
      </c>
      <c r="F149" s="21">
        <v>61.425301312745198</v>
      </c>
      <c r="G149" s="21">
        <v>61.041560198891602</v>
      </c>
    </row>
    <row r="150" spans="1:7" ht="17.25" customHeight="1" x14ac:dyDescent="0.3">
      <c r="A150" s="5" t="s">
        <v>118</v>
      </c>
      <c r="B150" s="5" t="s">
        <v>89</v>
      </c>
      <c r="C150" s="21">
        <v>3.379</v>
      </c>
      <c r="D150" s="21">
        <v>4.3970000000000002</v>
      </c>
      <c r="E150" s="21">
        <v>5.5389999999999997</v>
      </c>
      <c r="F150" s="21">
        <v>3.6349999999999998</v>
      </c>
      <c r="G150" s="21">
        <v>3.778</v>
      </c>
    </row>
    <row r="151" spans="1:7" ht="17.25" customHeight="1" x14ac:dyDescent="0.3">
      <c r="A151" s="5" t="s">
        <v>147</v>
      </c>
      <c r="B151" s="5" t="s">
        <v>148</v>
      </c>
      <c r="C151" s="21">
        <v>6.2889999999999997</v>
      </c>
      <c r="D151" s="21">
        <v>10.561</v>
      </c>
      <c r="E151" s="21">
        <v>13.473000000000001</v>
      </c>
      <c r="F151" s="21">
        <v>9.0969999999999995</v>
      </c>
      <c r="G151" s="21">
        <v>9.3849999999999998</v>
      </c>
    </row>
    <row r="152" spans="1:7" ht="17.25" customHeight="1" x14ac:dyDescent="0.3">
      <c r="A152" s="5" t="s">
        <v>128</v>
      </c>
      <c r="B152" s="5" t="s">
        <v>300</v>
      </c>
      <c r="C152" s="20">
        <v>11052.73</v>
      </c>
      <c r="D152" s="20">
        <v>14411.38</v>
      </c>
      <c r="E152" s="20">
        <v>17564.240000000002</v>
      </c>
      <c r="F152" s="20">
        <v>20762.88</v>
      </c>
      <c r="G152" s="20">
        <v>21252.38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780</v>
      </c>
      <c r="D172" s="18">
        <v>1200</v>
      </c>
      <c r="E172" s="18">
        <v>2320</v>
      </c>
      <c r="F172" s="18">
        <v>2880</v>
      </c>
      <c r="G172" s="18">
        <v>2820</v>
      </c>
    </row>
    <row r="173" spans="1:7" ht="17.25" customHeight="1" x14ac:dyDescent="0.3">
      <c r="A173" s="5" t="s">
        <v>28</v>
      </c>
      <c r="B173" s="5" t="s">
        <v>116</v>
      </c>
      <c r="C173" s="22">
        <v>0.56100000000000005</v>
      </c>
      <c r="D173" s="22">
        <v>0.621</v>
      </c>
      <c r="E173" s="22">
        <v>0.66300000000000003</v>
      </c>
      <c r="F173" s="22">
        <v>0.68500000000000005</v>
      </c>
      <c r="G173" s="22" t="s">
        <v>319</v>
      </c>
    </row>
    <row r="174" spans="1:7" ht="17.25" customHeight="1" x14ac:dyDescent="0.3">
      <c r="A174" s="5" t="s">
        <v>122</v>
      </c>
      <c r="B174" s="5" t="s">
        <v>74</v>
      </c>
      <c r="C174" s="21">
        <v>96.463839216985704</v>
      </c>
      <c r="D174" s="21">
        <v>97.403143821616496</v>
      </c>
      <c r="E174" s="21">
        <v>98.272571969013796</v>
      </c>
      <c r="F174" s="21">
        <v>98.681668356785906</v>
      </c>
      <c r="G174" s="21">
        <v>98.7825421934741</v>
      </c>
    </row>
    <row r="175" spans="1:7" ht="17.25" customHeight="1" x14ac:dyDescent="0.3">
      <c r="A175" s="5" t="s">
        <v>123</v>
      </c>
      <c r="B175" s="5" t="s">
        <v>74</v>
      </c>
      <c r="C175" s="21">
        <v>40.550092213974999</v>
      </c>
      <c r="D175" s="21">
        <v>50.005024554768298</v>
      </c>
      <c r="E175" s="21">
        <v>59.711165938690201</v>
      </c>
      <c r="F175" s="21">
        <v>65.630413631917094</v>
      </c>
      <c r="G175" s="21">
        <v>67.617175122123697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70.991779980026109</v>
      </c>
      <c r="D181" s="21">
        <v>70.386725051855265</v>
      </c>
      <c r="E181" s="21">
        <v>72.443727433356372</v>
      </c>
      <c r="F181" s="21">
        <v>72.311124788428998</v>
      </c>
      <c r="G181" s="21" t="s">
        <v>319</v>
      </c>
    </row>
    <row r="182" spans="1:7" ht="17.25" customHeight="1" x14ac:dyDescent="0.3">
      <c r="A182" s="5" t="s">
        <v>31</v>
      </c>
      <c r="B182" s="9">
        <v>1000</v>
      </c>
      <c r="C182" s="18">
        <v>27037.3</v>
      </c>
      <c r="D182" s="18">
        <v>25776.406999999999</v>
      </c>
      <c r="E182" s="18">
        <v>28260.081999999999</v>
      </c>
      <c r="F182" s="18">
        <v>32792.196000000004</v>
      </c>
      <c r="G182" s="18">
        <v>31737.225999999999</v>
      </c>
    </row>
    <row r="183" spans="1:7" ht="17.25" customHeight="1" x14ac:dyDescent="0.3">
      <c r="A183" s="5" t="s">
        <v>149</v>
      </c>
      <c r="B183" s="9" t="s">
        <v>25</v>
      </c>
      <c r="C183" s="21">
        <v>17.001181259291869</v>
      </c>
      <c r="D183" s="21">
        <v>14.782996436936401</v>
      </c>
      <c r="E183" s="21">
        <v>11.99968686024852</v>
      </c>
      <c r="F183" s="21">
        <v>11.00369002095977</v>
      </c>
      <c r="G183" s="21">
        <v>11.164801650867849</v>
      </c>
    </row>
    <row r="184" spans="1:7" ht="17.25" customHeight="1" x14ac:dyDescent="0.3">
      <c r="A184" s="5" t="s">
        <v>105</v>
      </c>
      <c r="B184" s="5" t="s">
        <v>293</v>
      </c>
      <c r="C184" s="21">
        <v>85.25</v>
      </c>
      <c r="D184" s="21">
        <v>100.7</v>
      </c>
      <c r="E184" s="21">
        <v>115.91</v>
      </c>
      <c r="F184" s="21" t="s">
        <v>319</v>
      </c>
      <c r="G184" s="21" t="s">
        <v>319</v>
      </c>
    </row>
    <row r="185" spans="1:7" ht="17.25" customHeight="1" x14ac:dyDescent="0.3">
      <c r="A185" s="5" t="s">
        <v>32</v>
      </c>
      <c r="B185" s="5" t="s">
        <v>293</v>
      </c>
      <c r="C185" s="21">
        <v>95</v>
      </c>
      <c r="D185" s="21">
        <v>114</v>
      </c>
      <c r="E185" s="21">
        <v>106</v>
      </c>
      <c r="F185" s="21">
        <v>133</v>
      </c>
      <c r="G185" s="21">
        <v>127</v>
      </c>
    </row>
    <row r="186" spans="1:7" ht="17.25" customHeight="1" x14ac:dyDescent="0.3">
      <c r="A186" s="5" t="s">
        <v>33</v>
      </c>
      <c r="B186" s="5" t="s">
        <v>34</v>
      </c>
      <c r="C186" s="21">
        <v>14.505953752784819</v>
      </c>
      <c r="D186" s="21">
        <v>14.46800338019513</v>
      </c>
      <c r="E186" s="21">
        <v>14.430053007605439</v>
      </c>
      <c r="F186" s="21">
        <v>14.428342821972612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2.1080670845332889</v>
      </c>
      <c r="D192" s="18">
        <v>2.431906614785992</v>
      </c>
      <c r="E192" s="18" t="s">
        <v>319</v>
      </c>
      <c r="F192" s="18" t="s">
        <v>319</v>
      </c>
      <c r="G192" s="18" t="s">
        <v>319</v>
      </c>
    </row>
    <row r="193" spans="1:7" ht="17.25" customHeight="1" x14ac:dyDescent="0.3">
      <c r="A193" s="5" t="s">
        <v>42</v>
      </c>
      <c r="B193" s="5" t="s">
        <v>92</v>
      </c>
      <c r="C193" s="19">
        <v>8.0522740000000006</v>
      </c>
      <c r="D193" s="19">
        <v>8.7110000000000003</v>
      </c>
      <c r="E193" s="19">
        <v>5.6262550000000005</v>
      </c>
      <c r="F193" s="19" t="s">
        <v>319</v>
      </c>
      <c r="G193" s="19" t="s">
        <v>319</v>
      </c>
    </row>
    <row r="194" spans="1:7" ht="17.25" customHeight="1" x14ac:dyDescent="0.3">
      <c r="A194" s="5" t="s">
        <v>43</v>
      </c>
      <c r="B194" s="5" t="s">
        <v>44</v>
      </c>
      <c r="C194" s="19">
        <v>0.71</v>
      </c>
      <c r="D194" s="19">
        <v>0.69399999999999995</v>
      </c>
      <c r="E194" s="19" t="s">
        <v>319</v>
      </c>
      <c r="F194" s="19" t="s">
        <v>319</v>
      </c>
      <c r="G194" s="19" t="s">
        <v>319</v>
      </c>
    </row>
    <row r="195" spans="1:7" ht="17.25" customHeight="1" x14ac:dyDescent="0.3">
      <c r="A195" s="5" t="s">
        <v>45</v>
      </c>
      <c r="B195" s="5" t="s">
        <v>103</v>
      </c>
      <c r="C195" s="19">
        <v>1.8189010188271799</v>
      </c>
      <c r="D195" s="19">
        <v>3.9978150000000001</v>
      </c>
      <c r="E195" s="19">
        <v>2.9841216940000002</v>
      </c>
      <c r="F195" s="19">
        <v>5.2670815609999995</v>
      </c>
      <c r="G195" s="19">
        <v>6.6284970000000003</v>
      </c>
    </row>
    <row r="196" spans="1:7" ht="17.25" customHeight="1" x14ac:dyDescent="0.3">
      <c r="A196" s="5" t="s">
        <v>46</v>
      </c>
      <c r="B196" s="5" t="s">
        <v>93</v>
      </c>
      <c r="C196" s="19">
        <v>164.424638607974</v>
      </c>
      <c r="D196" s="19">
        <v>57.009547184782399</v>
      </c>
      <c r="E196" s="19">
        <v>117.785203056</v>
      </c>
      <c r="F196" s="19">
        <v>933.42104484000004</v>
      </c>
      <c r="G196" s="19">
        <v>98.850129523999996</v>
      </c>
    </row>
    <row r="197" spans="1:7" ht="17.25" customHeight="1" x14ac:dyDescent="0.3">
      <c r="A197" s="5" t="s">
        <v>47</v>
      </c>
      <c r="B197" s="5" t="s">
        <v>136</v>
      </c>
      <c r="C197" s="26">
        <v>1.0900000000000001</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1078.8109999999999</v>
      </c>
      <c r="D203" s="18">
        <v>1277.2149999999999</v>
      </c>
      <c r="E203" s="18">
        <v>1255.771</v>
      </c>
      <c r="F203" s="18" t="s">
        <v>319</v>
      </c>
      <c r="G203" s="18" t="s">
        <v>319</v>
      </c>
    </row>
    <row r="204" spans="1:7" ht="17.25" customHeight="1" x14ac:dyDescent="0.3">
      <c r="A204" s="5" t="s">
        <v>304</v>
      </c>
      <c r="B204" s="5" t="s">
        <v>302</v>
      </c>
      <c r="C204" s="18">
        <v>1246.377</v>
      </c>
      <c r="D204" s="18">
        <v>1586.2729999999999</v>
      </c>
      <c r="E204" s="18">
        <v>1894.3510000000001</v>
      </c>
      <c r="F204" s="18" t="s">
        <v>319</v>
      </c>
      <c r="G204" s="18" t="s">
        <v>319</v>
      </c>
    </row>
    <row r="205" spans="1:7" ht="17.25" customHeight="1" x14ac:dyDescent="0.3">
      <c r="A205" s="5" t="s">
        <v>49</v>
      </c>
      <c r="B205" s="5" t="s">
        <v>80</v>
      </c>
      <c r="C205" s="18">
        <v>195.62307125239391</v>
      </c>
      <c r="D205" s="18">
        <v>237.20080452180281</v>
      </c>
      <c r="E205" s="18">
        <v>278.63866457800788</v>
      </c>
      <c r="F205" s="18">
        <v>287.75313735884498</v>
      </c>
      <c r="G205" s="18" t="s">
        <v>319</v>
      </c>
    </row>
    <row r="206" spans="1:7" ht="17.25" customHeight="1" x14ac:dyDescent="0.3">
      <c r="A206" s="5" t="s">
        <v>90</v>
      </c>
      <c r="B206" s="5" t="s">
        <v>81</v>
      </c>
      <c r="C206" s="27">
        <v>14.454454791768439</v>
      </c>
      <c r="D206" s="27">
        <v>20.40020853913547</v>
      </c>
      <c r="E206" s="27">
        <v>34.462040033763593</v>
      </c>
      <c r="F206" s="27" t="s">
        <v>319</v>
      </c>
      <c r="G206" s="27" t="s">
        <v>319</v>
      </c>
    </row>
    <row r="207" spans="1:7" ht="17.25" customHeight="1" x14ac:dyDescent="0.3">
      <c r="A207" s="1" t="s">
        <v>60</v>
      </c>
      <c r="B207" s="4" t="s">
        <v>115</v>
      </c>
      <c r="C207" s="18">
        <v>40860.624000000003</v>
      </c>
      <c r="D207" s="18">
        <v>62111.908039600014</v>
      </c>
      <c r="E207" s="18">
        <v>84739.461132817931</v>
      </c>
      <c r="F207" s="18">
        <v>100294.70973522001</v>
      </c>
      <c r="G207" s="18">
        <v>107417.3806448223</v>
      </c>
    </row>
    <row r="208" spans="1:7" ht="17.25" customHeight="1" x14ac:dyDescent="0.3">
      <c r="A208" s="5" t="s">
        <v>50</v>
      </c>
      <c r="B208" s="5" t="s">
        <v>51</v>
      </c>
      <c r="C208" s="18">
        <v>247.57309842452989</v>
      </c>
      <c r="D208" s="18">
        <v>355.47434978496818</v>
      </c>
      <c r="E208" s="18">
        <v>500.63452932497017</v>
      </c>
      <c r="F208" s="18">
        <v>604.15824051703373</v>
      </c>
      <c r="G208" s="18">
        <v>602.788691202716</v>
      </c>
    </row>
    <row r="209" spans="1:7" ht="17.25" customHeight="1" x14ac:dyDescent="0.3">
      <c r="A209" s="5" t="s">
        <v>52</v>
      </c>
      <c r="B209" s="5" t="s">
        <v>81</v>
      </c>
      <c r="C209" s="27">
        <v>0.24</v>
      </c>
      <c r="D209" s="27">
        <v>0.2</v>
      </c>
      <c r="E209" s="27">
        <v>0.25</v>
      </c>
      <c r="F209" s="27">
        <v>0.33</v>
      </c>
      <c r="G209" s="27" t="s">
        <v>319</v>
      </c>
    </row>
    <row r="210" spans="1:7" ht="17.25" customHeight="1" x14ac:dyDescent="0.3">
      <c r="A210" s="5" t="s">
        <v>292</v>
      </c>
      <c r="B210" s="5" t="s">
        <v>82</v>
      </c>
      <c r="C210" s="26">
        <v>0.97490323186882999</v>
      </c>
      <c r="D210" s="26">
        <v>1.1008758303194</v>
      </c>
      <c r="E210" s="26">
        <v>1.194183682819</v>
      </c>
      <c r="F210" s="26">
        <v>1.2337017456763999</v>
      </c>
      <c r="G210" s="26">
        <v>1.2502149724875999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37.560962000000004</v>
      </c>
      <c r="D227" s="18">
        <v>93.607707000000005</v>
      </c>
      <c r="E227" s="18" t="s">
        <v>319</v>
      </c>
      <c r="F227" s="18" t="s">
        <v>319</v>
      </c>
      <c r="G227" s="18" t="s">
        <v>319</v>
      </c>
    </row>
    <row r="228" spans="1:7" ht="17.25" customHeight="1" x14ac:dyDescent="0.3">
      <c r="A228" s="5" t="s">
        <v>54</v>
      </c>
      <c r="B228" s="5" t="s">
        <v>145</v>
      </c>
      <c r="C228" s="18">
        <v>70</v>
      </c>
      <c r="D228" s="18">
        <v>116</v>
      </c>
      <c r="E228" s="18">
        <v>57</v>
      </c>
      <c r="F228" s="18">
        <v>86</v>
      </c>
      <c r="G228" s="18">
        <v>116</v>
      </c>
    </row>
    <row r="229" spans="1:7" ht="17.25" customHeight="1" x14ac:dyDescent="0.3">
      <c r="A229" s="5" t="s">
        <v>55</v>
      </c>
      <c r="B229" s="5" t="s">
        <v>58</v>
      </c>
      <c r="C229" s="23">
        <v>44.627499999999998</v>
      </c>
      <c r="D229" s="23">
        <v>82.427599999999998</v>
      </c>
      <c r="E229" s="23">
        <v>106.002</v>
      </c>
      <c r="F229" s="23">
        <v>111.28089435756701</v>
      </c>
      <c r="G229" s="23">
        <v>108.077037369691</v>
      </c>
    </row>
    <row r="230" spans="1:7" ht="17.25" customHeight="1" x14ac:dyDescent="0.3">
      <c r="A230" s="5" t="s">
        <v>56</v>
      </c>
      <c r="B230" s="5" t="s">
        <v>58</v>
      </c>
      <c r="C230" s="23">
        <v>3.7</v>
      </c>
      <c r="D230" s="23">
        <v>12.368800159999999</v>
      </c>
      <c r="E230" s="23">
        <v>36.109099999999998</v>
      </c>
      <c r="F230" s="23">
        <v>44.502699999999997</v>
      </c>
      <c r="G230" s="23">
        <v>53.421713160000003</v>
      </c>
    </row>
    <row r="231" spans="1:7" ht="17.25" customHeight="1" x14ac:dyDescent="0.3">
      <c r="A231" s="5" t="s">
        <v>57</v>
      </c>
      <c r="B231" s="5" t="s">
        <v>58</v>
      </c>
      <c r="C231" s="23">
        <v>0.27238099999999998</v>
      </c>
      <c r="D231" s="23">
        <v>3.0699200000000002</v>
      </c>
      <c r="E231" s="23">
        <v>6.0450600000000003</v>
      </c>
      <c r="F231" s="23">
        <v>7.8924599999999998</v>
      </c>
      <c r="G231" s="23">
        <v>8.0893113440192597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30.503834999999999</v>
      </c>
      <c r="D239" s="19">
        <v>42.0473</v>
      </c>
      <c r="E239" s="19">
        <v>52.804000000000002</v>
      </c>
      <c r="F239" s="19">
        <v>67.879899999999992</v>
      </c>
      <c r="G239" s="19" t="s">
        <v>319</v>
      </c>
    </row>
    <row r="240" spans="1:7" ht="17.25" customHeight="1" x14ac:dyDescent="0.3">
      <c r="A240" s="5" t="s">
        <v>36</v>
      </c>
      <c r="B240" s="5" t="s">
        <v>132</v>
      </c>
      <c r="C240" s="19">
        <v>19.230983000000002</v>
      </c>
      <c r="D240" s="19">
        <v>31.734162000000001</v>
      </c>
      <c r="E240" s="19">
        <v>32.936424000000002</v>
      </c>
      <c r="F240" s="19">
        <v>46.304902999999996</v>
      </c>
      <c r="G240" s="19" t="s">
        <v>319</v>
      </c>
    </row>
    <row r="241" spans="1:7" ht="17.25" customHeight="1" x14ac:dyDescent="0.3">
      <c r="A241" s="5" t="s">
        <v>37</v>
      </c>
      <c r="B241" s="5" t="s">
        <v>132</v>
      </c>
      <c r="C241" s="24">
        <v>-11.272851999999997</v>
      </c>
      <c r="D241" s="24">
        <v>-10.313137999999999</v>
      </c>
      <c r="E241" s="24">
        <v>-19.867576</v>
      </c>
      <c r="F241" s="24">
        <v>-21.574996999999996</v>
      </c>
      <c r="G241" s="24" t="s">
        <v>319</v>
      </c>
    </row>
    <row r="242" spans="1:7" ht="17.25" customHeight="1" x14ac:dyDescent="0.3">
      <c r="A242" s="5" t="s">
        <v>38</v>
      </c>
      <c r="B242" s="5" t="s">
        <v>135</v>
      </c>
      <c r="C242" s="18">
        <v>54.573999999999998</v>
      </c>
      <c r="D242" s="18">
        <v>58.179000000000002</v>
      </c>
      <c r="E242" s="18">
        <v>68.180000000000007</v>
      </c>
      <c r="F242" s="18">
        <v>55.462000000000003</v>
      </c>
      <c r="G242" s="18" t="s">
        <v>319</v>
      </c>
    </row>
    <row r="243" spans="1:7" ht="17.25" customHeight="1" x14ac:dyDescent="0.3">
      <c r="A243" s="5" t="s">
        <v>159</v>
      </c>
      <c r="B243" s="5" t="s">
        <v>135</v>
      </c>
      <c r="C243" s="18">
        <v>2039.652</v>
      </c>
      <c r="D243" s="18">
        <v>2486.415</v>
      </c>
      <c r="E243" s="18">
        <v>2857.5189999999998</v>
      </c>
      <c r="F243" s="18">
        <v>2699.489</v>
      </c>
      <c r="G243" s="18" t="s">
        <v>319</v>
      </c>
    </row>
    <row r="244" spans="1:7" ht="17.25" customHeight="1" x14ac:dyDescent="0.3">
      <c r="A244" s="5" t="s">
        <v>39</v>
      </c>
      <c r="B244" s="5" t="s">
        <v>135</v>
      </c>
      <c r="C244" s="18">
        <v>93.167000000000002</v>
      </c>
      <c r="D244" s="18">
        <v>196.68899999999999</v>
      </c>
      <c r="E244" s="18">
        <v>278.94499999999999</v>
      </c>
      <c r="F244" s="18">
        <v>377.44499999999999</v>
      </c>
      <c r="G244" s="18" t="s">
        <v>319</v>
      </c>
    </row>
    <row r="245" spans="1:7" ht="17.25" customHeight="1" x14ac:dyDescent="0.3">
      <c r="A245" s="5" t="s">
        <v>160</v>
      </c>
      <c r="B245" s="5" t="s">
        <v>135</v>
      </c>
      <c r="C245" s="18">
        <v>8331.9740000000002</v>
      </c>
      <c r="D245" s="18">
        <v>14104.279</v>
      </c>
      <c r="E245" s="18">
        <v>15318.698</v>
      </c>
      <c r="F245" s="18">
        <v>21595.507000000001</v>
      </c>
      <c r="G245" s="18" t="s">
        <v>319</v>
      </c>
    </row>
    <row r="246" spans="1:7" ht="17.25" customHeight="1" x14ac:dyDescent="0.3">
      <c r="A246" s="5" t="s">
        <v>161</v>
      </c>
      <c r="B246" s="5" t="s">
        <v>135</v>
      </c>
      <c r="C246" s="25">
        <v>4389.1732724222638</v>
      </c>
      <c r="D246" s="25">
        <v>7719.4763057297696</v>
      </c>
      <c r="E246" s="25">
        <v>7926.6199168247813</v>
      </c>
      <c r="F246" s="25">
        <v>12248.38124491362</v>
      </c>
      <c r="G246" s="25">
        <v>14688.382537597479</v>
      </c>
    </row>
    <row r="247" spans="1:7" ht="17.25" customHeight="1" x14ac:dyDescent="0.3">
      <c r="A247" s="5" t="s">
        <v>162</v>
      </c>
      <c r="B247" s="5" t="s">
        <v>135</v>
      </c>
      <c r="C247" s="25">
        <v>2445.05654688712</v>
      </c>
      <c r="D247" s="25">
        <v>3233.2203747078038</v>
      </c>
      <c r="E247" s="25">
        <v>6019.8254628840396</v>
      </c>
      <c r="F247" s="25">
        <v>7517.0978949027494</v>
      </c>
      <c r="G247" s="25">
        <v>8424.8629190769316</v>
      </c>
    </row>
    <row r="248" spans="1:7" ht="17.25" customHeight="1" x14ac:dyDescent="0.3">
      <c r="A248" s="5" t="s">
        <v>84</v>
      </c>
      <c r="B248" s="5" t="s">
        <v>132</v>
      </c>
      <c r="C248" s="19">
        <v>6.0720700000000001</v>
      </c>
      <c r="D248" s="19">
        <v>12.912139999999999</v>
      </c>
      <c r="E248" s="19">
        <v>16.339941</v>
      </c>
      <c r="F248" s="19">
        <v>18.293881000000003</v>
      </c>
      <c r="G248" s="19" t="s">
        <v>319</v>
      </c>
    </row>
    <row r="249" spans="1:7" ht="17.25" customHeight="1" x14ac:dyDescent="0.3">
      <c r="A249" s="5" t="s">
        <v>85</v>
      </c>
      <c r="B249" s="5" t="s">
        <v>132</v>
      </c>
      <c r="C249" s="19">
        <v>9.8330000000000001E-2</v>
      </c>
      <c r="D249" s="19">
        <v>0.18647</v>
      </c>
      <c r="E249" s="19">
        <v>0.322274</v>
      </c>
      <c r="F249" s="19">
        <v>0.32225999999999999</v>
      </c>
      <c r="G249" s="19" t="s">
        <v>319</v>
      </c>
    </row>
    <row r="250" spans="1:7" ht="15" customHeight="1" x14ac:dyDescent="0.3">
      <c r="A250" s="5" t="s">
        <v>86</v>
      </c>
      <c r="B250" s="5" t="s">
        <v>135</v>
      </c>
      <c r="C250" s="25">
        <v>913.32</v>
      </c>
      <c r="D250" s="25">
        <v>2235.39</v>
      </c>
      <c r="E250" s="25">
        <v>1464.5640000000001</v>
      </c>
      <c r="F250" s="25">
        <v>1270.3910000000001</v>
      </c>
      <c r="G250" s="25" t="s">
        <v>319</v>
      </c>
    </row>
    <row r="251" spans="1:7" ht="17.25" customHeight="1" x14ac:dyDescent="0.3">
      <c r="A251" s="5" t="s">
        <v>87</v>
      </c>
      <c r="B251" s="5" t="s">
        <v>135</v>
      </c>
      <c r="C251" s="25">
        <v>15.4</v>
      </c>
      <c r="D251" s="25">
        <v>44.92</v>
      </c>
      <c r="E251" s="25">
        <v>9.5640000000000001</v>
      </c>
      <c r="F251" s="25">
        <v>7.157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139</v>
      </c>
      <c r="D277" s="18">
        <v>126</v>
      </c>
      <c r="E277" s="18">
        <v>182</v>
      </c>
      <c r="F277" s="18" t="s">
        <v>319</v>
      </c>
      <c r="G277" s="18" t="s">
        <v>319</v>
      </c>
    </row>
    <row r="278" spans="1:7" ht="17.25" customHeight="1" x14ac:dyDescent="0.3">
      <c r="A278" s="1" t="s">
        <v>102</v>
      </c>
      <c r="B278" s="5" t="s">
        <v>135</v>
      </c>
      <c r="C278" s="18">
        <v>103</v>
      </c>
      <c r="D278" s="18">
        <v>150.30000000000001</v>
      </c>
      <c r="E278" s="18">
        <v>218.06529180075299</v>
      </c>
      <c r="F278" s="18">
        <v>454.74869978876103</v>
      </c>
      <c r="G278" s="18">
        <v>442.04100486651703</v>
      </c>
    </row>
    <row r="279" spans="1:7" ht="17.25" customHeight="1" x14ac:dyDescent="0.3">
      <c r="A279" s="1" t="s">
        <v>126</v>
      </c>
      <c r="B279" s="4" t="s">
        <v>125</v>
      </c>
      <c r="C279" s="21">
        <v>7.4586875606470954E-2</v>
      </c>
      <c r="D279" s="21">
        <v>6.4316799821984114E-2</v>
      </c>
      <c r="E279" s="21">
        <v>5.8321509861074025E-2</v>
      </c>
      <c r="F279" s="21">
        <v>0.10071195076976729</v>
      </c>
      <c r="G279" s="21">
        <v>9.8130804856917039E-2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191.57944599999999</v>
      </c>
      <c r="D286" s="34">
        <v>477.44631099999998</v>
      </c>
      <c r="E286" s="34">
        <v>737.42478300000005</v>
      </c>
      <c r="F286" s="34">
        <v>1160.6437699999999</v>
      </c>
      <c r="G286" s="34">
        <v>1394.2677590000001</v>
      </c>
    </row>
    <row r="287" spans="1:7" ht="17.25" customHeight="1" x14ac:dyDescent="0.3">
      <c r="A287" s="1" t="s">
        <v>153</v>
      </c>
      <c r="B287" s="5" t="s">
        <v>78</v>
      </c>
      <c r="C287" s="27">
        <v>0.1685665358719835</v>
      </c>
      <c r="D287" s="27">
        <v>0.3575592190780037</v>
      </c>
      <c r="E287" s="27">
        <v>0.51060695867259787</v>
      </c>
      <c r="F287" s="27">
        <v>0.61413054378432286</v>
      </c>
      <c r="G287" s="27">
        <v>0.7087620244844729</v>
      </c>
    </row>
    <row r="288" spans="1:7" ht="17.25" customHeight="1" x14ac:dyDescent="0.3">
      <c r="A288" s="1" t="s">
        <v>339</v>
      </c>
      <c r="B288" s="5" t="s">
        <v>156</v>
      </c>
      <c r="C288" s="34">
        <v>38.071001000000003</v>
      </c>
      <c r="D288" s="34">
        <v>51.659587000000002</v>
      </c>
      <c r="E288" s="34">
        <v>81.879328999999998</v>
      </c>
      <c r="F288" s="34">
        <v>55.526021999999998</v>
      </c>
      <c r="G288" s="34">
        <v>69.139356000000006</v>
      </c>
    </row>
    <row r="289" spans="1:7" ht="17.25" customHeight="1" x14ac:dyDescent="0.3">
      <c r="A289" s="1" t="s">
        <v>154</v>
      </c>
      <c r="B289" s="5" t="s">
        <v>79</v>
      </c>
      <c r="C289" s="27">
        <v>3.4808501616212087E-2</v>
      </c>
      <c r="D289" s="27">
        <v>3.9273394141424556E-2</v>
      </c>
      <c r="E289" s="27">
        <v>5.7432399046647986E-2</v>
      </c>
      <c r="F289" s="27">
        <v>2.904324807344847E-2</v>
      </c>
      <c r="G289" s="27">
        <v>3.6363063869976661E-2</v>
      </c>
    </row>
    <row r="290" spans="1:7" ht="17.25" customHeight="1" x14ac:dyDescent="0.3">
      <c r="A290" s="1" t="s">
        <v>37</v>
      </c>
      <c r="B290" s="5" t="s">
        <v>156</v>
      </c>
      <c r="C290" s="34">
        <v>-153.50844499999999</v>
      </c>
      <c r="D290" s="34">
        <v>-425.78672399999999</v>
      </c>
      <c r="E290" s="34">
        <v>-655.54545400000006</v>
      </c>
      <c r="F290" s="34">
        <v>-1105.1177479999999</v>
      </c>
      <c r="G290" s="34">
        <v>-1325.1284030000002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4.6926940000000004</v>
      </c>
      <c r="D331" s="27">
        <v>4.2584330000000001</v>
      </c>
      <c r="E331" s="27">
        <v>4.5478500000000004</v>
      </c>
      <c r="F331" s="27">
        <v>5.7040829999999998</v>
      </c>
      <c r="G331" s="27">
        <v>5.75</v>
      </c>
    </row>
    <row r="332" spans="1:7" ht="17.25" customHeight="1" x14ac:dyDescent="0.3">
      <c r="A332" s="5" t="s">
        <v>114</v>
      </c>
      <c r="B332" s="5" t="s">
        <v>132</v>
      </c>
      <c r="C332" s="19">
        <v>510.704858</v>
      </c>
      <c r="D332" s="19">
        <v>539.74095999999997</v>
      </c>
      <c r="E332" s="19">
        <v>574.31786799999998</v>
      </c>
      <c r="F332" s="19">
        <v>621.97684400000003</v>
      </c>
      <c r="G332" s="19">
        <v>677.00463300000001</v>
      </c>
    </row>
    <row r="333" spans="1:7" ht="17.25" customHeight="1" x14ac:dyDescent="0.3">
      <c r="A333" s="5" t="s">
        <v>91</v>
      </c>
      <c r="B333" s="5" t="s">
        <v>133</v>
      </c>
      <c r="C333" s="25">
        <v>2911.2728040000002</v>
      </c>
      <c r="D333" s="25">
        <v>3048.1792909999999</v>
      </c>
      <c r="E333" s="25">
        <v>3214.2165850000001</v>
      </c>
      <c r="F333" s="25">
        <v>3450.7358730000001</v>
      </c>
      <c r="G333" s="25">
        <v>3724.5752659999998</v>
      </c>
    </row>
    <row r="334" spans="1:7" ht="17.25" customHeight="1" x14ac:dyDescent="0.3">
      <c r="A334" s="5" t="s">
        <v>11</v>
      </c>
      <c r="B334" s="5" t="s">
        <v>62</v>
      </c>
      <c r="C334" s="27">
        <v>175.423</v>
      </c>
      <c r="D334" s="27">
        <v>177.07</v>
      </c>
      <c r="E334" s="27">
        <v>178.68100000000001</v>
      </c>
      <c r="F334" s="27">
        <v>180.245</v>
      </c>
      <c r="G334" s="27">
        <v>181.767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-3.1410309999999999</v>
      </c>
      <c r="D336" s="27">
        <v>-6.5131259999999997</v>
      </c>
      <c r="E336" s="27">
        <v>-7.8367909999999998</v>
      </c>
      <c r="F336" s="27">
        <v>-11.780469</v>
      </c>
      <c r="G336" s="27">
        <v>-13.987876999999999</v>
      </c>
    </row>
    <row r="337" spans="1:7" ht="17.25" customHeight="1" x14ac:dyDescent="0.3">
      <c r="A337" s="5" t="s">
        <v>106</v>
      </c>
      <c r="B337" s="5" t="s">
        <v>9</v>
      </c>
      <c r="C337" s="27">
        <v>-0.61503799999999997</v>
      </c>
      <c r="D337" s="27">
        <v>-1.2067129999999999</v>
      </c>
      <c r="E337" s="27">
        <v>-1.3645389999999999</v>
      </c>
      <c r="F337" s="27">
        <v>-1.894037</v>
      </c>
      <c r="G337" s="27">
        <v>-2.0661420000000001</v>
      </c>
    </row>
    <row r="338" spans="1:7" ht="17.25" customHeight="1" x14ac:dyDescent="0.3">
      <c r="A338" s="5" t="s">
        <v>71</v>
      </c>
      <c r="B338" s="5" t="s">
        <v>8</v>
      </c>
      <c r="C338" s="27">
        <v>9.1731479999999994</v>
      </c>
      <c r="D338" s="27">
        <v>5.9700259999999998</v>
      </c>
      <c r="E338" s="27">
        <v>4.9708160000000001</v>
      </c>
      <c r="F338" s="27">
        <v>5.3273950000000001</v>
      </c>
      <c r="G338" s="27">
        <v>5.4719759999999997</v>
      </c>
    </row>
    <row r="339" spans="1:7" ht="17.25" customHeight="1" x14ac:dyDescent="0.3">
      <c r="A339" s="5" t="s">
        <v>83</v>
      </c>
      <c r="B339" s="5" t="s">
        <v>9</v>
      </c>
      <c r="C339" s="27">
        <v>-4.300484</v>
      </c>
      <c r="D339" s="27">
        <v>-4.704809</v>
      </c>
      <c r="E339" s="27">
        <v>-5.4849670000000001</v>
      </c>
      <c r="F339" s="27">
        <v>-5.6099819999999996</v>
      </c>
      <c r="G339" s="27">
        <v>-5.727703</v>
      </c>
    </row>
    <row r="340" spans="1:7" ht="17.25" customHeight="1" x14ac:dyDescent="0.3">
      <c r="A340" s="5" t="s">
        <v>72</v>
      </c>
      <c r="B340" s="5" t="s">
        <v>9</v>
      </c>
      <c r="C340" s="27">
        <v>41.797353000000001</v>
      </c>
      <c r="D340" s="27">
        <v>43.171076999999997</v>
      </c>
      <c r="E340" s="27">
        <v>45.277773000000003</v>
      </c>
      <c r="F340" s="27">
        <v>46.633235999999997</v>
      </c>
      <c r="G340" s="27">
        <v>47.888376999999998</v>
      </c>
    </row>
    <row r="341" spans="1:7" ht="17.25" customHeight="1" x14ac:dyDescent="0.3">
      <c r="A341" s="5" t="s">
        <v>117</v>
      </c>
      <c r="B341" s="5" t="s">
        <v>9</v>
      </c>
      <c r="C341" s="27">
        <v>7.8391330000000004</v>
      </c>
      <c r="D341" s="27">
        <v>9.9074779999999993</v>
      </c>
      <c r="E341" s="27">
        <v>10.562106999999999</v>
      </c>
      <c r="F341" s="27">
        <v>10.884231</v>
      </c>
      <c r="G341" s="27">
        <v>11.056979999999999</v>
      </c>
    </row>
    <row r="342" spans="1:7" ht="17.25" customHeight="1" x14ac:dyDescent="0.3">
      <c r="A342" s="5" t="s">
        <v>280</v>
      </c>
      <c r="B342" s="5" t="s">
        <v>9</v>
      </c>
      <c r="C342" s="27">
        <v>12.139616</v>
      </c>
      <c r="D342" s="27">
        <v>14.612287</v>
      </c>
      <c r="E342" s="27">
        <v>16.047073999999999</v>
      </c>
      <c r="F342" s="27">
        <v>16.494212999999998</v>
      </c>
      <c r="G342" s="27">
        <v>16.784682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130170</v>
      </c>
      <c r="E16" t="s">
        <v>365</v>
      </c>
      <c r="F16" t="s">
        <v>366</v>
      </c>
    </row>
    <row r="17" spans="1:12" x14ac:dyDescent="0.2">
      <c r="A17" t="s">
        <v>367</v>
      </c>
      <c r="B17" t="s">
        <v>355</v>
      </c>
      <c r="C17">
        <v>2025</v>
      </c>
      <c r="D17">
        <v>173.73587699999999</v>
      </c>
      <c r="E17" t="s">
        <v>368</v>
      </c>
    </row>
    <row r="18" spans="1:12" x14ac:dyDescent="0.2">
      <c r="A18" t="s">
        <v>369</v>
      </c>
      <c r="B18" t="s">
        <v>355</v>
      </c>
      <c r="C18">
        <v>2025</v>
      </c>
      <c r="D18">
        <v>457.903817</v>
      </c>
      <c r="E18" t="s">
        <v>368</v>
      </c>
    </row>
    <row r="19" spans="1:12" x14ac:dyDescent="0.2">
      <c r="A19" t="s">
        <v>370</v>
      </c>
      <c r="B19" t="s">
        <v>355</v>
      </c>
      <c r="C19">
        <v>2025</v>
      </c>
      <c r="D19">
        <v>138.69105999999999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1839.7548300000001</v>
      </c>
      <c r="C25" s="8">
        <v>1991.739</v>
      </c>
      <c r="D25" s="8">
        <v>2154.2269999999999</v>
      </c>
      <c r="E25" s="8">
        <v>2270.348</v>
      </c>
      <c r="F25" s="8">
        <v>2497.741</v>
      </c>
      <c r="G25" s="8">
        <v>2730.846</v>
      </c>
      <c r="H25" s="8">
        <v>2651.7379999999998</v>
      </c>
      <c r="I25" s="8">
        <v>2618.6770000000001</v>
      </c>
      <c r="J25" s="8">
        <v>2635.631887</v>
      </c>
      <c r="K25" s="8" t="s">
        <v>380</v>
      </c>
      <c r="L25" s="8" t="s">
        <v>381</v>
      </c>
    </row>
    <row r="26" spans="1:12" x14ac:dyDescent="0.2">
      <c r="A26" t="s">
        <v>382</v>
      </c>
      <c r="B26" s="8">
        <v>6.5902599999999998</v>
      </c>
      <c r="C26" s="8">
        <v>7.3194119999999998</v>
      </c>
      <c r="D26" s="8">
        <v>7.8818729999999997</v>
      </c>
      <c r="E26" s="8">
        <v>3.4480580000000001</v>
      </c>
      <c r="F26" s="8">
        <v>6.9386599999999996</v>
      </c>
      <c r="G26" s="8">
        <v>7.099844</v>
      </c>
      <c r="H26" s="8">
        <v>5.775112</v>
      </c>
      <c r="I26" s="8">
        <v>4.2232589999999997</v>
      </c>
      <c r="J26" s="8">
        <v>3.4899070000000001</v>
      </c>
      <c r="K26" s="8" t="s">
        <v>380</v>
      </c>
      <c r="L26" s="8"/>
    </row>
    <row r="27" spans="1:12" x14ac:dyDescent="0.2">
      <c r="A27" t="s">
        <v>71</v>
      </c>
      <c r="B27" s="8">
        <v>5.4402460000000001</v>
      </c>
      <c r="C27" s="8">
        <v>5.7825240000000004</v>
      </c>
      <c r="D27" s="8">
        <v>5.474583</v>
      </c>
      <c r="E27" s="8">
        <v>5.6476110000000004</v>
      </c>
      <c r="F27" s="8">
        <v>5.5576559999999997</v>
      </c>
      <c r="G27" s="8">
        <v>6.1496769999999996</v>
      </c>
      <c r="H27" s="8">
        <v>9.0161409999999993</v>
      </c>
      <c r="I27" s="8">
        <v>9.7275969999999994</v>
      </c>
      <c r="J27" s="8">
        <v>10.04543</v>
      </c>
      <c r="K27" s="8" t="s">
        <v>380</v>
      </c>
      <c r="L27" s="8"/>
    </row>
    <row r="28" spans="1:12" x14ac:dyDescent="0.2">
      <c r="A28" t="s">
        <v>98</v>
      </c>
      <c r="B28" s="8">
        <v>30.946870000000001</v>
      </c>
      <c r="C28" s="8">
        <v>31.822579999999999</v>
      </c>
      <c r="D28" s="8">
        <v>32.213729999999998</v>
      </c>
      <c r="E28" s="8">
        <v>31.307939999999999</v>
      </c>
      <c r="F28" s="8">
        <v>31.018740000000001</v>
      </c>
      <c r="G28" s="8">
        <v>32.047280000000001</v>
      </c>
      <c r="H28" s="8">
        <v>30.9512</v>
      </c>
      <c r="I28" s="8">
        <v>30.700489999999999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30.23976</v>
      </c>
      <c r="C32" s="8">
        <v>30.946870000000001</v>
      </c>
      <c r="D32" s="8">
        <v>31.822579999999999</v>
      </c>
      <c r="E32" s="8">
        <v>32.213729999999998</v>
      </c>
      <c r="F32" s="8">
        <v>31.307939999999999</v>
      </c>
      <c r="G32" s="8">
        <v>31.018740000000001</v>
      </c>
      <c r="H32" s="8">
        <v>32.047280000000001</v>
      </c>
      <c r="I32" s="8">
        <v>30.9512</v>
      </c>
      <c r="J32" s="8">
        <v>30.700489999999999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5.5718069999999997</v>
      </c>
      <c r="C37">
        <v>6.5525979999999997</v>
      </c>
      <c r="D37">
        <v>3.4480580000000001</v>
      </c>
      <c r="E37">
        <v>4.2232589999999997</v>
      </c>
      <c r="F37">
        <v>3.4899070000000001</v>
      </c>
      <c r="G37" t="s">
        <v>380</v>
      </c>
      <c r="H37" t="s">
        <v>386</v>
      </c>
    </row>
    <row r="38" spans="1:8" x14ac:dyDescent="0.2">
      <c r="A38" t="s">
        <v>369</v>
      </c>
      <c r="B38">
        <v>138.09399999999999</v>
      </c>
      <c r="C38">
        <v>233.68700000000001</v>
      </c>
      <c r="D38">
        <v>373.90199999999999</v>
      </c>
      <c r="E38">
        <v>450.46100000000001</v>
      </c>
      <c r="F38">
        <v>457.903817</v>
      </c>
      <c r="G38" t="s">
        <v>380</v>
      </c>
    </row>
    <row r="39" spans="1:8" x14ac:dyDescent="0.2">
      <c r="A39" t="s">
        <v>91</v>
      </c>
      <c r="B39">
        <v>935.755</v>
      </c>
      <c r="C39">
        <v>1495.538</v>
      </c>
      <c r="D39">
        <v>2270.348</v>
      </c>
      <c r="E39">
        <v>2618.6770000000001</v>
      </c>
      <c r="F39">
        <v>2635.631887</v>
      </c>
      <c r="G39" t="s">
        <v>380</v>
      </c>
    </row>
    <row r="40" spans="1:8" x14ac:dyDescent="0.2">
      <c r="A40" t="s">
        <v>387</v>
      </c>
      <c r="B40">
        <v>2833.6954436610099</v>
      </c>
      <c r="C40">
        <v>4212.2357808942761</v>
      </c>
      <c r="D40">
        <v>6640.5843733106212</v>
      </c>
      <c r="E40">
        <v>9646.7698438325478</v>
      </c>
      <c r="F40" t="s">
        <v>383</v>
      </c>
      <c r="G40" t="s">
        <v>388</v>
      </c>
    </row>
    <row r="41" spans="1:8" x14ac:dyDescent="0.2">
      <c r="A41" t="s">
        <v>83</v>
      </c>
      <c r="B41">
        <v>-2.2333460000000001</v>
      </c>
      <c r="C41">
        <v>-3.2897449999999999</v>
      </c>
      <c r="D41">
        <v>-4.8404480000000003</v>
      </c>
      <c r="E41">
        <v>-3.695017</v>
      </c>
      <c r="F41">
        <v>-2.9332410000000002</v>
      </c>
      <c r="G41" t="s">
        <v>380</v>
      </c>
    </row>
    <row r="42" spans="1:8" x14ac:dyDescent="0.2">
      <c r="A42" t="s">
        <v>117</v>
      </c>
      <c r="B42">
        <v>8.3677460000000004</v>
      </c>
      <c r="C42">
        <v>8.2133959999999995</v>
      </c>
      <c r="D42">
        <v>8.4677729999999993</v>
      </c>
      <c r="E42">
        <v>8.3381749999999997</v>
      </c>
      <c r="F42">
        <v>7.9449310000000004</v>
      </c>
      <c r="G42" t="s">
        <v>380</v>
      </c>
    </row>
    <row r="43" spans="1:8" x14ac:dyDescent="0.2">
      <c r="A43" t="s">
        <v>280</v>
      </c>
      <c r="B43">
        <v>10.601092</v>
      </c>
      <c r="C43">
        <v>11.503140999999999</v>
      </c>
      <c r="D43">
        <v>13.30822</v>
      </c>
      <c r="E43">
        <v>12.033192</v>
      </c>
      <c r="F43">
        <v>10.878171</v>
      </c>
      <c r="G43" t="s">
        <v>380</v>
      </c>
    </row>
    <row r="44" spans="1:8" x14ac:dyDescent="0.2">
      <c r="A44" t="s">
        <v>281</v>
      </c>
      <c r="B44">
        <v>7.8346847494673302</v>
      </c>
      <c r="C44">
        <v>8.4983488282080071</v>
      </c>
      <c r="D44">
        <v>7.0015367440543663</v>
      </c>
      <c r="E44" t="s">
        <v>383</v>
      </c>
      <c r="F44" t="s">
        <v>383</v>
      </c>
      <c r="G44" t="s">
        <v>388</v>
      </c>
    </row>
    <row r="45" spans="1:8" x14ac:dyDescent="0.2">
      <c r="A45" t="s">
        <v>71</v>
      </c>
      <c r="B45">
        <v>7.3156309999999998</v>
      </c>
      <c r="C45">
        <v>6.405437</v>
      </c>
      <c r="D45">
        <v>5.6476110000000004</v>
      </c>
      <c r="E45">
        <v>9.7275969999999994</v>
      </c>
      <c r="F45">
        <v>10.04543</v>
      </c>
      <c r="G45" t="s">
        <v>380</v>
      </c>
    </row>
    <row r="46" spans="1:8" x14ac:dyDescent="0.2">
      <c r="A46" t="s">
        <v>389</v>
      </c>
      <c r="B46">
        <v>20.880215</v>
      </c>
      <c r="C46">
        <v>26.901751000000001</v>
      </c>
      <c r="D46">
        <v>28.709800999999999</v>
      </c>
      <c r="E46">
        <v>29.835477999999998</v>
      </c>
      <c r="F46">
        <v>30.905353999999999</v>
      </c>
      <c r="G46" t="s">
        <v>380</v>
      </c>
    </row>
    <row r="47" spans="1:8" x14ac:dyDescent="0.2">
      <c r="A47" t="s">
        <v>97</v>
      </c>
      <c r="B47">
        <v>12.21916667</v>
      </c>
      <c r="C47">
        <v>11.70916667</v>
      </c>
      <c r="D47">
        <v>8.2949999999999999</v>
      </c>
      <c r="E47">
        <v>9.8524999999999991</v>
      </c>
      <c r="F47">
        <v>8.6233333333333313</v>
      </c>
      <c r="G47" t="s">
        <v>390</v>
      </c>
    </row>
    <row r="48" spans="1:8" x14ac:dyDescent="0.2">
      <c r="A48" t="s">
        <v>370</v>
      </c>
      <c r="B48">
        <v>91.747159999999994</v>
      </c>
      <c r="C48">
        <v>86.116129999999998</v>
      </c>
      <c r="D48">
        <v>97.097589999999997</v>
      </c>
      <c r="E48">
        <v>127.21576</v>
      </c>
      <c r="F48">
        <v>138.69105999999999</v>
      </c>
      <c r="G48" t="s">
        <v>371</v>
      </c>
    </row>
    <row r="49" spans="1:8" x14ac:dyDescent="0.2">
      <c r="A49" t="s">
        <v>391</v>
      </c>
      <c r="B49">
        <v>69.649291666666684</v>
      </c>
      <c r="C49">
        <v>77.946908333333326</v>
      </c>
      <c r="D49">
        <v>84.871391666666682</v>
      </c>
      <c r="E49">
        <v>115.6036537966482</v>
      </c>
      <c r="F49">
        <v>121.92083660503449</v>
      </c>
      <c r="G49" t="s">
        <v>390</v>
      </c>
    </row>
    <row r="50" spans="1:8" x14ac:dyDescent="0.2">
      <c r="A50" t="s">
        <v>72</v>
      </c>
      <c r="B50">
        <v>29.62266</v>
      </c>
      <c r="C50">
        <v>28.205819000000002</v>
      </c>
      <c r="D50">
        <v>34.509394</v>
      </c>
      <c r="E50">
        <v>40.971764</v>
      </c>
      <c r="F50">
        <v>42.032811000000002</v>
      </c>
      <c r="G50" t="s">
        <v>380</v>
      </c>
    </row>
    <row r="51" spans="1:8" x14ac:dyDescent="0.2">
      <c r="A51" t="s">
        <v>169</v>
      </c>
      <c r="B51">
        <v>26571755072</v>
      </c>
      <c r="C51">
        <v>38770937144.199997</v>
      </c>
      <c r="D51">
        <v>73550857817.100006</v>
      </c>
      <c r="E51">
        <v>104486886261.10001</v>
      </c>
      <c r="F51" t="s">
        <v>383</v>
      </c>
      <c r="G51" t="s">
        <v>388</v>
      </c>
    </row>
    <row r="52" spans="1:8" x14ac:dyDescent="0.2">
      <c r="A52" t="s">
        <v>170</v>
      </c>
      <c r="B52">
        <v>1106277181.0999999</v>
      </c>
      <c r="C52">
        <v>1755769691.8</v>
      </c>
      <c r="D52">
        <v>4047043812</v>
      </c>
      <c r="E52">
        <v>8596803872.7999992</v>
      </c>
      <c r="F52" t="s">
        <v>383</v>
      </c>
      <c r="G52" t="s">
        <v>388</v>
      </c>
    </row>
    <row r="53" spans="1:8" x14ac:dyDescent="0.2">
      <c r="A53" t="s">
        <v>392</v>
      </c>
      <c r="B53">
        <v>11174.828666952089</v>
      </c>
      <c r="C53">
        <v>27493.077971994931</v>
      </c>
      <c r="D53">
        <v>43171.735335800076</v>
      </c>
      <c r="E53">
        <v>21394.79573304053</v>
      </c>
      <c r="F53">
        <v>28562.65150073569</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17.001181259291869</v>
      </c>
      <c r="C58">
        <v>14.782996436936401</v>
      </c>
      <c r="D58">
        <v>11.99968686024852</v>
      </c>
      <c r="E58">
        <v>11.00369002095977</v>
      </c>
      <c r="F58">
        <v>11.164801650867849</v>
      </c>
      <c r="G58" t="s">
        <v>388</v>
      </c>
      <c r="H58" t="s">
        <v>167</v>
      </c>
    </row>
    <row r="59" spans="1:8" x14ac:dyDescent="0.2">
      <c r="A59" t="s">
        <v>394</v>
      </c>
      <c r="B59">
        <v>24.95647672645854</v>
      </c>
      <c r="C59">
        <v>26.831394832954139</v>
      </c>
      <c r="D59">
        <v>32.911565082444888</v>
      </c>
      <c r="E59">
        <v>34.594272160606323</v>
      </c>
      <c r="F59">
        <v>34.097175027469433</v>
      </c>
      <c r="G59" t="s">
        <v>388</v>
      </c>
    </row>
    <row r="60" spans="1:8" x14ac:dyDescent="0.2">
      <c r="A60" t="s">
        <v>395</v>
      </c>
      <c r="B60">
        <v>53.498296282048749</v>
      </c>
      <c r="C60">
        <v>53.713831942331787</v>
      </c>
      <c r="D60">
        <v>51.511309334825938</v>
      </c>
      <c r="E60">
        <v>51.111912940507352</v>
      </c>
      <c r="F60">
        <v>51.416656532445103</v>
      </c>
      <c r="G60" t="s">
        <v>388</v>
      </c>
    </row>
    <row r="61" spans="1:8" x14ac:dyDescent="0.2">
      <c r="A61" t="s">
        <v>98</v>
      </c>
      <c r="B61">
        <v>26.24665617605767</v>
      </c>
      <c r="C61">
        <v>28.886689247008</v>
      </c>
      <c r="D61">
        <v>31.307938187323298</v>
      </c>
      <c r="E61">
        <v>30.951200083494371</v>
      </c>
      <c r="F61">
        <v>30.700490638208489</v>
      </c>
      <c r="G61" t="s">
        <v>388</v>
      </c>
    </row>
    <row r="62" spans="1:8" x14ac:dyDescent="0.2">
      <c r="A62" t="s">
        <v>99</v>
      </c>
      <c r="B62">
        <v>79.189976149119786</v>
      </c>
      <c r="C62">
        <v>77.84152986177682</v>
      </c>
      <c r="D62">
        <v>72.922397547820523</v>
      </c>
      <c r="E62">
        <v>74.240485920490144</v>
      </c>
      <c r="F62">
        <v>76.042822089260781</v>
      </c>
      <c r="G62" t="s">
        <v>388</v>
      </c>
    </row>
    <row r="63" spans="1:8" x14ac:dyDescent="0.2">
      <c r="A63" t="s">
        <v>278</v>
      </c>
      <c r="B63">
        <v>74.114650313520841</v>
      </c>
      <c r="C63">
        <v>72.437289480297011</v>
      </c>
      <c r="D63">
        <v>66.951190255928665</v>
      </c>
      <c r="E63">
        <v>68.575316293157258</v>
      </c>
      <c r="F63">
        <v>70.134747527991948</v>
      </c>
      <c r="G63" t="s">
        <v>388</v>
      </c>
    </row>
    <row r="64" spans="1:8" x14ac:dyDescent="0.2">
      <c r="A64" t="s">
        <v>396</v>
      </c>
      <c r="B64">
        <v>0.94153217825720503</v>
      </c>
      <c r="C64">
        <v>-2.8299901671937988</v>
      </c>
      <c r="D64">
        <v>-17.502392287444149</v>
      </c>
      <c r="E64">
        <v>8.0326132214546107</v>
      </c>
      <c r="F64">
        <v>-17.132662473819369</v>
      </c>
      <c r="G64" t="s">
        <v>388</v>
      </c>
    </row>
    <row r="65" spans="1:8" x14ac:dyDescent="0.2">
      <c r="A65" t="s">
        <v>397</v>
      </c>
      <c r="B65">
        <v>16.02411268569162</v>
      </c>
      <c r="C65">
        <v>17.336673786548548</v>
      </c>
      <c r="D65">
        <v>10.44278806160375</v>
      </c>
      <c r="E65">
        <v>13.15716383412045</v>
      </c>
      <c r="F65">
        <v>10.46118803828432</v>
      </c>
      <c r="G65" t="s">
        <v>388</v>
      </c>
    </row>
    <row r="66" spans="1:8" x14ac:dyDescent="0.2">
      <c r="A66" t="s">
        <v>398</v>
      </c>
      <c r="B66">
        <v>0.68645498114021564</v>
      </c>
      <c r="C66">
        <v>3.2027051819180059</v>
      </c>
      <c r="D66">
        <v>-11.40956195358244</v>
      </c>
      <c r="E66">
        <v>-9.773652770702796</v>
      </c>
      <c r="F66">
        <v>-4.5990361945154774</v>
      </c>
      <c r="G66" t="s">
        <v>388</v>
      </c>
    </row>
    <row r="67" spans="1:8" x14ac:dyDescent="0.2">
      <c r="A67" t="s">
        <v>399</v>
      </c>
      <c r="B67">
        <v>21.778729985140529</v>
      </c>
      <c r="C67">
        <v>24.749322520489649</v>
      </c>
      <c r="D67">
        <v>15.82865931461127</v>
      </c>
      <c r="E67">
        <v>17.825807576339201</v>
      </c>
      <c r="F67">
        <v>16.316888301040869</v>
      </c>
      <c r="G67" t="s">
        <v>388</v>
      </c>
    </row>
    <row r="68" spans="1:8" x14ac:dyDescent="0.2">
      <c r="A68" t="s">
        <v>400</v>
      </c>
      <c r="B68">
        <v>1.1843840170017701</v>
      </c>
      <c r="C68">
        <v>1.20851710681525</v>
      </c>
      <c r="D68">
        <v>1.24468950875224</v>
      </c>
      <c r="E68">
        <v>0.91947149904950698</v>
      </c>
      <c r="F68">
        <v>0.94132112060630502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147.57499999999999</v>
      </c>
      <c r="C73">
        <v>156.256</v>
      </c>
      <c r="D73">
        <v>164.68899999999999</v>
      </c>
      <c r="E73">
        <v>170.279</v>
      </c>
      <c r="F73">
        <v>172.01900000000001</v>
      </c>
      <c r="G73" t="s">
        <v>380</v>
      </c>
      <c r="H73" t="s">
        <v>401</v>
      </c>
    </row>
    <row r="74" spans="1:8" x14ac:dyDescent="0.2">
      <c r="A74" t="s">
        <v>402</v>
      </c>
      <c r="B74">
        <v>1121.5</v>
      </c>
      <c r="C74">
        <v>1196.5</v>
      </c>
      <c r="D74">
        <v>1273.8</v>
      </c>
      <c r="E74">
        <v>1315.1</v>
      </c>
      <c r="F74">
        <v>1327.1</v>
      </c>
      <c r="G74" t="s">
        <v>403</v>
      </c>
    </row>
    <row r="75" spans="1:8" x14ac:dyDescent="0.2">
      <c r="A75" t="s">
        <v>404</v>
      </c>
      <c r="B75">
        <v>34.050414777287301</v>
      </c>
      <c r="C75">
        <v>31.182340766336502</v>
      </c>
      <c r="D75">
        <v>29.258454688553599</v>
      </c>
      <c r="E75">
        <v>28.3608821732976</v>
      </c>
      <c r="F75">
        <v>27.988930537959298</v>
      </c>
      <c r="G75" t="s">
        <v>388</v>
      </c>
    </row>
    <row r="76" spans="1:8" x14ac:dyDescent="0.2">
      <c r="A76" t="s">
        <v>405</v>
      </c>
      <c r="B76">
        <v>61.740330561990802</v>
      </c>
      <c r="C76">
        <v>63.915057811715499</v>
      </c>
      <c r="D76">
        <v>64.906409531360396</v>
      </c>
      <c r="E76">
        <v>65.318569772525905</v>
      </c>
      <c r="F76">
        <v>65.512606465765799</v>
      </c>
      <c r="G76" t="s">
        <v>388</v>
      </c>
    </row>
    <row r="77" spans="1:8" x14ac:dyDescent="0.2">
      <c r="A77" t="s">
        <v>406</v>
      </c>
      <c r="B77">
        <v>4.20925466072201</v>
      </c>
      <c r="C77">
        <v>4.9026014219480496</v>
      </c>
      <c r="D77">
        <v>5.8351357800860004</v>
      </c>
      <c r="E77">
        <v>6.3205480541764896</v>
      </c>
      <c r="F77">
        <v>6.4984629962749301</v>
      </c>
      <c r="G77" t="s">
        <v>388</v>
      </c>
    </row>
    <row r="78" spans="1:8" x14ac:dyDescent="0.2">
      <c r="A78" t="s">
        <v>407</v>
      </c>
      <c r="B78">
        <v>27.725437258869601</v>
      </c>
      <c r="C78">
        <v>29.539509947789199</v>
      </c>
      <c r="D78">
        <v>31.116892732152401</v>
      </c>
      <c r="E78">
        <v>32.157846503683402</v>
      </c>
      <c r="F78">
        <v>32.678319632330698</v>
      </c>
      <c r="G78" t="s">
        <v>388</v>
      </c>
    </row>
    <row r="79" spans="1:8" x14ac:dyDescent="0.2">
      <c r="A79" t="s">
        <v>408</v>
      </c>
      <c r="B79">
        <v>0.9</v>
      </c>
      <c r="C79">
        <v>0.9</v>
      </c>
      <c r="D79">
        <v>1.3</v>
      </c>
      <c r="E79" t="s">
        <v>383</v>
      </c>
      <c r="F79">
        <v>1.7</v>
      </c>
      <c r="G79" t="s">
        <v>388</v>
      </c>
    </row>
    <row r="80" spans="1:8" x14ac:dyDescent="0.2">
      <c r="A80" t="s">
        <v>409</v>
      </c>
      <c r="B80">
        <v>21.873999999999999</v>
      </c>
      <c r="C80">
        <v>20.254000000000001</v>
      </c>
      <c r="D80">
        <v>20.289000000000001</v>
      </c>
      <c r="E80">
        <v>20.353000000000002</v>
      </c>
      <c r="F80">
        <v>19.988</v>
      </c>
      <c r="G80" t="s">
        <v>388</v>
      </c>
    </row>
    <row r="81" spans="1:14" x14ac:dyDescent="0.2">
      <c r="A81" t="s">
        <v>88</v>
      </c>
      <c r="B81">
        <v>2.38</v>
      </c>
      <c r="C81">
        <v>2.2269999999999999</v>
      </c>
      <c r="D81">
        <v>2.1749999999999998</v>
      </c>
      <c r="E81">
        <v>2.1629999999999998</v>
      </c>
      <c r="F81">
        <v>2.1379999999999999</v>
      </c>
      <c r="G81" t="s">
        <v>388</v>
      </c>
    </row>
    <row r="82" spans="1:14" x14ac:dyDescent="0.2">
      <c r="A82" t="s">
        <v>410</v>
      </c>
      <c r="B82">
        <v>0.87653053424987803</v>
      </c>
      <c r="C82">
        <v>0.89381937776758003</v>
      </c>
      <c r="D82">
        <v>0.83631083622907298</v>
      </c>
      <c r="E82">
        <v>1.22171475464107</v>
      </c>
      <c r="F82">
        <v>1.2146211541718599</v>
      </c>
      <c r="G82" t="s">
        <v>388</v>
      </c>
    </row>
    <row r="83" spans="1:14" x14ac:dyDescent="0.2">
      <c r="A83" t="s">
        <v>411</v>
      </c>
      <c r="B83">
        <v>68.009</v>
      </c>
      <c r="C83">
        <v>70.543000000000006</v>
      </c>
      <c r="D83">
        <v>71.421000000000006</v>
      </c>
      <c r="E83">
        <v>74.671999999999997</v>
      </c>
      <c r="F83">
        <v>74.930000000000007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16959.2595</v>
      </c>
      <c r="C88">
        <v>21816.549500000001</v>
      </c>
      <c r="D88">
        <v>30684.511999999999</v>
      </c>
      <c r="E88">
        <v>39455.887999999999</v>
      </c>
      <c r="F88">
        <v>47683.135999999999</v>
      </c>
      <c r="G88">
        <v>50215.540500000003</v>
      </c>
      <c r="H88">
        <v>51825.406000000003</v>
      </c>
      <c r="I88">
        <v>48656.232000000004</v>
      </c>
      <c r="J88">
        <v>48867.853999999999</v>
      </c>
      <c r="K88">
        <v>46071.718999999997</v>
      </c>
      <c r="L88">
        <v>41674.860999999997</v>
      </c>
      <c r="M88" t="s">
        <v>421</v>
      </c>
      <c r="N88" t="s">
        <v>421</v>
      </c>
    </row>
    <row r="89" spans="1:14" x14ac:dyDescent="0.2">
      <c r="A89" t="s">
        <v>422</v>
      </c>
      <c r="B89">
        <v>22644.433499999999</v>
      </c>
      <c r="C89">
        <v>28500.433000000001</v>
      </c>
      <c r="D89">
        <v>36282.453500000003</v>
      </c>
      <c r="E89">
        <v>45561.131500000003</v>
      </c>
      <c r="F89">
        <v>60042.404499999997</v>
      </c>
      <c r="G89">
        <v>79671.645000000004</v>
      </c>
      <c r="H89">
        <v>93970.006500000003</v>
      </c>
      <c r="I89">
        <v>107938.0765</v>
      </c>
      <c r="J89">
        <v>123142.6545</v>
      </c>
      <c r="K89">
        <v>136591.66450000001</v>
      </c>
      <c r="L89">
        <v>143857.78400000001</v>
      </c>
      <c r="M89" t="s">
        <v>421</v>
      </c>
    </row>
    <row r="90" spans="1:14" x14ac:dyDescent="0.2">
      <c r="A90" t="s">
        <v>423</v>
      </c>
      <c r="B90">
        <v>1603.163</v>
      </c>
      <c r="C90">
        <v>1511.6780000000001</v>
      </c>
      <c r="D90">
        <v>2091.9290000000001</v>
      </c>
      <c r="E90">
        <v>2999.4119999999998</v>
      </c>
      <c r="F90">
        <v>3908.1765</v>
      </c>
      <c r="G90">
        <v>4657.1189999999997</v>
      </c>
      <c r="H90">
        <v>6406.5690000000004</v>
      </c>
      <c r="I90">
        <v>9703.7155000000002</v>
      </c>
      <c r="J90">
        <v>14061.897999999999</v>
      </c>
      <c r="K90">
        <v>19926.0455</v>
      </c>
      <c r="L90">
        <v>29176.451499999999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2.2880766399999999</v>
      </c>
      <c r="C95">
        <v>2.2721769799999998</v>
      </c>
      <c r="D95">
        <v>2.1825492400000002</v>
      </c>
      <c r="E95">
        <v>2.2154490899999999</v>
      </c>
      <c r="F95">
        <v>2.1701457500000001</v>
      </c>
      <c r="G95" t="s">
        <v>388</v>
      </c>
      <c r="H95" t="s">
        <v>167</v>
      </c>
    </row>
    <row r="96" spans="1:14" x14ac:dyDescent="0.2">
      <c r="A96" t="s">
        <v>425</v>
      </c>
      <c r="B96">
        <v>20.62105751</v>
      </c>
      <c r="C96">
        <v>33.209987640000001</v>
      </c>
      <c r="D96">
        <v>49.0274353</v>
      </c>
      <c r="E96">
        <v>56.621421810000001</v>
      </c>
      <c r="F96">
        <v>53.464324949999998</v>
      </c>
      <c r="G96" t="s">
        <v>388</v>
      </c>
    </row>
    <row r="97" spans="1:13" x14ac:dyDescent="0.2">
      <c r="A97" t="s">
        <v>426</v>
      </c>
      <c r="B97">
        <v>36.799999999999997</v>
      </c>
      <c r="C97">
        <v>29.8</v>
      </c>
      <c r="D97">
        <v>24.8</v>
      </c>
      <c r="E97">
        <v>24.4</v>
      </c>
      <c r="F97">
        <v>24.4</v>
      </c>
      <c r="G97" t="s">
        <v>388</v>
      </c>
    </row>
    <row r="98" spans="1:13" x14ac:dyDescent="0.2">
      <c r="A98" t="s">
        <v>168</v>
      </c>
      <c r="B98">
        <v>48.7</v>
      </c>
      <c r="C98">
        <v>38.5</v>
      </c>
      <c r="D98">
        <v>31.4</v>
      </c>
      <c r="E98">
        <v>30.7</v>
      </c>
      <c r="F98">
        <v>30.6</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v>1.872254171099784</v>
      </c>
      <c r="D103">
        <v>2.139743517418768</v>
      </c>
      <c r="E103">
        <v>2.0853865780624292</v>
      </c>
      <c r="F103">
        <v>2.162138263447007</v>
      </c>
      <c r="G103" t="s">
        <v>428</v>
      </c>
      <c r="H103" t="s">
        <v>166</v>
      </c>
      <c r="L103" t="s">
        <v>166</v>
      </c>
      <c r="M103" t="s">
        <v>429</v>
      </c>
    </row>
    <row r="104" spans="1:13" x14ac:dyDescent="0.2">
      <c r="A104" t="s">
        <v>430</v>
      </c>
      <c r="B104">
        <v>50.623717838666998</v>
      </c>
      <c r="C104">
        <v>54.7452392578125</v>
      </c>
      <c r="D104">
        <v>62.870059967041023</v>
      </c>
      <c r="E104">
        <v>54.680389404296882</v>
      </c>
      <c r="F104" t="s">
        <v>383</v>
      </c>
      <c r="G104" t="s">
        <v>428</v>
      </c>
      <c r="L104" t="s">
        <v>167</v>
      </c>
    </row>
    <row r="105" spans="1:13" x14ac:dyDescent="0.2">
      <c r="A105" t="s">
        <v>431</v>
      </c>
      <c r="B105">
        <v>19.118810602846899</v>
      </c>
      <c r="C105">
        <v>28.562179565429691</v>
      </c>
      <c r="D105" t="s">
        <v>383</v>
      </c>
      <c r="E105" t="s">
        <v>383</v>
      </c>
      <c r="F105" t="s">
        <v>383</v>
      </c>
      <c r="G105" t="s">
        <v>428</v>
      </c>
    </row>
    <row r="106" spans="1:13" x14ac:dyDescent="0.2">
      <c r="A106" t="s">
        <v>432</v>
      </c>
      <c r="B106" t="s">
        <v>383</v>
      </c>
      <c r="C106">
        <v>8.2371397018432617</v>
      </c>
      <c r="D106" t="s">
        <v>383</v>
      </c>
      <c r="E106">
        <v>7.5711943437388998</v>
      </c>
      <c r="F106">
        <v>7.5028136232194296</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58796.582999999999</v>
      </c>
      <c r="C111">
        <v>61920.877</v>
      </c>
      <c r="D111">
        <v>70314.5</v>
      </c>
      <c r="E111">
        <v>73619.392999999996</v>
      </c>
      <c r="F111">
        <v>74739.682000000001</v>
      </c>
      <c r="G111" t="s">
        <v>388</v>
      </c>
      <c r="H111" t="s">
        <v>433</v>
      </c>
    </row>
    <row r="112" spans="1:13" x14ac:dyDescent="0.2">
      <c r="A112" t="s">
        <v>121</v>
      </c>
      <c r="B112">
        <v>30.96696452581266</v>
      </c>
      <c r="C112">
        <v>30.552819851049591</v>
      </c>
      <c r="D112">
        <v>34.851528489856292</v>
      </c>
      <c r="E112">
        <v>34.028764676177097</v>
      </c>
      <c r="F112">
        <v>34.018239467489302</v>
      </c>
      <c r="G112" t="s">
        <v>388</v>
      </c>
    </row>
    <row r="113" spans="1:11" x14ac:dyDescent="0.2">
      <c r="A113" t="s">
        <v>64</v>
      </c>
      <c r="B113">
        <v>58.576000000000001</v>
      </c>
      <c r="C113">
        <v>56.454000000000001</v>
      </c>
      <c r="D113">
        <v>59.77</v>
      </c>
      <c r="E113">
        <v>58.902999999999999</v>
      </c>
      <c r="F113">
        <v>58.795999999999999</v>
      </c>
      <c r="G113" t="s">
        <v>388</v>
      </c>
    </row>
    <row r="114" spans="1:11" x14ac:dyDescent="0.2">
      <c r="A114" t="s">
        <v>65</v>
      </c>
      <c r="B114">
        <v>82.150999999999996</v>
      </c>
      <c r="C114">
        <v>80.736000000000004</v>
      </c>
      <c r="D114">
        <v>80.552000000000007</v>
      </c>
      <c r="E114">
        <v>80.591999999999999</v>
      </c>
      <c r="F114">
        <v>80.403999999999996</v>
      </c>
      <c r="G114" t="s">
        <v>388</v>
      </c>
    </row>
    <row r="115" spans="1:11" x14ac:dyDescent="0.2">
      <c r="A115" t="s">
        <v>66</v>
      </c>
      <c r="B115">
        <v>35.722999999999999</v>
      </c>
      <c r="C115">
        <v>33.530999999999999</v>
      </c>
      <c r="D115">
        <v>40.323</v>
      </c>
      <c r="E115">
        <v>38.707999999999998</v>
      </c>
      <c r="F115">
        <v>38.649000000000001</v>
      </c>
      <c r="G115" t="s">
        <v>388</v>
      </c>
    </row>
    <row r="116" spans="1:11" x14ac:dyDescent="0.2">
      <c r="A116" t="s">
        <v>434</v>
      </c>
      <c r="B116">
        <v>56.597000000000001</v>
      </c>
      <c r="C116">
        <v>53.972000000000001</v>
      </c>
      <c r="D116">
        <v>56.459000000000003</v>
      </c>
      <c r="E116">
        <v>56.762</v>
      </c>
      <c r="F116">
        <v>56.573999999999998</v>
      </c>
      <c r="G116" t="s">
        <v>388</v>
      </c>
    </row>
    <row r="117" spans="1:11" x14ac:dyDescent="0.2">
      <c r="A117" t="s">
        <v>435</v>
      </c>
      <c r="B117">
        <v>62.337791819294701</v>
      </c>
      <c r="C117">
        <v>61.146186706660501</v>
      </c>
      <c r="D117">
        <v>61.4694696018516</v>
      </c>
      <c r="E117">
        <v>61.425301312745198</v>
      </c>
      <c r="F117">
        <v>61.041560198891602</v>
      </c>
      <c r="G117" t="s">
        <v>388</v>
      </c>
    </row>
    <row r="118" spans="1:11" x14ac:dyDescent="0.2">
      <c r="A118" t="s">
        <v>118</v>
      </c>
      <c r="B118">
        <v>3.379</v>
      </c>
      <c r="C118">
        <v>4.3970000000000002</v>
      </c>
      <c r="D118">
        <v>5.5389999999999997</v>
      </c>
      <c r="E118">
        <v>3.6349999999999998</v>
      </c>
      <c r="F118">
        <v>3.778</v>
      </c>
      <c r="G118" t="s">
        <v>436</v>
      </c>
    </row>
    <row r="119" spans="1:11" x14ac:dyDescent="0.2">
      <c r="A119" t="s">
        <v>437</v>
      </c>
      <c r="B119">
        <v>6.2889999999999997</v>
      </c>
      <c r="C119">
        <v>10.561</v>
      </c>
      <c r="D119">
        <v>13.473000000000001</v>
      </c>
      <c r="E119">
        <v>9.0969999999999995</v>
      </c>
      <c r="F119">
        <v>9.3849999999999998</v>
      </c>
      <c r="G119" t="s">
        <v>388</v>
      </c>
    </row>
    <row r="120" spans="1:11" x14ac:dyDescent="0.2">
      <c r="A120" t="s">
        <v>438</v>
      </c>
      <c r="B120">
        <v>11052.73</v>
      </c>
      <c r="C120">
        <v>14411.38</v>
      </c>
      <c r="D120">
        <v>17564.240000000002</v>
      </c>
      <c r="E120">
        <v>20762.88</v>
      </c>
      <c r="F120">
        <v>21252.38</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44.260125112653299</v>
      </c>
      <c r="D125" t="s">
        <v>355</v>
      </c>
      <c r="E125" t="s">
        <v>388</v>
      </c>
      <c r="F125" t="s">
        <v>167</v>
      </c>
      <c r="G125" t="s">
        <v>442</v>
      </c>
      <c r="J125" s="8" t="s">
        <v>29</v>
      </c>
      <c r="K125" s="8" t="s">
        <v>443</v>
      </c>
    </row>
    <row r="126" spans="1:11" x14ac:dyDescent="0.2">
      <c r="A126" t="s">
        <v>444</v>
      </c>
      <c r="B126">
        <v>2025</v>
      </c>
      <c r="C126">
        <v>18.033587211453099</v>
      </c>
      <c r="D126" t="s">
        <v>355</v>
      </c>
      <c r="E126" t="s">
        <v>388</v>
      </c>
      <c r="J126" s="8" t="s">
        <v>69</v>
      </c>
      <c r="K126" s="8"/>
    </row>
    <row r="127" spans="1:11" x14ac:dyDescent="0.2">
      <c r="A127" t="s">
        <v>445</v>
      </c>
      <c r="B127">
        <v>2025</v>
      </c>
      <c r="C127">
        <v>37.706277942227302</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11.164801650867849</v>
      </c>
      <c r="D131" t="s">
        <v>355</v>
      </c>
      <c r="E131" t="s">
        <v>388</v>
      </c>
      <c r="F131" t="s">
        <v>167</v>
      </c>
      <c r="G131" t="s">
        <v>446</v>
      </c>
      <c r="K131" s="8" t="s">
        <v>443</v>
      </c>
    </row>
    <row r="132" spans="1:11" x14ac:dyDescent="0.2">
      <c r="A132" t="s">
        <v>394</v>
      </c>
      <c r="B132">
        <v>2024</v>
      </c>
      <c r="C132">
        <v>34.097175027469433</v>
      </c>
      <c r="D132" t="s">
        <v>355</v>
      </c>
      <c r="E132" t="s">
        <v>388</v>
      </c>
    </row>
    <row r="133" spans="1:11" x14ac:dyDescent="0.2">
      <c r="A133" t="s">
        <v>395</v>
      </c>
      <c r="B133">
        <v>2024</v>
      </c>
      <c r="C133">
        <v>51.416656532445103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780</v>
      </c>
      <c r="C138">
        <v>1200</v>
      </c>
      <c r="D138">
        <v>2320</v>
      </c>
      <c r="E138">
        <v>2880</v>
      </c>
      <c r="F138">
        <v>2820</v>
      </c>
      <c r="G138" t="s">
        <v>388</v>
      </c>
      <c r="H138" t="s">
        <v>447</v>
      </c>
    </row>
    <row r="139" spans="1:11" x14ac:dyDescent="0.2">
      <c r="A139" t="s">
        <v>28</v>
      </c>
      <c r="B139">
        <v>0.56100000000000005</v>
      </c>
      <c r="C139">
        <v>0.621</v>
      </c>
      <c r="D139">
        <v>0.66300000000000003</v>
      </c>
      <c r="E139">
        <v>0.68500000000000005</v>
      </c>
      <c r="F139" t="s">
        <v>383</v>
      </c>
      <c r="G139" t="s">
        <v>448</v>
      </c>
    </row>
    <row r="140" spans="1:11" x14ac:dyDescent="0.2">
      <c r="A140" t="s">
        <v>122</v>
      </c>
      <c r="B140">
        <v>96.463839216985704</v>
      </c>
      <c r="C140">
        <v>97.403143821616496</v>
      </c>
      <c r="D140">
        <v>98.272571969013796</v>
      </c>
      <c r="E140">
        <v>98.681668356785906</v>
      </c>
      <c r="F140">
        <v>98.7825421934741</v>
      </c>
      <c r="G140" t="s">
        <v>388</v>
      </c>
    </row>
    <row r="141" spans="1:11" x14ac:dyDescent="0.2">
      <c r="A141" t="s">
        <v>449</v>
      </c>
      <c r="B141">
        <v>40.550092213974999</v>
      </c>
      <c r="C141">
        <v>50.005024554768298</v>
      </c>
      <c r="D141">
        <v>59.711165938690201</v>
      </c>
      <c r="E141">
        <v>65.630413631917094</v>
      </c>
      <c r="F141">
        <v>67.617175122123697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13017</v>
      </c>
      <c r="C146">
        <v>13017</v>
      </c>
      <c r="D146">
        <v>13017</v>
      </c>
      <c r="E146">
        <v>12998</v>
      </c>
      <c r="F146" t="s">
        <v>383</v>
      </c>
      <c r="G146" t="s">
        <v>451</v>
      </c>
      <c r="H146" t="s">
        <v>452</v>
      </c>
    </row>
    <row r="147" spans="1:8" x14ac:dyDescent="0.2">
      <c r="A147" t="s">
        <v>453</v>
      </c>
      <c r="B147">
        <v>9241</v>
      </c>
      <c r="C147">
        <v>9162.24</v>
      </c>
      <c r="D147">
        <v>9430</v>
      </c>
      <c r="E147">
        <v>9399</v>
      </c>
      <c r="F147" t="s">
        <v>383</v>
      </c>
      <c r="G147" t="s">
        <v>451</v>
      </c>
    </row>
    <row r="148" spans="1:8" x14ac:dyDescent="0.2">
      <c r="A148" t="s">
        <v>454</v>
      </c>
      <c r="B148">
        <v>1888.24</v>
      </c>
      <c r="C148">
        <v>1883.3</v>
      </c>
      <c r="D148">
        <v>1878.36</v>
      </c>
      <c r="E148">
        <v>1875.396</v>
      </c>
      <c r="F148">
        <v>1874.4079999999999</v>
      </c>
      <c r="G148" t="s">
        <v>451</v>
      </c>
    </row>
    <row r="149" spans="1:8" x14ac:dyDescent="0.2">
      <c r="A149" t="s">
        <v>441</v>
      </c>
      <c r="B149">
        <v>27037.3</v>
      </c>
      <c r="C149">
        <v>25776.406999999999</v>
      </c>
      <c r="D149">
        <v>28260.081999999999</v>
      </c>
      <c r="E149">
        <v>32792.196000000004</v>
      </c>
      <c r="F149">
        <v>31737.225999999999</v>
      </c>
      <c r="G149" t="s">
        <v>436</v>
      </c>
    </row>
    <row r="150" spans="1:8" x14ac:dyDescent="0.2">
      <c r="A150" t="s">
        <v>393</v>
      </c>
      <c r="B150">
        <v>17.001181259291869</v>
      </c>
      <c r="C150">
        <v>14.782996436936401</v>
      </c>
      <c r="D150">
        <v>11.99968686024852</v>
      </c>
      <c r="E150">
        <v>11.00369002095977</v>
      </c>
      <c r="F150">
        <v>11.164801650867849</v>
      </c>
      <c r="G150" t="s">
        <v>388</v>
      </c>
    </row>
    <row r="151" spans="1:8" x14ac:dyDescent="0.2">
      <c r="A151" t="s">
        <v>105</v>
      </c>
      <c r="B151">
        <v>85.25</v>
      </c>
      <c r="C151">
        <v>100.7</v>
      </c>
      <c r="D151">
        <v>115.91</v>
      </c>
      <c r="E151" t="s">
        <v>383</v>
      </c>
      <c r="F151" t="s">
        <v>383</v>
      </c>
      <c r="G151" t="s">
        <v>388</v>
      </c>
    </row>
    <row r="152" spans="1:8" x14ac:dyDescent="0.2">
      <c r="A152" t="s">
        <v>455</v>
      </c>
      <c r="B152">
        <v>95</v>
      </c>
      <c r="C152">
        <v>114</v>
      </c>
      <c r="D152">
        <v>106</v>
      </c>
      <c r="E152">
        <v>133</v>
      </c>
      <c r="F152">
        <v>127</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30503.834999999999</v>
      </c>
      <c r="C157">
        <v>42047.3</v>
      </c>
      <c r="D157">
        <v>52804</v>
      </c>
      <c r="E157">
        <v>67879.899999999994</v>
      </c>
      <c r="F157" t="s">
        <v>383</v>
      </c>
      <c r="G157" t="s">
        <v>384</v>
      </c>
      <c r="H157" t="s">
        <v>457</v>
      </c>
    </row>
    <row r="158" spans="1:8" x14ac:dyDescent="0.2">
      <c r="A158" t="s">
        <v>458</v>
      </c>
      <c r="B158">
        <v>19230.983</v>
      </c>
      <c r="C158">
        <v>31734.162</v>
      </c>
      <c r="D158">
        <v>32936.423999999999</v>
      </c>
      <c r="E158">
        <v>46304.902999999998</v>
      </c>
      <c r="F158" t="s">
        <v>383</v>
      </c>
      <c r="G158" t="s">
        <v>384</v>
      </c>
    </row>
    <row r="159" spans="1:8" x14ac:dyDescent="0.2">
      <c r="A159" t="s">
        <v>459</v>
      </c>
      <c r="B159">
        <v>54.573999999999998</v>
      </c>
      <c r="C159">
        <v>58.179000000000002</v>
      </c>
      <c r="D159">
        <v>68.180000000000007</v>
      </c>
      <c r="E159">
        <v>55.462000000000003</v>
      </c>
      <c r="F159" t="s">
        <v>383</v>
      </c>
      <c r="G159" t="s">
        <v>384</v>
      </c>
    </row>
    <row r="160" spans="1:8" x14ac:dyDescent="0.2">
      <c r="A160" t="s">
        <v>159</v>
      </c>
      <c r="B160">
        <v>2039.652</v>
      </c>
      <c r="C160">
        <v>2486.415</v>
      </c>
      <c r="D160">
        <v>2857.5189999999998</v>
      </c>
      <c r="E160">
        <v>2699.489</v>
      </c>
      <c r="F160" t="s">
        <v>383</v>
      </c>
      <c r="G160" t="s">
        <v>384</v>
      </c>
    </row>
    <row r="161" spans="1:9" x14ac:dyDescent="0.2">
      <c r="A161" t="s">
        <v>460</v>
      </c>
      <c r="B161">
        <v>93.167000000000002</v>
      </c>
      <c r="C161">
        <v>196.68899999999999</v>
      </c>
      <c r="D161">
        <v>278.94499999999999</v>
      </c>
      <c r="E161">
        <v>377.44499999999999</v>
      </c>
      <c r="F161" t="s">
        <v>383</v>
      </c>
      <c r="G161" t="s">
        <v>384</v>
      </c>
    </row>
    <row r="162" spans="1:9" x14ac:dyDescent="0.2">
      <c r="A162" t="s">
        <v>160</v>
      </c>
      <c r="B162">
        <v>8331.9740000000002</v>
      </c>
      <c r="C162">
        <v>14104.279</v>
      </c>
      <c r="D162">
        <v>15318.698</v>
      </c>
      <c r="E162">
        <v>21595.507000000001</v>
      </c>
      <c r="F162" t="s">
        <v>383</v>
      </c>
      <c r="G162" t="s">
        <v>384</v>
      </c>
    </row>
    <row r="163" spans="1:9" x14ac:dyDescent="0.2">
      <c r="A163" t="s">
        <v>161</v>
      </c>
      <c r="B163">
        <v>4389.1732724222638</v>
      </c>
      <c r="C163">
        <v>7719.4763057297696</v>
      </c>
      <c r="D163">
        <v>7926.6199168247813</v>
      </c>
      <c r="E163">
        <v>12248.38124491362</v>
      </c>
      <c r="F163">
        <v>14688.382537597479</v>
      </c>
      <c r="G163" t="s">
        <v>390</v>
      </c>
    </row>
    <row r="164" spans="1:9" x14ac:dyDescent="0.2">
      <c r="A164" t="s">
        <v>162</v>
      </c>
      <c r="B164">
        <v>2445.05654688712</v>
      </c>
      <c r="C164">
        <v>3233.2203747078038</v>
      </c>
      <c r="D164">
        <v>6019.8254628840396</v>
      </c>
      <c r="E164">
        <v>7517.0978949027494</v>
      </c>
      <c r="F164">
        <v>8424.8629190769316</v>
      </c>
      <c r="G164" t="s">
        <v>390</v>
      </c>
    </row>
    <row r="165" spans="1:9" x14ac:dyDescent="0.2">
      <c r="A165" t="s">
        <v>84</v>
      </c>
      <c r="B165">
        <v>6072.07</v>
      </c>
      <c r="C165">
        <v>12912.14</v>
      </c>
      <c r="D165">
        <v>16339.941000000001</v>
      </c>
      <c r="E165">
        <v>18293.881000000001</v>
      </c>
      <c r="F165" t="s">
        <v>383</v>
      </c>
      <c r="G165" t="s">
        <v>384</v>
      </c>
    </row>
    <row r="166" spans="1:9" x14ac:dyDescent="0.2">
      <c r="A166" t="s">
        <v>85</v>
      </c>
      <c r="B166">
        <v>98.33</v>
      </c>
      <c r="C166">
        <v>186.47</v>
      </c>
      <c r="D166">
        <v>322.274</v>
      </c>
      <c r="E166">
        <v>322.26</v>
      </c>
      <c r="F166" t="s">
        <v>383</v>
      </c>
      <c r="G166" t="s">
        <v>384</v>
      </c>
    </row>
    <row r="167" spans="1:9" x14ac:dyDescent="0.2">
      <c r="A167" t="s">
        <v>461</v>
      </c>
      <c r="B167">
        <v>913.32</v>
      </c>
      <c r="C167">
        <v>2235.39</v>
      </c>
      <c r="D167">
        <v>1464.5640000000001</v>
      </c>
      <c r="E167">
        <v>1270.3910000000001</v>
      </c>
      <c r="F167" t="s">
        <v>383</v>
      </c>
      <c r="G167" t="s">
        <v>384</v>
      </c>
    </row>
    <row r="168" spans="1:9" x14ac:dyDescent="0.2">
      <c r="A168" t="s">
        <v>462</v>
      </c>
      <c r="B168">
        <v>15.4</v>
      </c>
      <c r="C168">
        <v>44.92</v>
      </c>
      <c r="D168">
        <v>9.5640000000000001</v>
      </c>
      <c r="E168">
        <v>7.157</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58762121.141000003</v>
      </c>
      <c r="E174">
        <v>1</v>
      </c>
      <c r="F174" t="s">
        <v>467</v>
      </c>
      <c r="I174" t="s">
        <v>468</v>
      </c>
    </row>
    <row r="175" spans="1:9" x14ac:dyDescent="0.2">
      <c r="A175" t="s">
        <v>466</v>
      </c>
      <c r="B175">
        <v>2024</v>
      </c>
      <c r="C175" t="s">
        <v>355</v>
      </c>
      <c r="D175">
        <v>27451353.958999999</v>
      </c>
      <c r="E175">
        <v>0.46716070533142162</v>
      </c>
      <c r="F175" t="s">
        <v>469</v>
      </c>
    </row>
    <row r="176" spans="1:9" x14ac:dyDescent="0.2">
      <c r="A176" t="s">
        <v>466</v>
      </c>
      <c r="B176">
        <v>2024</v>
      </c>
      <c r="C176" t="s">
        <v>355</v>
      </c>
      <c r="D176">
        <v>23407459.432999998</v>
      </c>
      <c r="E176">
        <v>0.39834265643395828</v>
      </c>
      <c r="F176" t="s">
        <v>470</v>
      </c>
    </row>
    <row r="177" spans="1:9" x14ac:dyDescent="0.2">
      <c r="A177" t="s">
        <v>466</v>
      </c>
      <c r="B177">
        <v>2024</v>
      </c>
      <c r="C177" t="s">
        <v>355</v>
      </c>
      <c r="D177">
        <v>1652116.6869999999</v>
      </c>
      <c r="E177">
        <v>2.8115334418166049E-2</v>
      </c>
      <c r="F177" t="s">
        <v>471</v>
      </c>
    </row>
    <row r="178" spans="1:9" x14ac:dyDescent="0.2">
      <c r="A178" t="s">
        <v>466</v>
      </c>
      <c r="B178">
        <v>2024</v>
      </c>
      <c r="C178" t="s">
        <v>355</v>
      </c>
      <c r="D178">
        <v>1122296.727</v>
      </c>
      <c r="E178">
        <v>1.909898256237285E-2</v>
      </c>
      <c r="F178" t="s">
        <v>472</v>
      </c>
    </row>
    <row r="179" spans="1:9" x14ac:dyDescent="0.2">
      <c r="A179" t="s">
        <v>466</v>
      </c>
      <c r="B179">
        <v>2024</v>
      </c>
      <c r="C179" t="s">
        <v>355</v>
      </c>
      <c r="D179">
        <v>614165.875</v>
      </c>
      <c r="E179">
        <v>1.045173086121765E-2</v>
      </c>
      <c r="F179" t="s">
        <v>473</v>
      </c>
    </row>
    <row r="180" spans="1:9" x14ac:dyDescent="0.2">
      <c r="A180" t="s">
        <v>474</v>
      </c>
      <c r="B180">
        <v>2024</v>
      </c>
      <c r="C180" t="s">
        <v>355</v>
      </c>
      <c r="D180">
        <v>63551755.811999999</v>
      </c>
      <c r="E180">
        <v>1</v>
      </c>
      <c r="F180" t="s">
        <v>467</v>
      </c>
      <c r="I180" t="s">
        <v>475</v>
      </c>
    </row>
    <row r="181" spans="1:9" x14ac:dyDescent="0.2">
      <c r="A181" t="s">
        <v>474</v>
      </c>
      <c r="B181">
        <v>2024</v>
      </c>
      <c r="C181" t="s">
        <v>355</v>
      </c>
      <c r="D181">
        <v>8817147.9309999999</v>
      </c>
      <c r="E181">
        <v>0.13873964327725349</v>
      </c>
      <c r="F181" t="s">
        <v>476</v>
      </c>
    </row>
    <row r="182" spans="1:9" x14ac:dyDescent="0.2">
      <c r="A182" t="s">
        <v>474</v>
      </c>
      <c r="B182">
        <v>2024</v>
      </c>
      <c r="C182" t="s">
        <v>355</v>
      </c>
      <c r="D182">
        <v>7676905.1519999998</v>
      </c>
      <c r="E182">
        <v>0.1207976877099976</v>
      </c>
      <c r="F182" t="s">
        <v>477</v>
      </c>
    </row>
    <row r="183" spans="1:9" x14ac:dyDescent="0.2">
      <c r="A183" t="s">
        <v>474</v>
      </c>
      <c r="B183">
        <v>2024</v>
      </c>
      <c r="C183" t="s">
        <v>355</v>
      </c>
      <c r="D183">
        <v>4400944.9809999997</v>
      </c>
      <c r="E183">
        <v>6.9249777992270709E-2</v>
      </c>
      <c r="F183" t="s">
        <v>478</v>
      </c>
    </row>
    <row r="184" spans="1:9" x14ac:dyDescent="0.2">
      <c r="A184" t="s">
        <v>474</v>
      </c>
      <c r="B184">
        <v>2024</v>
      </c>
      <c r="C184" t="s">
        <v>355</v>
      </c>
      <c r="D184">
        <v>3581864.648</v>
      </c>
      <c r="E184">
        <v>5.6361379827111931E-2</v>
      </c>
      <c r="F184" t="s">
        <v>479</v>
      </c>
    </row>
    <row r="185" spans="1:9" x14ac:dyDescent="0.2">
      <c r="A185" t="s">
        <v>474</v>
      </c>
      <c r="B185">
        <v>2024</v>
      </c>
      <c r="C185" t="s">
        <v>355</v>
      </c>
      <c r="D185">
        <v>3104685.7259999998</v>
      </c>
      <c r="E185">
        <v>4.8852870960549688E-2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45753138007</v>
      </c>
      <c r="E190">
        <v>1</v>
      </c>
      <c r="F190" t="s">
        <v>481</v>
      </c>
      <c r="I190" t="s">
        <v>482</v>
      </c>
    </row>
    <row r="191" spans="1:9" x14ac:dyDescent="0.2">
      <c r="A191" t="s">
        <v>466</v>
      </c>
      <c r="B191">
        <v>2025</v>
      </c>
      <c r="C191" t="s">
        <v>355</v>
      </c>
      <c r="D191">
        <v>7499481003</v>
      </c>
      <c r="E191">
        <v>0.1639118392677813</v>
      </c>
      <c r="F191" t="s">
        <v>372</v>
      </c>
    </row>
    <row r="192" spans="1:9" x14ac:dyDescent="0.2">
      <c r="A192" t="s">
        <v>466</v>
      </c>
      <c r="B192">
        <v>2025</v>
      </c>
      <c r="C192" t="s">
        <v>355</v>
      </c>
      <c r="D192">
        <v>5554981694</v>
      </c>
      <c r="E192">
        <v>0.1214120372060626</v>
      </c>
      <c r="F192" t="s">
        <v>483</v>
      </c>
    </row>
    <row r="193" spans="1:9" x14ac:dyDescent="0.2">
      <c r="A193" t="s">
        <v>466</v>
      </c>
      <c r="B193">
        <v>2025</v>
      </c>
      <c r="C193" t="s">
        <v>355</v>
      </c>
      <c r="D193">
        <v>5288134949</v>
      </c>
      <c r="E193">
        <v>0.1155797215087398</v>
      </c>
      <c r="F193" t="s">
        <v>484</v>
      </c>
    </row>
    <row r="194" spans="1:9" x14ac:dyDescent="0.2">
      <c r="A194" t="s">
        <v>466</v>
      </c>
      <c r="B194">
        <v>2025</v>
      </c>
      <c r="C194" t="s">
        <v>355</v>
      </c>
      <c r="D194">
        <v>3562250865</v>
      </c>
      <c r="E194">
        <v>7.7858066575783147E-2</v>
      </c>
      <c r="F194" t="s">
        <v>485</v>
      </c>
    </row>
    <row r="195" spans="1:9" x14ac:dyDescent="0.2">
      <c r="A195" t="s">
        <v>466</v>
      </c>
      <c r="B195">
        <v>2025</v>
      </c>
      <c r="C195" t="s">
        <v>355</v>
      </c>
      <c r="D195">
        <v>2470456328</v>
      </c>
      <c r="E195">
        <v>5.3995341863153357E-2</v>
      </c>
      <c r="F195" t="s">
        <v>486</v>
      </c>
    </row>
    <row r="196" spans="1:9" x14ac:dyDescent="0.2">
      <c r="A196" t="s">
        <v>474</v>
      </c>
      <c r="B196">
        <v>2025</v>
      </c>
      <c r="C196" t="s">
        <v>355</v>
      </c>
      <c r="D196">
        <v>66243996587</v>
      </c>
      <c r="E196">
        <v>1</v>
      </c>
      <c r="F196" t="s">
        <v>481</v>
      </c>
      <c r="I196" t="s">
        <v>487</v>
      </c>
    </row>
    <row r="197" spans="1:9" x14ac:dyDescent="0.2">
      <c r="A197" t="s">
        <v>474</v>
      </c>
      <c r="B197">
        <v>2025</v>
      </c>
      <c r="C197" t="s">
        <v>355</v>
      </c>
      <c r="D197">
        <v>17943110758</v>
      </c>
      <c r="E197">
        <v>0.27086395269697888</v>
      </c>
      <c r="F197" t="s">
        <v>488</v>
      </c>
    </row>
    <row r="198" spans="1:9" x14ac:dyDescent="0.2">
      <c r="A198" t="s">
        <v>474</v>
      </c>
      <c r="B198">
        <v>2025</v>
      </c>
      <c r="C198" t="s">
        <v>355</v>
      </c>
      <c r="D198">
        <v>9737083309</v>
      </c>
      <c r="E198">
        <v>0.14698816210782259</v>
      </c>
      <c r="F198" t="s">
        <v>489</v>
      </c>
    </row>
    <row r="199" spans="1:9" x14ac:dyDescent="0.2">
      <c r="A199" t="s">
        <v>474</v>
      </c>
      <c r="B199">
        <v>2025</v>
      </c>
      <c r="C199" t="s">
        <v>355</v>
      </c>
      <c r="D199">
        <v>4639827143</v>
      </c>
      <c r="E199">
        <v>7.0041473673865554E-2</v>
      </c>
      <c r="F199" t="s">
        <v>490</v>
      </c>
    </row>
    <row r="200" spans="1:9" x14ac:dyDescent="0.2">
      <c r="A200" t="s">
        <v>474</v>
      </c>
      <c r="B200">
        <v>2025</v>
      </c>
      <c r="C200" t="s">
        <v>355</v>
      </c>
      <c r="D200">
        <v>4458595529</v>
      </c>
      <c r="E200">
        <v>6.7305654228521791E-2</v>
      </c>
      <c r="F200" t="s">
        <v>372</v>
      </c>
    </row>
    <row r="201" spans="1:9" x14ac:dyDescent="0.2">
      <c r="A201" t="s">
        <v>474</v>
      </c>
      <c r="B201">
        <v>2025</v>
      </c>
      <c r="C201" t="s">
        <v>355</v>
      </c>
      <c r="D201">
        <v>2354912281</v>
      </c>
      <c r="E201">
        <v>3.5549067120478332E-2</v>
      </c>
      <c r="F201" t="s">
        <v>491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139000</v>
      </c>
      <c r="C206">
        <v>126000</v>
      </c>
      <c r="D206">
        <v>182000</v>
      </c>
      <c r="E206" t="s">
        <v>383</v>
      </c>
      <c r="F206" t="s">
        <v>383</v>
      </c>
      <c r="G206" t="s">
        <v>493</v>
      </c>
      <c r="H206" t="s">
        <v>494</v>
      </c>
    </row>
    <row r="207" spans="1:9" x14ac:dyDescent="0.2">
      <c r="A207" t="s">
        <v>102</v>
      </c>
      <c r="B207">
        <v>103000000</v>
      </c>
      <c r="C207">
        <v>150300000</v>
      </c>
      <c r="D207">
        <v>218065291.800753</v>
      </c>
      <c r="E207">
        <v>454748699.78876102</v>
      </c>
      <c r="F207">
        <v>442041004.86651701</v>
      </c>
      <c r="G207" t="s">
        <v>493</v>
      </c>
    </row>
    <row r="208" spans="1:9" x14ac:dyDescent="0.2">
      <c r="A208" t="s">
        <v>369</v>
      </c>
      <c r="B208">
        <v>138.09399999999999</v>
      </c>
      <c r="C208">
        <v>233.68700000000001</v>
      </c>
      <c r="D208">
        <v>373.90199999999999</v>
      </c>
      <c r="E208">
        <v>451.53399999999999</v>
      </c>
      <c r="F208">
        <v>450.46100000000001</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2.1080670845332889</v>
      </c>
      <c r="C213">
        <v>2.431906614785992</v>
      </c>
      <c r="D213" t="s">
        <v>383</v>
      </c>
      <c r="E213" t="s">
        <v>383</v>
      </c>
      <c r="F213" t="s">
        <v>383</v>
      </c>
      <c r="G213" t="s">
        <v>495</v>
      </c>
      <c r="H213" t="s">
        <v>496</v>
      </c>
    </row>
    <row r="214" spans="1:8" x14ac:dyDescent="0.2">
      <c r="A214" t="s">
        <v>497</v>
      </c>
      <c r="B214">
        <v>8052.2740000000003</v>
      </c>
      <c r="C214">
        <v>8711</v>
      </c>
      <c r="D214">
        <v>5626.2550000000001</v>
      </c>
      <c r="E214" t="s">
        <v>383</v>
      </c>
      <c r="F214" t="s">
        <v>383</v>
      </c>
      <c r="G214" t="s">
        <v>498</v>
      </c>
    </row>
    <row r="215" spans="1:8" x14ac:dyDescent="0.2">
      <c r="A215" t="s">
        <v>499</v>
      </c>
      <c r="B215">
        <v>710</v>
      </c>
      <c r="C215">
        <v>694</v>
      </c>
      <c r="D215" t="s">
        <v>383</v>
      </c>
      <c r="E215" t="s">
        <v>383</v>
      </c>
      <c r="F215" t="s">
        <v>383</v>
      </c>
      <c r="G215" t="s">
        <v>388</v>
      </c>
    </row>
    <row r="216" spans="1:8" x14ac:dyDescent="0.2">
      <c r="A216" t="s">
        <v>500</v>
      </c>
      <c r="B216">
        <v>1818901.0188271799</v>
      </c>
      <c r="C216">
        <v>3997815</v>
      </c>
      <c r="D216">
        <v>2984121.6940000001</v>
      </c>
      <c r="E216">
        <v>5267081.5609999998</v>
      </c>
      <c r="F216">
        <v>6628497</v>
      </c>
      <c r="G216" t="s">
        <v>388</v>
      </c>
    </row>
    <row r="217" spans="1:8" x14ac:dyDescent="0.2">
      <c r="A217" t="s">
        <v>501</v>
      </c>
      <c r="B217">
        <v>164.424638607974</v>
      </c>
      <c r="C217">
        <v>57.009547184782399</v>
      </c>
      <c r="D217">
        <v>117.785203056</v>
      </c>
      <c r="E217">
        <v>933.42104484000004</v>
      </c>
      <c r="F217">
        <v>98.850129523999996</v>
      </c>
      <c r="G217" t="s">
        <v>388</v>
      </c>
    </row>
    <row r="218" spans="1:8" x14ac:dyDescent="0.2">
      <c r="A218" t="s">
        <v>502</v>
      </c>
      <c r="B218">
        <v>1.0900000000000001</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503</v>
      </c>
      <c r="B223">
        <v>1078.8109999999999</v>
      </c>
      <c r="C223">
        <v>1277.2149999999999</v>
      </c>
      <c r="D223">
        <v>1255.771</v>
      </c>
      <c r="E223" t="s">
        <v>383</v>
      </c>
      <c r="F223" t="s">
        <v>383</v>
      </c>
      <c r="G223" t="s">
        <v>504</v>
      </c>
      <c r="H223" t="s">
        <v>505</v>
      </c>
    </row>
    <row r="224" spans="1:8" x14ac:dyDescent="0.2">
      <c r="A224" t="s">
        <v>304</v>
      </c>
      <c r="B224">
        <v>1246.377</v>
      </c>
      <c r="C224">
        <v>1586.2729999999999</v>
      </c>
      <c r="D224">
        <v>1894.3510000000001</v>
      </c>
      <c r="E224" t="s">
        <v>383</v>
      </c>
      <c r="F224" t="s">
        <v>383</v>
      </c>
      <c r="G224" t="s">
        <v>504</v>
      </c>
    </row>
    <row r="225" spans="1:9" x14ac:dyDescent="0.2">
      <c r="A225" t="s">
        <v>506</v>
      </c>
      <c r="B225">
        <v>195.62307125239391</v>
      </c>
      <c r="C225">
        <v>237.20080452180281</v>
      </c>
      <c r="D225">
        <v>278.63866457800788</v>
      </c>
      <c r="E225">
        <v>287.75313735884498</v>
      </c>
      <c r="F225" t="s">
        <v>383</v>
      </c>
      <c r="G225" t="s">
        <v>388</v>
      </c>
    </row>
    <row r="226" spans="1:9" x14ac:dyDescent="0.2">
      <c r="A226" t="s">
        <v>90</v>
      </c>
      <c r="B226">
        <v>14.454454791768439</v>
      </c>
      <c r="C226">
        <v>20.40020853913547</v>
      </c>
      <c r="D226">
        <v>34.462040033763593</v>
      </c>
      <c r="E226" t="s">
        <v>383</v>
      </c>
      <c r="F226" t="s">
        <v>383</v>
      </c>
      <c r="G226" t="s">
        <v>388</v>
      </c>
    </row>
    <row r="227" spans="1:9" x14ac:dyDescent="0.2">
      <c r="A227" t="s">
        <v>60</v>
      </c>
      <c r="B227">
        <v>40860.624000000003</v>
      </c>
      <c r="C227">
        <v>62111.908039600014</v>
      </c>
      <c r="D227">
        <v>84739.461132817931</v>
      </c>
      <c r="E227">
        <v>100294.70973522001</v>
      </c>
      <c r="F227">
        <v>107417.3806448223</v>
      </c>
      <c r="G227" t="s">
        <v>507</v>
      </c>
    </row>
    <row r="228" spans="1:9" x14ac:dyDescent="0.2">
      <c r="A228" t="s">
        <v>50</v>
      </c>
      <c r="B228">
        <v>247.57309842452989</v>
      </c>
      <c r="C228">
        <v>355.47434978496818</v>
      </c>
      <c r="D228">
        <v>500.63452932497017</v>
      </c>
      <c r="E228">
        <v>604.15824051703373</v>
      </c>
      <c r="F228">
        <v>602.788691202716</v>
      </c>
      <c r="G228" t="s">
        <v>508</v>
      </c>
    </row>
    <row r="229" spans="1:9" x14ac:dyDescent="0.2">
      <c r="A229" t="s">
        <v>52</v>
      </c>
      <c r="B229">
        <v>0.24</v>
      </c>
      <c r="C229">
        <v>0.2</v>
      </c>
      <c r="D229">
        <v>0.25</v>
      </c>
      <c r="E229">
        <v>0.33</v>
      </c>
      <c r="F229" t="s">
        <v>383</v>
      </c>
      <c r="G229" t="s">
        <v>388</v>
      </c>
    </row>
    <row r="230" spans="1:9" x14ac:dyDescent="0.2">
      <c r="A230" t="s">
        <v>509</v>
      </c>
      <c r="B230">
        <v>0.97490323186882999</v>
      </c>
      <c r="C230">
        <v>1.1008758303194</v>
      </c>
      <c r="D230">
        <v>1.194183682819</v>
      </c>
      <c r="E230">
        <v>1.2337017456763999</v>
      </c>
      <c r="F230">
        <v>1.2502149724875999</v>
      </c>
      <c r="G230" t="s">
        <v>510</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1.2502149724875999</v>
      </c>
      <c r="D235" t="s">
        <v>348</v>
      </c>
      <c r="E235" t="s">
        <v>510</v>
      </c>
      <c r="F235" t="s">
        <v>510</v>
      </c>
      <c r="G235" t="s">
        <v>511</v>
      </c>
      <c r="I235" s="8" t="s">
        <v>443</v>
      </c>
    </row>
    <row r="237" spans="1:9" x14ac:dyDescent="0.2">
      <c r="A237" t="s">
        <v>372</v>
      </c>
      <c r="B237">
        <v>2024</v>
      </c>
      <c r="C237" s="33">
        <v>17.344395558818999</v>
      </c>
      <c r="D237" t="s">
        <v>372</v>
      </c>
      <c r="E237" t="s">
        <v>510</v>
      </c>
    </row>
    <row r="238" spans="1:9" x14ac:dyDescent="0.2">
      <c r="A238" t="s">
        <v>512</v>
      </c>
      <c r="B238">
        <v>2024</v>
      </c>
      <c r="C238" s="33">
        <v>10.811534962181</v>
      </c>
      <c r="D238" t="s">
        <v>488</v>
      </c>
      <c r="E238" t="s">
        <v>510</v>
      </c>
    </row>
    <row r="239" spans="1:9" x14ac:dyDescent="0.2">
      <c r="A239" t="s">
        <v>513</v>
      </c>
      <c r="B239">
        <v>2024</v>
      </c>
      <c r="C239" s="33">
        <v>8.0135331275054007</v>
      </c>
      <c r="D239" t="s">
        <v>514</v>
      </c>
      <c r="E239" t="s">
        <v>510</v>
      </c>
    </row>
    <row r="240" spans="1:9" x14ac:dyDescent="0.2">
      <c r="A240" t="s">
        <v>515</v>
      </c>
      <c r="B240">
        <v>2024</v>
      </c>
      <c r="C240" s="33">
        <v>7.1378475703047002</v>
      </c>
      <c r="D240" t="s">
        <v>516</v>
      </c>
      <c r="E240" t="s">
        <v>510</v>
      </c>
    </row>
    <row r="241" spans="1:12" x14ac:dyDescent="0.2">
      <c r="A241" t="s">
        <v>517</v>
      </c>
      <c r="B241">
        <v>2024</v>
      </c>
      <c r="C241" s="33">
        <v>3.0384144187064002</v>
      </c>
      <c r="D241" t="s">
        <v>489</v>
      </c>
      <c r="E241" t="s">
        <v>510</v>
      </c>
    </row>
    <row r="242" spans="1:12" x14ac:dyDescent="0.2">
      <c r="A242" t="s">
        <v>518</v>
      </c>
      <c r="B242">
        <v>2024</v>
      </c>
      <c r="C242" s="33">
        <v>6.5615314537218996</v>
      </c>
      <c r="D242" t="s">
        <v>519</v>
      </c>
      <c r="E242" t="s">
        <v>510</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16.89909935</v>
      </c>
      <c r="C247">
        <v>21.5</v>
      </c>
      <c r="D247">
        <v>25.565099719999999</v>
      </c>
      <c r="E247">
        <v>30.383100509999998</v>
      </c>
      <c r="F247">
        <v>36.109099999999998</v>
      </c>
      <c r="G247">
        <v>38.917400000000001</v>
      </c>
      <c r="H247">
        <v>41.616500000000002</v>
      </c>
      <c r="I247">
        <v>44.502699999999997</v>
      </c>
      <c r="J247">
        <v>53.421713160000003</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520</v>
      </c>
      <c r="B252" t="s">
        <v>383</v>
      </c>
      <c r="C252" t="s">
        <v>383</v>
      </c>
      <c r="D252" t="s">
        <v>383</v>
      </c>
      <c r="E252" t="s">
        <v>383</v>
      </c>
      <c r="F252" t="s">
        <v>383</v>
      </c>
      <c r="G252" t="s">
        <v>383</v>
      </c>
      <c r="H252" t="s">
        <v>521</v>
      </c>
    </row>
    <row r="253" spans="1:12" x14ac:dyDescent="0.2">
      <c r="A253" t="s">
        <v>127</v>
      </c>
      <c r="B253">
        <v>37560962</v>
      </c>
      <c r="C253">
        <v>93607707</v>
      </c>
      <c r="D253" t="s">
        <v>383</v>
      </c>
      <c r="E253" t="s">
        <v>383</v>
      </c>
      <c r="F253" t="s">
        <v>383</v>
      </c>
      <c r="G253" t="s">
        <v>388</v>
      </c>
    </row>
    <row r="254" spans="1:12" x14ac:dyDescent="0.2">
      <c r="A254" t="s">
        <v>522</v>
      </c>
      <c r="B254">
        <v>70</v>
      </c>
      <c r="C254">
        <v>116</v>
      </c>
      <c r="D254">
        <v>57</v>
      </c>
      <c r="E254">
        <v>86</v>
      </c>
      <c r="F254">
        <v>116</v>
      </c>
      <c r="G254" t="s">
        <v>523</v>
      </c>
    </row>
    <row r="255" spans="1:12" x14ac:dyDescent="0.2">
      <c r="A255" t="s">
        <v>524</v>
      </c>
      <c r="B255">
        <v>44.627499999999998</v>
      </c>
      <c r="C255">
        <v>82.427599999999998</v>
      </c>
      <c r="D255">
        <v>106.002</v>
      </c>
      <c r="E255">
        <v>111.28089435756701</v>
      </c>
      <c r="F255">
        <v>108.077037369691</v>
      </c>
      <c r="G255" t="s">
        <v>388</v>
      </c>
    </row>
    <row r="256" spans="1:12" x14ac:dyDescent="0.2">
      <c r="A256" t="s">
        <v>56</v>
      </c>
      <c r="B256">
        <v>3.7</v>
      </c>
      <c r="C256">
        <v>12.368800159999999</v>
      </c>
      <c r="D256">
        <v>36.109099999999998</v>
      </c>
      <c r="E256">
        <v>44.502699999999997</v>
      </c>
      <c r="F256">
        <v>53.421713160000003</v>
      </c>
      <c r="G256" t="s">
        <v>525</v>
      </c>
    </row>
    <row r="257" spans="1:35" x14ac:dyDescent="0.2">
      <c r="A257" t="s">
        <v>526</v>
      </c>
      <c r="B257">
        <v>0.27238099999999998</v>
      </c>
      <c r="C257">
        <v>3.0699200000000002</v>
      </c>
      <c r="D257">
        <v>6.0450600000000003</v>
      </c>
      <c r="E257">
        <v>7.8924599999999998</v>
      </c>
      <c r="F257">
        <v>8.0893113440192597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527</v>
      </c>
      <c r="B262">
        <v>191579446</v>
      </c>
      <c r="C262">
        <v>477446311</v>
      </c>
      <c r="D262">
        <v>737424783</v>
      </c>
      <c r="E262">
        <v>1160643770</v>
      </c>
      <c r="F262">
        <v>1394267759</v>
      </c>
      <c r="G262" t="s">
        <v>528</v>
      </c>
      <c r="H262" t="s">
        <v>529</v>
      </c>
    </row>
    <row r="263" spans="1:35" x14ac:dyDescent="0.2">
      <c r="A263" t="s">
        <v>530</v>
      </c>
      <c r="B263">
        <v>1.6856653587198349E-3</v>
      </c>
      <c r="C263">
        <v>3.575592190780037E-3</v>
      </c>
      <c r="D263">
        <v>5.106069586725979E-3</v>
      </c>
      <c r="E263">
        <v>6.1413054378432284E-3</v>
      </c>
      <c r="F263">
        <v>7.0876202448447289E-3</v>
      </c>
      <c r="G263" t="s">
        <v>528</v>
      </c>
      <c r="H263" t="s">
        <v>529</v>
      </c>
    </row>
    <row r="264" spans="1:35" x14ac:dyDescent="0.2">
      <c r="A264" t="s">
        <v>531</v>
      </c>
      <c r="B264">
        <v>38071001</v>
      </c>
      <c r="C264">
        <v>51659587</v>
      </c>
      <c r="D264">
        <v>81879329</v>
      </c>
      <c r="E264">
        <v>55526022</v>
      </c>
      <c r="F264">
        <v>69139356</v>
      </c>
      <c r="G264" t="s">
        <v>528</v>
      </c>
      <c r="H264" t="s">
        <v>529</v>
      </c>
    </row>
    <row r="265" spans="1:35" x14ac:dyDescent="0.2">
      <c r="A265" t="s">
        <v>532</v>
      </c>
      <c r="B265">
        <v>3.4808501616212089E-4</v>
      </c>
      <c r="C265">
        <v>3.9273394141424559E-4</v>
      </c>
      <c r="D265">
        <v>5.7432399046647984E-4</v>
      </c>
      <c r="E265">
        <v>2.9043248073448469E-4</v>
      </c>
      <c r="F265">
        <v>3.6363063869976662E-4</v>
      </c>
      <c r="G265" t="s">
        <v>528</v>
      </c>
      <c r="H265" t="s">
        <v>529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533</v>
      </c>
      <c r="D269" t="s">
        <v>534</v>
      </c>
      <c r="E269" t="s">
        <v>535</v>
      </c>
      <c r="F269" t="s">
        <v>536</v>
      </c>
      <c r="G269" t="s">
        <v>537</v>
      </c>
      <c r="H269" t="s">
        <v>417</v>
      </c>
      <c r="I269" t="s">
        <v>538</v>
      </c>
      <c r="J269" t="s">
        <v>539</v>
      </c>
      <c r="K269" t="s">
        <v>540</v>
      </c>
      <c r="L269" t="s">
        <v>541</v>
      </c>
      <c r="M269" t="s">
        <v>542</v>
      </c>
      <c r="N269" t="s">
        <v>543</v>
      </c>
      <c r="O269" t="s">
        <v>544</v>
      </c>
      <c r="P269" t="s">
        <v>545</v>
      </c>
      <c r="Q269" t="s">
        <v>546</v>
      </c>
      <c r="R269" t="s">
        <v>314</v>
      </c>
      <c r="S269" t="s">
        <v>547</v>
      </c>
      <c r="T269" t="s">
        <v>548</v>
      </c>
      <c r="U269" t="s">
        <v>549</v>
      </c>
      <c r="V269" t="s">
        <v>550</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551</v>
      </c>
      <c r="B270" t="s">
        <v>552</v>
      </c>
      <c r="C270">
        <v>100</v>
      </c>
      <c r="D270">
        <v>133.58788287623651</v>
      </c>
      <c r="E270">
        <v>205.81837518178679</v>
      </c>
      <c r="F270">
        <v>215.5185022517316</v>
      </c>
      <c r="G270">
        <v>275.83404217085553</v>
      </c>
      <c r="H270">
        <v>422.6864326362558</v>
      </c>
      <c r="I270">
        <v>557.28945127620352</v>
      </c>
      <c r="J270">
        <v>573.73904043270181</v>
      </c>
      <c r="K270">
        <v>742.78735870990397</v>
      </c>
      <c r="L270">
        <v>907.09426773443283</v>
      </c>
      <c r="M270">
        <v>884.41813138314399</v>
      </c>
      <c r="N270">
        <v>1314.8201083897559</v>
      </c>
      <c r="O270">
        <v>1323.135190296553</v>
      </c>
      <c r="P270">
        <v>1376.8675898502611</v>
      </c>
      <c r="Q270">
        <v>1278.0198295657599</v>
      </c>
      <c r="R270">
        <v>1435.6306912921229</v>
      </c>
      <c r="S270">
        <v>1937.068769067143</v>
      </c>
      <c r="T270">
        <v>2113.3057301973181</v>
      </c>
      <c r="U270">
        <v>2573.8962273857351</v>
      </c>
      <c r="V270">
        <v>2927.3290455126521</v>
      </c>
      <c r="W270">
        <v>3577.818977072332</v>
      </c>
      <c r="X270">
        <v>4744.8627870154996</v>
      </c>
      <c r="Y270">
        <v>5225.6179663128632</v>
      </c>
      <c r="Z270">
        <v>5590.5502060418512</v>
      </c>
      <c r="AA270">
        <v>6049.6599191029727</v>
      </c>
      <c r="AB270">
        <v>5526.0085207378343</v>
      </c>
      <c r="AC270">
        <v>6538.6786764013268</v>
      </c>
      <c r="AD270">
        <v>8771.1539310339249</v>
      </c>
      <c r="AE270">
        <v>7280.6580090446942</v>
      </c>
      <c r="AF270">
        <v>8697.4665218992013</v>
      </c>
      <c r="AG270">
        <v>10448.1646047744</v>
      </c>
      <c r="AH270" t="s">
        <v>443</v>
      </c>
      <c r="AI270" t="s">
        <v>443</v>
      </c>
    </row>
    <row r="271" spans="1:35" x14ac:dyDescent="0.2">
      <c r="A271" t="s">
        <v>553</v>
      </c>
      <c r="B271" t="s">
        <v>552</v>
      </c>
      <c r="C271">
        <v>100</v>
      </c>
      <c r="D271">
        <v>77.407323604269408</v>
      </c>
      <c r="E271">
        <v>93.403697543906176</v>
      </c>
      <c r="F271">
        <v>89.979924077559645</v>
      </c>
      <c r="G271">
        <v>98.918018752900423</v>
      </c>
      <c r="H271">
        <v>165.0776662929153</v>
      </c>
      <c r="I271">
        <v>180.00508743763211</v>
      </c>
      <c r="J271">
        <v>224.86089533137519</v>
      </c>
      <c r="K271">
        <v>195.90046204886821</v>
      </c>
      <c r="L271">
        <v>233.76928686518721</v>
      </c>
      <c r="M271">
        <v>157.16084950120049</v>
      </c>
      <c r="N271">
        <v>243.95397670443569</v>
      </c>
      <c r="O271">
        <v>162.87853850743511</v>
      </c>
      <c r="P271">
        <v>1093.0639777709241</v>
      </c>
      <c r="Q271">
        <v>625.27052773878529</v>
      </c>
      <c r="R271">
        <v>548.67944242836518</v>
      </c>
      <c r="S271">
        <v>386.80798598000189</v>
      </c>
      <c r="T271">
        <v>940.1981794755759</v>
      </c>
      <c r="U271">
        <v>511.69583176002283</v>
      </c>
      <c r="V271">
        <v>605.88952333735915</v>
      </c>
      <c r="W271">
        <v>744.51820668544076</v>
      </c>
      <c r="X271">
        <v>1135.494720882707</v>
      </c>
      <c r="Y271">
        <v>1113.4382142949789</v>
      </c>
      <c r="Z271">
        <v>1098.86237400305</v>
      </c>
      <c r="AA271">
        <v>1333.372308197836</v>
      </c>
      <c r="AB271">
        <v>1180.0452681065219</v>
      </c>
      <c r="AC271">
        <v>1291.8206253080571</v>
      </c>
      <c r="AD271">
        <v>1145.9795695422461</v>
      </c>
      <c r="AE271">
        <v>849.25368875258334</v>
      </c>
      <c r="AF271">
        <v>800.24128578140449</v>
      </c>
      <c r="AG271">
        <v>996.43671832889925</v>
      </c>
      <c r="AH271" t="s">
        <v>443</v>
      </c>
      <c r="AI271" t="s">
        <v>443</v>
      </c>
    </row>
    <row r="272" spans="1:35" x14ac:dyDescent="0.2">
      <c r="A272" t="s">
        <v>554</v>
      </c>
      <c r="B272" t="s">
        <v>555</v>
      </c>
      <c r="C272">
        <v>-6.4059590000000002</v>
      </c>
      <c r="D272">
        <v>-12.455762999999999</v>
      </c>
      <c r="E272">
        <v>-20.984712999999999</v>
      </c>
      <c r="F272">
        <v>-22.516722000000001</v>
      </c>
      <c r="G272">
        <v>-29.945416999999999</v>
      </c>
      <c r="H272">
        <v>-44.951715999999998</v>
      </c>
      <c r="I272">
        <v>-61.878213000000002</v>
      </c>
      <c r="J272">
        <v>-60.960956000000003</v>
      </c>
      <c r="K272">
        <v>-85.529275999999996</v>
      </c>
      <c r="L272">
        <v>-104.82781799999999</v>
      </c>
      <c r="M272">
        <v>-107.117373</v>
      </c>
      <c r="N272">
        <v>-158.530597</v>
      </c>
      <c r="O272">
        <v>-165.265762</v>
      </c>
      <c r="P272">
        <v>-107.89374100000001</v>
      </c>
      <c r="Q272">
        <v>-127.16148099999999</v>
      </c>
      <c r="R272">
        <v>-153.50844499999999</v>
      </c>
      <c r="S272">
        <v>-231.65515600000001</v>
      </c>
      <c r="T272">
        <v>-216.775443</v>
      </c>
      <c r="U272">
        <v>-307.971811</v>
      </c>
      <c r="V272">
        <v>-348.60029400000002</v>
      </c>
      <c r="W272">
        <v>-425.78672399999999</v>
      </c>
      <c r="X272">
        <v>-554.39574300000004</v>
      </c>
      <c r="Y272">
        <v>-620.08111599999995</v>
      </c>
      <c r="Z272">
        <v>-669.79130099999998</v>
      </c>
      <c r="AA272">
        <v>-714.78589599999998</v>
      </c>
      <c r="AB272">
        <v>-655.54545399999995</v>
      </c>
      <c r="AC272">
        <v>-782.92671600000006</v>
      </c>
      <c r="AD272">
        <v>-1090.961448</v>
      </c>
      <c r="AE272">
        <v>-912.64924599999995</v>
      </c>
      <c r="AF272">
        <v>-1105.1177479999999</v>
      </c>
      <c r="AG272">
        <v>-1325.1284029999999</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69139356</v>
      </c>
      <c r="E277">
        <v>1</v>
      </c>
      <c r="F277" t="s">
        <v>467</v>
      </c>
      <c r="I277" t="s">
        <v>556</v>
      </c>
    </row>
    <row r="278" spans="1:9" x14ac:dyDescent="0.2">
      <c r="A278" t="s">
        <v>466</v>
      </c>
      <c r="B278" t="s">
        <v>318</v>
      </c>
      <c r="C278" t="s">
        <v>355</v>
      </c>
      <c r="D278">
        <v>22613791</v>
      </c>
      <c r="E278">
        <v>0.32707552265890361</v>
      </c>
      <c r="F278" t="s">
        <v>557</v>
      </c>
    </row>
    <row r="279" spans="1:9" x14ac:dyDescent="0.2">
      <c r="A279" t="s">
        <v>466</v>
      </c>
      <c r="B279" t="s">
        <v>318</v>
      </c>
      <c r="C279" t="s">
        <v>355</v>
      </c>
      <c r="D279">
        <v>14443885</v>
      </c>
      <c r="E279">
        <v>0.208909741652786</v>
      </c>
      <c r="F279" t="s">
        <v>558</v>
      </c>
    </row>
    <row r="280" spans="1:9" x14ac:dyDescent="0.2">
      <c r="A280" t="s">
        <v>466</v>
      </c>
      <c r="B280" t="s">
        <v>318</v>
      </c>
      <c r="C280" t="s">
        <v>355</v>
      </c>
      <c r="D280">
        <v>6067882</v>
      </c>
      <c r="E280">
        <v>8.7763067969565692E-2</v>
      </c>
      <c r="F280" t="s">
        <v>478</v>
      </c>
    </row>
    <row r="281" spans="1:9" x14ac:dyDescent="0.2">
      <c r="A281" t="s">
        <v>466</v>
      </c>
      <c r="B281" t="s">
        <v>318</v>
      </c>
      <c r="C281" t="s">
        <v>355</v>
      </c>
      <c r="D281">
        <v>5429326</v>
      </c>
      <c r="E281">
        <v>7.852728625357748E-2</v>
      </c>
      <c r="F281" t="s">
        <v>559</v>
      </c>
    </row>
    <row r="282" spans="1:9" x14ac:dyDescent="0.2">
      <c r="A282" t="s">
        <v>466</v>
      </c>
      <c r="B282" t="s">
        <v>318</v>
      </c>
      <c r="C282" t="s">
        <v>355</v>
      </c>
      <c r="D282">
        <v>4426428</v>
      </c>
      <c r="E282">
        <v>6.4021828609453643E-2</v>
      </c>
      <c r="F282" t="s">
        <v>560</v>
      </c>
    </row>
    <row r="283" spans="1:9" x14ac:dyDescent="0.2">
      <c r="A283" t="s">
        <v>474</v>
      </c>
      <c r="B283" t="s">
        <v>318</v>
      </c>
      <c r="C283" t="s">
        <v>355</v>
      </c>
      <c r="D283">
        <v>1394267759</v>
      </c>
      <c r="E283">
        <v>1</v>
      </c>
      <c r="F283" t="s">
        <v>467</v>
      </c>
      <c r="I283" t="s">
        <v>561</v>
      </c>
    </row>
    <row r="284" spans="1:9" x14ac:dyDescent="0.2">
      <c r="A284" t="s">
        <v>474</v>
      </c>
      <c r="B284" t="s">
        <v>318</v>
      </c>
      <c r="C284" t="s">
        <v>355</v>
      </c>
      <c r="D284">
        <v>764963775</v>
      </c>
      <c r="E284">
        <v>0.54864911711696551</v>
      </c>
      <c r="F284" t="s">
        <v>469</v>
      </c>
    </row>
    <row r="285" spans="1:9" x14ac:dyDescent="0.2">
      <c r="A285" t="s">
        <v>474</v>
      </c>
      <c r="B285" t="s">
        <v>318</v>
      </c>
      <c r="C285" t="s">
        <v>355</v>
      </c>
      <c r="D285">
        <v>515161011</v>
      </c>
      <c r="E285">
        <v>0.369484991440586</v>
      </c>
      <c r="F285" t="s">
        <v>470</v>
      </c>
    </row>
    <row r="286" spans="1:9" x14ac:dyDescent="0.2">
      <c r="A286" t="s">
        <v>474</v>
      </c>
      <c r="B286" t="s">
        <v>318</v>
      </c>
      <c r="C286" t="s">
        <v>355</v>
      </c>
      <c r="D286">
        <v>44933110</v>
      </c>
      <c r="E286">
        <v>3.2227030790862601E-2</v>
      </c>
      <c r="F286" t="s">
        <v>471</v>
      </c>
    </row>
    <row r="287" spans="1:9" x14ac:dyDescent="0.2">
      <c r="A287" t="s">
        <v>474</v>
      </c>
      <c r="B287" t="s">
        <v>318</v>
      </c>
      <c r="C287" t="s">
        <v>355</v>
      </c>
      <c r="D287">
        <v>17979944</v>
      </c>
      <c r="E287">
        <v>1.289561770609658E-2</v>
      </c>
      <c r="F287" t="s">
        <v>562</v>
      </c>
    </row>
    <row r="288" spans="1:9" x14ac:dyDescent="0.2">
      <c r="A288" t="s">
        <v>474</v>
      </c>
      <c r="B288" t="s">
        <v>318</v>
      </c>
      <c r="C288" t="s">
        <v>355</v>
      </c>
      <c r="D288">
        <v>11733154</v>
      </c>
      <c r="E288">
        <v>8.4152802962432979E-3</v>
      </c>
      <c r="F288" t="s">
        <v>472</v>
      </c>
    </row>
    <row r="290" spans="1:8" x14ac:dyDescent="0.2">
      <c r="A290" s="28" t="s">
        <v>163</v>
      </c>
    </row>
    <row r="291" spans="1:8" x14ac:dyDescent="0.2">
      <c r="A291" s="8" t="s">
        <v>348</v>
      </c>
      <c r="B291" t="s">
        <v>563</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4.6926940000000004</v>
      </c>
      <c r="C296">
        <v>4.2584330000000001</v>
      </c>
      <c r="D296">
        <v>4.5478500000000004</v>
      </c>
      <c r="E296">
        <v>5.7040829999999998</v>
      </c>
      <c r="F296">
        <v>5.75</v>
      </c>
      <c r="G296" t="s">
        <v>380</v>
      </c>
      <c r="H296" t="s">
        <v>368</v>
      </c>
    </row>
    <row r="297" spans="1:8" x14ac:dyDescent="0.2">
      <c r="A297" t="s">
        <v>369</v>
      </c>
      <c r="B297">
        <v>510.704858</v>
      </c>
      <c r="C297">
        <v>539.74095999999997</v>
      </c>
      <c r="D297">
        <v>574.31786799999998</v>
      </c>
      <c r="E297">
        <v>621.97684400000003</v>
      </c>
      <c r="F297">
        <v>677.00463300000001</v>
      </c>
      <c r="G297" t="s">
        <v>380</v>
      </c>
    </row>
    <row r="298" spans="1:8" x14ac:dyDescent="0.2">
      <c r="A298" t="s">
        <v>91</v>
      </c>
      <c r="B298">
        <v>2911.2728040000002</v>
      </c>
      <c r="C298">
        <v>3048.1792909999999</v>
      </c>
      <c r="D298">
        <v>3214.2165850000001</v>
      </c>
      <c r="E298">
        <v>3450.7358730000001</v>
      </c>
      <c r="F298">
        <v>3724.5752659999998</v>
      </c>
      <c r="G298" t="s">
        <v>380</v>
      </c>
    </row>
    <row r="299" spans="1:8" x14ac:dyDescent="0.2">
      <c r="A299" t="s">
        <v>367</v>
      </c>
      <c r="B299">
        <v>175.423</v>
      </c>
      <c r="C299">
        <v>177.07</v>
      </c>
      <c r="D299">
        <v>178.68100000000001</v>
      </c>
      <c r="E299">
        <v>180.245</v>
      </c>
      <c r="F299">
        <v>181.767</v>
      </c>
      <c r="G299" t="s">
        <v>380</v>
      </c>
    </row>
    <row r="300" spans="1:8" x14ac:dyDescent="0.2">
      <c r="A300" t="s">
        <v>118</v>
      </c>
      <c r="B300" t="s">
        <v>383</v>
      </c>
      <c r="C300" t="s">
        <v>383</v>
      </c>
      <c r="D300" t="s">
        <v>383</v>
      </c>
      <c r="E300" t="s">
        <v>383</v>
      </c>
      <c r="F300" t="s">
        <v>383</v>
      </c>
      <c r="G300" t="s">
        <v>383</v>
      </c>
    </row>
    <row r="301" spans="1:8" x14ac:dyDescent="0.2">
      <c r="A301" t="s">
        <v>106</v>
      </c>
      <c r="B301">
        <v>-3.1410309999999999</v>
      </c>
      <c r="C301">
        <v>-6.5131259999999997</v>
      </c>
      <c r="D301">
        <v>-7.8367909999999998</v>
      </c>
      <c r="E301">
        <v>-11.780469</v>
      </c>
      <c r="F301">
        <v>-13.987876999999999</v>
      </c>
      <c r="G301" t="s">
        <v>380</v>
      </c>
    </row>
    <row r="302" spans="1:8" x14ac:dyDescent="0.2">
      <c r="A302" t="s">
        <v>564</v>
      </c>
      <c r="B302">
        <v>-0.61503799999999997</v>
      </c>
      <c r="C302">
        <v>-1.2067129999999999</v>
      </c>
      <c r="D302">
        <v>-1.3645389999999999</v>
      </c>
      <c r="E302">
        <v>-1.894037</v>
      </c>
      <c r="F302">
        <v>-2.0661420000000001</v>
      </c>
      <c r="G302" t="s">
        <v>380</v>
      </c>
    </row>
    <row r="303" spans="1:8" x14ac:dyDescent="0.2">
      <c r="A303" t="s">
        <v>71</v>
      </c>
      <c r="B303">
        <v>9.1731479999999994</v>
      </c>
      <c r="C303">
        <v>5.9700259999999998</v>
      </c>
      <c r="D303">
        <v>4.9708160000000001</v>
      </c>
      <c r="E303">
        <v>5.3273950000000001</v>
      </c>
      <c r="F303">
        <v>5.4719759999999997</v>
      </c>
      <c r="G303" t="s">
        <v>380</v>
      </c>
    </row>
    <row r="304" spans="1:8" x14ac:dyDescent="0.2">
      <c r="A304" t="s">
        <v>83</v>
      </c>
      <c r="B304">
        <v>-4.300484</v>
      </c>
      <c r="C304">
        <v>-4.704809</v>
      </c>
      <c r="D304">
        <v>-5.4849670000000001</v>
      </c>
      <c r="E304">
        <v>-5.6099819999999996</v>
      </c>
      <c r="F304">
        <v>-5.727703</v>
      </c>
      <c r="G304" t="s">
        <v>380</v>
      </c>
    </row>
    <row r="305" spans="1:8" x14ac:dyDescent="0.2">
      <c r="A305" t="s">
        <v>72</v>
      </c>
      <c r="B305">
        <v>41.797353000000001</v>
      </c>
      <c r="C305">
        <v>43.171076999999997</v>
      </c>
      <c r="D305">
        <v>45.277773000000003</v>
      </c>
      <c r="E305">
        <v>46.633235999999997</v>
      </c>
      <c r="F305">
        <v>47.888376999999998</v>
      </c>
      <c r="G305" t="s">
        <v>380</v>
      </c>
    </row>
    <row r="306" spans="1:8" x14ac:dyDescent="0.2">
      <c r="A306" t="s">
        <v>117</v>
      </c>
      <c r="B306">
        <v>7.8391330000000004</v>
      </c>
      <c r="C306">
        <v>9.9074779999999993</v>
      </c>
      <c r="D306">
        <v>10.562106999999999</v>
      </c>
      <c r="E306">
        <v>10.884231</v>
      </c>
      <c r="F306">
        <v>11.056979999999999</v>
      </c>
      <c r="G306" t="s">
        <v>380</v>
      </c>
    </row>
    <row r="307" spans="1:8" x14ac:dyDescent="0.2">
      <c r="A307" t="s">
        <v>280</v>
      </c>
      <c r="B307">
        <v>12.139616</v>
      </c>
      <c r="C307">
        <v>14.612287</v>
      </c>
      <c r="D307">
        <v>16.047073999999999</v>
      </c>
      <c r="E307">
        <v>16.494212999999998</v>
      </c>
      <c r="F307">
        <v>16.784682</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565</v>
      </c>
      <c r="D312" t="s">
        <v>566</v>
      </c>
      <c r="E312" t="s">
        <v>567</v>
      </c>
    </row>
    <row r="313" spans="1:8" x14ac:dyDescent="0.2">
      <c r="A313" t="s">
        <v>568</v>
      </c>
      <c r="B313" t="s">
        <v>317</v>
      </c>
      <c r="C313" s="44" t="s">
        <v>176</v>
      </c>
      <c r="D313">
        <v>-1.005588400489867</v>
      </c>
      <c r="E313">
        <v>0.96115768508430788</v>
      </c>
      <c r="G313">
        <v>-5.2664067193730624E-3</v>
      </c>
      <c r="H313">
        <v>4.9697122124932158E-2</v>
      </c>
    </row>
    <row r="314" spans="1:8" x14ac:dyDescent="0.2">
      <c r="B314" t="s">
        <v>317</v>
      </c>
      <c r="C314" s="44" t="s">
        <v>177</v>
      </c>
      <c r="D314">
        <v>-0.99963866590339834</v>
      </c>
      <c r="E314">
        <v>0.95626837624774463</v>
      </c>
      <c r="G314">
        <v>-1.1216141305841698E-2</v>
      </c>
      <c r="H314">
        <v>5.4586430961495402E-2</v>
      </c>
    </row>
    <row r="315" spans="1:8" x14ac:dyDescent="0.2">
      <c r="B315" t="s">
        <v>317</v>
      </c>
      <c r="C315" s="44" t="s">
        <v>178</v>
      </c>
      <c r="D315">
        <v>-0.98960336815877903</v>
      </c>
      <c r="E315">
        <v>0.94527232874057876</v>
      </c>
      <c r="G315">
        <v>-2.1251439050461007E-2</v>
      </c>
      <c r="H315">
        <v>6.5582478468661276E-2</v>
      </c>
    </row>
    <row r="316" spans="1:8" x14ac:dyDescent="0.2">
      <c r="B316" t="s">
        <v>317</v>
      </c>
      <c r="C316" s="44" t="s">
        <v>179</v>
      </c>
      <c r="D316">
        <v>-0.97221941503401044</v>
      </c>
      <c r="E316">
        <v>0.92672568115055176</v>
      </c>
      <c r="G316">
        <v>-3.8635392175229599E-2</v>
      </c>
      <c r="H316">
        <v>8.4129126058688275E-2</v>
      </c>
    </row>
    <row r="317" spans="1:8" x14ac:dyDescent="0.2">
      <c r="B317" t="s">
        <v>317</v>
      </c>
      <c r="C317" s="44" t="s">
        <v>180</v>
      </c>
      <c r="D317">
        <v>-0.95423423709531874</v>
      </c>
      <c r="E317">
        <v>0.90773913404406037</v>
      </c>
      <c r="G317">
        <v>-5.6620570113921298E-2</v>
      </c>
      <c r="H317">
        <v>0.10311567316517967</v>
      </c>
    </row>
    <row r="318" spans="1:8" x14ac:dyDescent="0.2">
      <c r="B318" t="s">
        <v>317</v>
      </c>
      <c r="C318" s="44" t="s">
        <v>181</v>
      </c>
      <c r="D318">
        <v>-0.94067743857187847</v>
      </c>
      <c r="E318">
        <v>0.89279436180069549</v>
      </c>
      <c r="G318">
        <v>-7.017736863736157E-2</v>
      </c>
      <c r="H318">
        <v>0.11806044540854455</v>
      </c>
    </row>
    <row r="319" spans="1:8" x14ac:dyDescent="0.2">
      <c r="B319" t="s">
        <v>317</v>
      </c>
      <c r="C319" s="44" t="s">
        <v>182</v>
      </c>
      <c r="D319">
        <v>-0.9308095158233729</v>
      </c>
      <c r="E319">
        <v>0.88130108668028984</v>
      </c>
      <c r="G319">
        <v>-8.0045291385867134E-2</v>
      </c>
      <c r="H319">
        <v>0.1295537205289502</v>
      </c>
    </row>
    <row r="320" spans="1:8" x14ac:dyDescent="0.2">
      <c r="B320" t="s">
        <v>317</v>
      </c>
      <c r="C320" s="44" t="s">
        <v>183</v>
      </c>
      <c r="D320">
        <v>-0.92542182705001641</v>
      </c>
      <c r="E320">
        <v>0.87367990677979013</v>
      </c>
      <c r="G320">
        <v>-8.5432980159223626E-2</v>
      </c>
      <c r="H320">
        <v>0.13717490042944991</v>
      </c>
    </row>
    <row r="321" spans="2:8" x14ac:dyDescent="0.2">
      <c r="B321" t="s">
        <v>317</v>
      </c>
      <c r="C321" s="44" t="s">
        <v>184</v>
      </c>
      <c r="D321">
        <v>-0.92557739072970913</v>
      </c>
      <c r="E321">
        <v>0.86991699421655722</v>
      </c>
      <c r="G321">
        <v>-8.527741647953091E-2</v>
      </c>
      <c r="H321">
        <v>0.14093781299268282</v>
      </c>
    </row>
    <row r="322" spans="2:8" x14ac:dyDescent="0.2">
      <c r="B322" t="s">
        <v>317</v>
      </c>
      <c r="C322" s="44" t="s">
        <v>185</v>
      </c>
      <c r="D322">
        <v>-0.93105899387265789</v>
      </c>
      <c r="E322">
        <v>0.86925901746763479</v>
      </c>
      <c r="G322">
        <v>-7.9795813336582144E-2</v>
      </c>
      <c r="H322">
        <v>0.14159578974160525</v>
      </c>
    </row>
    <row r="323" spans="2:8" x14ac:dyDescent="0.2">
      <c r="B323" t="s">
        <v>317</v>
      </c>
      <c r="C323" s="44" t="s">
        <v>186</v>
      </c>
      <c r="D323">
        <v>-0.94201096500391068</v>
      </c>
      <c r="E323">
        <v>0.8719505572072066</v>
      </c>
      <c r="G323">
        <v>-6.8843842205329353E-2</v>
      </c>
      <c r="H323">
        <v>0.13890425000203344</v>
      </c>
    </row>
    <row r="324" spans="2:8" x14ac:dyDescent="0.2">
      <c r="B324" t="s">
        <v>317</v>
      </c>
      <c r="C324" s="44" t="s">
        <v>187</v>
      </c>
      <c r="D324">
        <v>-0.95802077229139371</v>
      </c>
      <c r="E324">
        <v>0.87798815646461226</v>
      </c>
      <c r="G324">
        <v>-5.2834034917846329E-2</v>
      </c>
      <c r="H324">
        <v>0.13286665074462778</v>
      </c>
    </row>
    <row r="325" spans="2:8" x14ac:dyDescent="0.2">
      <c r="B325" t="s">
        <v>317</v>
      </c>
      <c r="C325" s="44" t="s">
        <v>188</v>
      </c>
      <c r="D325">
        <v>-0.97644757823187978</v>
      </c>
      <c r="E325">
        <v>0.8873461760407918</v>
      </c>
      <c r="G325">
        <v>-3.440722897736026E-2</v>
      </c>
      <c r="H325">
        <v>0.12350863116844824</v>
      </c>
    </row>
    <row r="326" spans="2:8" x14ac:dyDescent="0.2">
      <c r="B326" t="s">
        <v>317</v>
      </c>
      <c r="C326" s="44" t="s">
        <v>189</v>
      </c>
      <c r="D326">
        <v>-0.99326314776399338</v>
      </c>
      <c r="E326">
        <v>0.90052702900497494</v>
      </c>
      <c r="G326">
        <v>-1.7591659445246655E-2</v>
      </c>
      <c r="H326">
        <v>0.11032777820426509</v>
      </c>
    </row>
    <row r="327" spans="2:8" x14ac:dyDescent="0.2">
      <c r="B327" t="s">
        <v>317</v>
      </c>
      <c r="C327" s="44" t="s">
        <v>190</v>
      </c>
      <c r="D327">
        <v>-1.005230027864797</v>
      </c>
      <c r="E327">
        <v>0.9172023031444767</v>
      </c>
      <c r="G327">
        <v>-5.6247793444430538E-3</v>
      </c>
      <c r="H327">
        <v>9.3652504064763331E-2</v>
      </c>
    </row>
    <row r="328" spans="2:8" x14ac:dyDescent="0.2">
      <c r="B328" t="s">
        <v>317</v>
      </c>
      <c r="C328" s="44" t="s">
        <v>191</v>
      </c>
      <c r="D328">
        <v>-1.01085480720924</v>
      </c>
      <c r="E328">
        <v>0.9365068915516731</v>
      </c>
      <c r="G328">
        <v>0</v>
      </c>
      <c r="H328">
        <v>7.4347915657566932E-2</v>
      </c>
    </row>
    <row r="329" spans="2:8" x14ac:dyDescent="0.2">
      <c r="B329" t="s">
        <v>317</v>
      </c>
      <c r="C329" s="44" t="s">
        <v>192</v>
      </c>
      <c r="D329">
        <v>-1.009530499365634</v>
      </c>
      <c r="E329">
        <v>0.9576059358122132</v>
      </c>
      <c r="G329">
        <v>-1.3243078436060429E-3</v>
      </c>
      <c r="H329">
        <v>5.3248871397026831E-2</v>
      </c>
    </row>
    <row r="330" spans="2:8" x14ac:dyDescent="0.2">
      <c r="B330" t="s">
        <v>317</v>
      </c>
      <c r="C330" s="44" t="s">
        <v>193</v>
      </c>
      <c r="D330">
        <v>-1.000930132525736</v>
      </c>
      <c r="E330">
        <v>0.97814207001697662</v>
      </c>
      <c r="G330">
        <v>-9.9246746835039978E-3</v>
      </c>
      <c r="H330">
        <v>3.2712737192263419E-2</v>
      </c>
    </row>
    <row r="331" spans="2:8" x14ac:dyDescent="0.2">
      <c r="B331" t="s">
        <v>317</v>
      </c>
      <c r="C331" s="44" t="s">
        <v>194</v>
      </c>
      <c r="D331">
        <v>-0.9849632492906123</v>
      </c>
      <c r="E331">
        <v>0.99428266602775706</v>
      </c>
      <c r="G331">
        <v>-2.5891557918627739E-2</v>
      </c>
      <c r="H331">
        <v>1.657214118148298E-2</v>
      </c>
    </row>
    <row r="332" spans="2:8" x14ac:dyDescent="0.2">
      <c r="B332" t="s">
        <v>317</v>
      </c>
      <c r="C332" s="44" t="s">
        <v>195</v>
      </c>
      <c r="D332">
        <v>-0.96208905059624561</v>
      </c>
      <c r="E332">
        <v>1.003975723677053</v>
      </c>
      <c r="G332">
        <v>-4.8765756612994426E-2</v>
      </c>
      <c r="H332">
        <v>6.8790835321870247E-3</v>
      </c>
    </row>
    <row r="333" spans="2:8" x14ac:dyDescent="0.2">
      <c r="B333" t="s">
        <v>317</v>
      </c>
      <c r="C333" s="44" t="s">
        <v>196</v>
      </c>
      <c r="D333">
        <v>-0.93209205193817246</v>
      </c>
      <c r="E333">
        <v>1.0065191898400281</v>
      </c>
      <c r="G333">
        <v>-7.8762755271067575E-2</v>
      </c>
      <c r="H333">
        <v>4.3356173692119526E-3</v>
      </c>
    </row>
    <row r="334" spans="2:8" x14ac:dyDescent="0.2">
      <c r="B334" t="s">
        <v>317</v>
      </c>
      <c r="C334" s="44" t="s">
        <v>197</v>
      </c>
      <c r="D334">
        <v>-0.8955628191374484</v>
      </c>
      <c r="E334">
        <v>1.0021501550877701</v>
      </c>
      <c r="G334">
        <v>-0.11529198807179164</v>
      </c>
      <c r="H334">
        <v>8.7046521214699801E-3</v>
      </c>
    </row>
    <row r="335" spans="2:8" x14ac:dyDescent="0.2">
      <c r="B335" t="s">
        <v>317</v>
      </c>
      <c r="C335" s="44" t="s">
        <v>198</v>
      </c>
      <c r="D335">
        <v>-0.85677445601052071</v>
      </c>
      <c r="E335">
        <v>0.99326285968310501</v>
      </c>
      <c r="G335">
        <v>-0.15408035119871932</v>
      </c>
      <c r="H335">
        <v>1.7591947526135021E-2</v>
      </c>
    </row>
    <row r="336" spans="2:8" x14ac:dyDescent="0.2">
      <c r="B336" t="s">
        <v>317</v>
      </c>
      <c r="C336" s="44" t="s">
        <v>199</v>
      </c>
      <c r="D336">
        <v>-0.8229704684133019</v>
      </c>
      <c r="E336">
        <v>0.98378211764850121</v>
      </c>
      <c r="G336">
        <v>-0.18788433879593813</v>
      </c>
      <c r="H336">
        <v>2.7072689560738827E-2</v>
      </c>
    </row>
    <row r="337" spans="2:8" x14ac:dyDescent="0.2">
      <c r="B337" t="s">
        <v>317</v>
      </c>
      <c r="C337" s="44" t="s">
        <v>200</v>
      </c>
      <c r="D337">
        <v>-0.79903526780725342</v>
      </c>
      <c r="E337">
        <v>0.9764300052976923</v>
      </c>
      <c r="G337">
        <v>-0.21181953940198661</v>
      </c>
      <c r="H337">
        <v>3.4424801911547731E-2</v>
      </c>
    </row>
    <row r="338" spans="2:8" x14ac:dyDescent="0.2">
      <c r="B338" t="s">
        <v>317</v>
      </c>
      <c r="C338" s="44" t="s">
        <v>201</v>
      </c>
      <c r="D338">
        <v>-0.78613817451806534</v>
      </c>
      <c r="E338">
        <v>0.97199154305134949</v>
      </c>
      <c r="G338">
        <v>-0.2247166326911747</v>
      </c>
      <c r="H338">
        <v>3.8863264157890542E-2</v>
      </c>
    </row>
    <row r="339" spans="2:8" x14ac:dyDescent="0.2">
      <c r="B339" t="s">
        <v>317</v>
      </c>
      <c r="C339" s="44" t="s">
        <v>202</v>
      </c>
      <c r="D339">
        <v>-0.78347285013933099</v>
      </c>
      <c r="E339">
        <v>0.97003057644455692</v>
      </c>
      <c r="G339">
        <v>-0.22738195706990905</v>
      </c>
      <c r="H339">
        <v>4.0824230764683112E-2</v>
      </c>
    </row>
    <row r="340" spans="2:8" x14ac:dyDescent="0.2">
      <c r="B340" t="s">
        <v>317</v>
      </c>
      <c r="C340" s="44" t="s">
        <v>203</v>
      </c>
      <c r="D340">
        <v>-0.78532175328056719</v>
      </c>
      <c r="E340">
        <v>0.96621120002721339</v>
      </c>
      <c r="G340">
        <v>-0.22553305392867284</v>
      </c>
      <c r="H340">
        <v>4.4643607182026646E-2</v>
      </c>
    </row>
    <row r="341" spans="2:8" x14ac:dyDescent="0.2">
      <c r="B341" t="s">
        <v>317</v>
      </c>
      <c r="C341" s="44" t="s">
        <v>204</v>
      </c>
      <c r="D341">
        <v>-0.78396806118635254</v>
      </c>
      <c r="E341">
        <v>0.95493283324949407</v>
      </c>
      <c r="G341">
        <v>-0.2268867460228875</v>
      </c>
      <c r="H341">
        <v>5.5921973959745963E-2</v>
      </c>
    </row>
    <row r="342" spans="2:8" x14ac:dyDescent="0.2">
      <c r="B342" t="s">
        <v>317</v>
      </c>
      <c r="C342" s="44" t="s">
        <v>205</v>
      </c>
      <c r="D342">
        <v>-0.77485836733590474</v>
      </c>
      <c r="E342">
        <v>0.93322104093949765</v>
      </c>
      <c r="G342">
        <v>-0.2359964398733353</v>
      </c>
      <c r="H342">
        <v>7.7633766269742388E-2</v>
      </c>
    </row>
    <row r="343" spans="2:8" x14ac:dyDescent="0.2">
      <c r="B343" t="s">
        <v>317</v>
      </c>
      <c r="C343" s="44" t="s">
        <v>206</v>
      </c>
      <c r="D343">
        <v>-0.75550855022924213</v>
      </c>
      <c r="E343">
        <v>0.89906732314385851</v>
      </c>
      <c r="G343">
        <v>-0.25534625697999791</v>
      </c>
      <c r="H343">
        <v>0.11178748406538153</v>
      </c>
    </row>
    <row r="344" spans="2:8" x14ac:dyDescent="0.2">
      <c r="B344" t="s">
        <v>317</v>
      </c>
      <c r="C344" s="44" t="s">
        <v>207</v>
      </c>
      <c r="D344">
        <v>-0.72712797343553126</v>
      </c>
      <c r="E344">
        <v>0.85398986614402195</v>
      </c>
      <c r="G344">
        <v>-0.28372683377370878</v>
      </c>
      <c r="H344">
        <v>0.15686494106521809</v>
      </c>
    </row>
    <row r="345" spans="2:8" x14ac:dyDescent="0.2">
      <c r="B345" t="s">
        <v>317</v>
      </c>
      <c r="C345" s="44" t="s">
        <v>208</v>
      </c>
      <c r="D345">
        <v>-0.69588617725902835</v>
      </c>
      <c r="E345">
        <v>0.80587488425774145</v>
      </c>
      <c r="G345">
        <v>-0.31496862995021169</v>
      </c>
      <c r="H345">
        <v>0.20497992295149858</v>
      </c>
    </row>
    <row r="346" spans="2:8" x14ac:dyDescent="0.2">
      <c r="B346" t="s">
        <v>317</v>
      </c>
      <c r="C346" s="44" t="s">
        <v>209</v>
      </c>
      <c r="D346">
        <v>-0.67083149432096922</v>
      </c>
      <c r="E346">
        <v>0.76695400392218671</v>
      </c>
      <c r="G346">
        <v>-0.34002331288827081</v>
      </c>
      <c r="H346">
        <v>0.24390080328705332</v>
      </c>
    </row>
    <row r="347" spans="2:8" x14ac:dyDescent="0.2">
      <c r="B347" t="s">
        <v>317</v>
      </c>
      <c r="C347" s="44" t="s">
        <v>210</v>
      </c>
      <c r="D347">
        <v>-0.65765726721721762</v>
      </c>
      <c r="E347">
        <v>0.74514397602927318</v>
      </c>
      <c r="G347">
        <v>-0.35319753999202241</v>
      </c>
      <c r="H347">
        <v>0.26571083117996686</v>
      </c>
    </row>
    <row r="348" spans="2:8" x14ac:dyDescent="0.2">
      <c r="B348" t="s">
        <v>317</v>
      </c>
      <c r="C348" s="44" t="s">
        <v>211</v>
      </c>
      <c r="D348">
        <v>-0.65706756563882707</v>
      </c>
      <c r="E348">
        <v>0.74144386509969407</v>
      </c>
      <c r="G348">
        <v>-0.35378724157041297</v>
      </c>
      <c r="H348">
        <v>0.26941094210954597</v>
      </c>
    </row>
    <row r="349" spans="2:8" x14ac:dyDescent="0.2">
      <c r="B349" t="s">
        <v>317</v>
      </c>
      <c r="C349" s="44" t="s">
        <v>212</v>
      </c>
      <c r="D349">
        <v>-0.66910358515282731</v>
      </c>
      <c r="E349">
        <v>0.75538208271926977</v>
      </c>
      <c r="G349">
        <v>-0.34175122205641273</v>
      </c>
      <c r="H349">
        <v>0.25547272448997027</v>
      </c>
    </row>
    <row r="350" spans="2:8" x14ac:dyDescent="0.2">
      <c r="B350" t="s">
        <v>317</v>
      </c>
      <c r="C350" s="44" t="s">
        <v>213</v>
      </c>
      <c r="D350">
        <v>-0.68800025102216289</v>
      </c>
      <c r="E350">
        <v>0.77817446644135368</v>
      </c>
      <c r="G350">
        <v>-0.32285455618707715</v>
      </c>
      <c r="H350">
        <v>0.23268034076788635</v>
      </c>
    </row>
    <row r="351" spans="2:8" x14ac:dyDescent="0.2">
      <c r="B351" t="s">
        <v>317</v>
      </c>
      <c r="C351" s="44" t="s">
        <v>214</v>
      </c>
      <c r="D351">
        <v>-0.70278225756362711</v>
      </c>
      <c r="E351">
        <v>0.7931022419123076</v>
      </c>
      <c r="G351">
        <v>-0.30807254964561293</v>
      </c>
      <c r="H351">
        <v>0.21775256529693243</v>
      </c>
    </row>
    <row r="352" spans="2:8" x14ac:dyDescent="0.2">
      <c r="B352" t="s">
        <v>317</v>
      </c>
      <c r="C352" s="44" t="s">
        <v>215</v>
      </c>
      <c r="D352">
        <v>-0.70675604533711012</v>
      </c>
      <c r="E352">
        <v>0.78961531084008518</v>
      </c>
      <c r="G352">
        <v>-0.30409876187212992</v>
      </c>
      <c r="H352">
        <v>0.22123949636915485</v>
      </c>
    </row>
    <row r="353" spans="2:8" x14ac:dyDescent="0.2">
      <c r="B353" t="s">
        <v>317</v>
      </c>
      <c r="C353" s="44" t="s">
        <v>216</v>
      </c>
      <c r="D353">
        <v>-0.69854458769644323</v>
      </c>
      <c r="E353">
        <v>0.76561269930616993</v>
      </c>
      <c r="G353">
        <v>-0.31231021951279681</v>
      </c>
      <c r="H353">
        <v>0.24524210790307011</v>
      </c>
    </row>
    <row r="354" spans="2:8" x14ac:dyDescent="0.2">
      <c r="B354" t="s">
        <v>317</v>
      </c>
      <c r="C354" s="44" t="s">
        <v>217</v>
      </c>
      <c r="D354">
        <v>-0.67925641989988106</v>
      </c>
      <c r="E354">
        <v>0.72296232379042724</v>
      </c>
      <c r="G354">
        <v>-0.33159838730935898</v>
      </c>
      <c r="H354">
        <v>0.28789248341881279</v>
      </c>
    </row>
    <row r="355" spans="2:8" x14ac:dyDescent="0.2">
      <c r="B355" t="s">
        <v>317</v>
      </c>
      <c r="C355" s="44" t="s">
        <v>218</v>
      </c>
      <c r="D355">
        <v>-0.65172942677826173</v>
      </c>
      <c r="E355">
        <v>0.66859051309072981</v>
      </c>
      <c r="G355">
        <v>-0.3591253804309783</v>
      </c>
      <c r="H355">
        <v>0.34226429411851023</v>
      </c>
    </row>
    <row r="356" spans="2:8" x14ac:dyDescent="0.2">
      <c r="B356" t="s">
        <v>317</v>
      </c>
      <c r="C356" s="44" t="s">
        <v>219</v>
      </c>
      <c r="D356">
        <v>-0.62133055528098247</v>
      </c>
      <c r="E356">
        <v>0.61520192246286753</v>
      </c>
      <c r="G356">
        <v>-0.38952425192825757</v>
      </c>
      <c r="H356">
        <v>0.3956528847463725</v>
      </c>
    </row>
    <row r="357" spans="2:8" x14ac:dyDescent="0.2">
      <c r="B357" t="s">
        <v>317</v>
      </c>
      <c r="C357" s="44" t="s">
        <v>220</v>
      </c>
      <c r="D357">
        <v>-0.59222401464870567</v>
      </c>
      <c r="E357">
        <v>0.5719557956700797</v>
      </c>
      <c r="G357">
        <v>-0.41863079256053437</v>
      </c>
      <c r="H357">
        <v>0.43889901153916033</v>
      </c>
    </row>
    <row r="358" spans="2:8" x14ac:dyDescent="0.2">
      <c r="B358" t="s">
        <v>317</v>
      </c>
      <c r="C358" s="44" t="s">
        <v>221</v>
      </c>
      <c r="D358">
        <v>-0.56502687414421249</v>
      </c>
      <c r="E358">
        <v>0.540385299200004</v>
      </c>
      <c r="G358">
        <v>-0.44582793306502755</v>
      </c>
      <c r="H358">
        <v>0.47046950800923604</v>
      </c>
    </row>
    <row r="359" spans="2:8" x14ac:dyDescent="0.2">
      <c r="B359" t="s">
        <v>317</v>
      </c>
      <c r="C359" s="44" t="s">
        <v>222</v>
      </c>
      <c r="D359">
        <v>-0.53999552575810739</v>
      </c>
      <c r="E359">
        <v>0.52013263658934716</v>
      </c>
      <c r="G359">
        <v>-0.47085928145113265</v>
      </c>
      <c r="H359">
        <v>0.49072217061989287</v>
      </c>
    </row>
    <row r="360" spans="2:8" x14ac:dyDescent="0.2">
      <c r="B360" t="s">
        <v>317</v>
      </c>
      <c r="C360" s="44" t="s">
        <v>223</v>
      </c>
      <c r="D360">
        <v>-0.51717519818985636</v>
      </c>
      <c r="E360">
        <v>0.50815336901034602</v>
      </c>
      <c r="G360">
        <v>-0.49367960901938368</v>
      </c>
      <c r="H360">
        <v>0.50270143819889401</v>
      </c>
    </row>
    <row r="361" spans="2:8" x14ac:dyDescent="0.2">
      <c r="B361" t="s">
        <v>317</v>
      </c>
      <c r="C361" s="44" t="s">
        <v>224</v>
      </c>
      <c r="D361">
        <v>-0.49643683120149262</v>
      </c>
      <c r="E361">
        <v>0.49879506135327822</v>
      </c>
      <c r="G361">
        <v>-0.51441797600774741</v>
      </c>
      <c r="H361">
        <v>0.51205974585596181</v>
      </c>
    </row>
    <row r="362" spans="2:8" x14ac:dyDescent="0.2">
      <c r="B362" t="s">
        <v>317</v>
      </c>
      <c r="C362" s="44" t="s">
        <v>225</v>
      </c>
      <c r="D362">
        <v>-0.47787088219194801</v>
      </c>
      <c r="E362">
        <v>0.48862551791470182</v>
      </c>
      <c r="G362">
        <v>-0.53298392501729208</v>
      </c>
      <c r="H362">
        <v>0.52222928929453816</v>
      </c>
    </row>
    <row r="363" spans="2:8" x14ac:dyDescent="0.2">
      <c r="B363" t="s">
        <v>317</v>
      </c>
      <c r="C363" s="44" t="s">
        <v>226</v>
      </c>
      <c r="D363">
        <v>-0.46127194948785089</v>
      </c>
      <c r="E363">
        <v>0.47683033402333702</v>
      </c>
      <c r="G363">
        <v>-0.54958285772138915</v>
      </c>
      <c r="H363">
        <v>0.53402447318590296</v>
      </c>
    </row>
    <row r="364" spans="2:8" x14ac:dyDescent="0.2">
      <c r="B364" t="s">
        <v>317</v>
      </c>
      <c r="C364" s="44" t="s">
        <v>227</v>
      </c>
      <c r="D364">
        <v>-0.44673654018678838</v>
      </c>
      <c r="E364">
        <v>0.46358062972684572</v>
      </c>
      <c r="G364">
        <v>-0.5641182670224516</v>
      </c>
      <c r="H364">
        <v>0.54727417748239438</v>
      </c>
    </row>
    <row r="365" spans="2:8" x14ac:dyDescent="0.2">
      <c r="B365" t="s">
        <v>317</v>
      </c>
      <c r="C365" s="44" t="s">
        <v>228</v>
      </c>
      <c r="D365">
        <v>-0.43279198478766973</v>
      </c>
      <c r="E365">
        <v>0.44818702745947853</v>
      </c>
      <c r="G365">
        <v>-0.57806282242157025</v>
      </c>
      <c r="H365">
        <v>0.56266777974976145</v>
      </c>
    </row>
    <row r="366" spans="2:8" x14ac:dyDescent="0.2">
      <c r="B366" t="s">
        <v>317</v>
      </c>
      <c r="C366" s="44" t="s">
        <v>229</v>
      </c>
      <c r="D366">
        <v>-0.4192421002055492</v>
      </c>
      <c r="E366">
        <v>0.43141755086949612</v>
      </c>
      <c r="G366">
        <v>-0.59161270700369084</v>
      </c>
      <c r="H366">
        <v>0.57943725633974386</v>
      </c>
    </row>
    <row r="367" spans="2:8" x14ac:dyDescent="0.2">
      <c r="B367" t="s">
        <v>317</v>
      </c>
      <c r="C367" s="44" t="s">
        <v>230</v>
      </c>
      <c r="D367">
        <v>-0.40700528831239008</v>
      </c>
      <c r="E367">
        <v>0.41486903232085498</v>
      </c>
      <c r="G367">
        <v>-0.60384951889685001</v>
      </c>
      <c r="H367">
        <v>0.595985774888385</v>
      </c>
    </row>
    <row r="368" spans="2:8" x14ac:dyDescent="0.2">
      <c r="B368" t="s">
        <v>317</v>
      </c>
      <c r="C368" s="44" t="s">
        <v>231</v>
      </c>
      <c r="D368">
        <v>-0.39524697877473031</v>
      </c>
      <c r="E368">
        <v>0.3981885727253634</v>
      </c>
      <c r="G368">
        <v>-0.61560782843450967</v>
      </c>
      <c r="H368">
        <v>0.61266623448387669</v>
      </c>
    </row>
    <row r="369" spans="2:8" x14ac:dyDescent="0.2">
      <c r="B369" t="s">
        <v>317</v>
      </c>
      <c r="C369" s="44" t="s">
        <v>232</v>
      </c>
      <c r="D369">
        <v>-0.3835526231942773</v>
      </c>
      <c r="E369">
        <v>0.38119756193226312</v>
      </c>
      <c r="G369">
        <v>-0.62730218401496274</v>
      </c>
      <c r="H369">
        <v>0.62965724527697686</v>
      </c>
    </row>
    <row r="370" spans="2:8" x14ac:dyDescent="0.2">
      <c r="B370" t="s">
        <v>317</v>
      </c>
      <c r="C370" s="44" t="s">
        <v>233</v>
      </c>
      <c r="D370">
        <v>-0.37157825299037761</v>
      </c>
      <c r="E370">
        <v>0.36398444077426828</v>
      </c>
      <c r="G370">
        <v>-0.63927655421886243</v>
      </c>
      <c r="H370">
        <v>0.64687036643497176</v>
      </c>
    </row>
    <row r="371" spans="2:8" x14ac:dyDescent="0.2">
      <c r="B371" t="s">
        <v>317</v>
      </c>
      <c r="C371" s="44" t="s">
        <v>234</v>
      </c>
      <c r="D371">
        <v>-0.35938263666424819</v>
      </c>
      <c r="E371">
        <v>0.3471959508456568</v>
      </c>
      <c r="G371">
        <v>-0.65147217054499185</v>
      </c>
      <c r="H371">
        <v>0.66365885636358324</v>
      </c>
    </row>
    <row r="372" spans="2:8" x14ac:dyDescent="0.2">
      <c r="B372" t="s">
        <v>317</v>
      </c>
      <c r="C372" s="44" t="s">
        <v>235</v>
      </c>
      <c r="D372">
        <v>-0.34733999128981669</v>
      </c>
      <c r="E372">
        <v>0.33162114569953649</v>
      </c>
      <c r="G372">
        <v>-0.6635148159194233</v>
      </c>
      <c r="H372">
        <v>0.67923366150970355</v>
      </c>
    </row>
    <row r="373" spans="2:8" x14ac:dyDescent="0.2">
      <c r="B373" t="s">
        <v>317</v>
      </c>
      <c r="C373" s="44" t="s">
        <v>236</v>
      </c>
      <c r="D373">
        <v>-0.33546731363949378</v>
      </c>
      <c r="E373">
        <v>0.31727644594654181</v>
      </c>
      <c r="G373">
        <v>-0.67538749356974626</v>
      </c>
      <c r="H373">
        <v>0.69357836126269823</v>
      </c>
    </row>
    <row r="374" spans="2:8" x14ac:dyDescent="0.2">
      <c r="B374" t="s">
        <v>317</v>
      </c>
      <c r="C374" s="44" t="s">
        <v>237</v>
      </c>
      <c r="D374">
        <v>-0.32364216933574369</v>
      </c>
      <c r="E374">
        <v>0.3038098167411456</v>
      </c>
      <c r="G374">
        <v>-0.6872126378734964</v>
      </c>
      <c r="H374">
        <v>0.70704499046809444</v>
      </c>
    </row>
    <row r="375" spans="2:8" x14ac:dyDescent="0.2">
      <c r="B375" t="s">
        <v>317</v>
      </c>
      <c r="C375" s="44" t="s">
        <v>238</v>
      </c>
      <c r="D375">
        <v>-0.31181644887021698</v>
      </c>
      <c r="E375">
        <v>0.29086346162005489</v>
      </c>
      <c r="G375">
        <v>-0.69903835833902306</v>
      </c>
      <c r="H375">
        <v>0.71999134558918509</v>
      </c>
    </row>
    <row r="376" spans="2:8" x14ac:dyDescent="0.2">
      <c r="B376" t="s">
        <v>317</v>
      </c>
      <c r="C376" s="44" t="s">
        <v>239</v>
      </c>
      <c r="D376">
        <v>-0.29995846334519849</v>
      </c>
      <c r="E376">
        <v>0.27804213360449498</v>
      </c>
      <c r="G376">
        <v>-0.71089634386404155</v>
      </c>
      <c r="H376">
        <v>0.73281267360474511</v>
      </c>
    </row>
    <row r="377" spans="2:8" x14ac:dyDescent="0.2">
      <c r="B377" t="s">
        <v>317</v>
      </c>
      <c r="C377" s="44" t="s">
        <v>240</v>
      </c>
      <c r="D377">
        <v>-0.28817307420403648</v>
      </c>
      <c r="E377">
        <v>0.26525508721464519</v>
      </c>
      <c r="G377">
        <v>-0.72268173300520355</v>
      </c>
      <c r="H377">
        <v>0.74559971999459485</v>
      </c>
    </row>
    <row r="378" spans="2:8" x14ac:dyDescent="0.2">
      <c r="B378" t="s">
        <v>317</v>
      </c>
      <c r="C378" s="44" t="s">
        <v>241</v>
      </c>
      <c r="D378">
        <v>-0.27652423540393811</v>
      </c>
      <c r="E378">
        <v>0.25255821014283952</v>
      </c>
      <c r="G378">
        <v>-0.73433057180530192</v>
      </c>
      <c r="H378">
        <v>0.75829659706640051</v>
      </c>
    </row>
    <row r="379" spans="2:8" x14ac:dyDescent="0.2">
      <c r="B379" t="s">
        <v>317</v>
      </c>
      <c r="C379" s="44" t="s">
        <v>242</v>
      </c>
      <c r="D379">
        <v>-0.26501453967289818</v>
      </c>
      <c r="E379">
        <v>0.24001574442717319</v>
      </c>
      <c r="G379">
        <v>-0.74584026753634181</v>
      </c>
      <c r="H379">
        <v>0.77083906278206682</v>
      </c>
    </row>
    <row r="380" spans="2:8" x14ac:dyDescent="0.2">
      <c r="B380" t="s">
        <v>317</v>
      </c>
      <c r="C380" s="44" t="s">
        <v>243</v>
      </c>
      <c r="D380">
        <v>-0.25347286696325477</v>
      </c>
      <c r="E380">
        <v>0.227533775698054</v>
      </c>
      <c r="G380">
        <v>-0.75738194024598526</v>
      </c>
      <c r="H380">
        <v>0.78332103151118604</v>
      </c>
    </row>
    <row r="381" spans="2:8" x14ac:dyDescent="0.2">
      <c r="B381" t="s">
        <v>317</v>
      </c>
      <c r="C381" s="44" t="s">
        <v>244</v>
      </c>
      <c r="D381">
        <v>-0.24158232829785611</v>
      </c>
      <c r="E381">
        <v>0.2198757214438494</v>
      </c>
      <c r="G381">
        <v>-0.76927247891138395</v>
      </c>
      <c r="H381">
        <v>0.79097908576539067</v>
      </c>
    </row>
    <row r="382" spans="2:8" x14ac:dyDescent="0.2">
      <c r="B382" t="s">
        <v>317</v>
      </c>
      <c r="C382" s="44" t="s">
        <v>245</v>
      </c>
      <c r="D382">
        <v>-0.22775473373939531</v>
      </c>
      <c r="E382">
        <v>0.21539635171136531</v>
      </c>
      <c r="G382">
        <v>-0.78310007346984478</v>
      </c>
      <c r="H382">
        <v>0.79545845549787475</v>
      </c>
    </row>
    <row r="383" spans="2:8" x14ac:dyDescent="0.2">
      <c r="B383" t="s">
        <v>317</v>
      </c>
      <c r="C383" s="44" t="s">
        <v>246</v>
      </c>
      <c r="D383">
        <v>-0.2117671086803127</v>
      </c>
      <c r="E383">
        <v>0.208184534753168</v>
      </c>
      <c r="G383">
        <v>-0.79908769852892736</v>
      </c>
      <c r="H383">
        <v>0.80267027245607203</v>
      </c>
    </row>
    <row r="384" spans="2:8" x14ac:dyDescent="0.2">
      <c r="B384" t="s">
        <v>317</v>
      </c>
      <c r="C384" s="44" t="s">
        <v>247</v>
      </c>
      <c r="D384">
        <v>-0.19462773622972779</v>
      </c>
      <c r="E384">
        <v>0.1989887047171125</v>
      </c>
      <c r="G384">
        <v>-0.8162270709795123</v>
      </c>
      <c r="H384">
        <v>0.81186610249212754</v>
      </c>
    </row>
    <row r="385" spans="2:8" x14ac:dyDescent="0.2">
      <c r="B385" t="s">
        <v>317</v>
      </c>
      <c r="C385" s="44" t="s">
        <v>248</v>
      </c>
      <c r="D385">
        <v>-0.1760767674263759</v>
      </c>
      <c r="E385">
        <v>0.18800245196014961</v>
      </c>
      <c r="G385">
        <v>-0.83477803978286413</v>
      </c>
      <c r="H385">
        <v>0.82285235524909039</v>
      </c>
    </row>
    <row r="386" spans="2:8" x14ac:dyDescent="0.2">
      <c r="B386" t="s">
        <v>317</v>
      </c>
      <c r="C386" s="44" t="s">
        <v>249</v>
      </c>
      <c r="D386">
        <v>-0.15853062476148341</v>
      </c>
      <c r="E386">
        <v>0.17388475994715069</v>
      </c>
      <c r="G386">
        <v>-0.85232418244775665</v>
      </c>
      <c r="H386">
        <v>0.83697004726208934</v>
      </c>
    </row>
    <row r="387" spans="2:8" x14ac:dyDescent="0.2">
      <c r="B387" t="s">
        <v>317</v>
      </c>
      <c r="C387" s="44" t="s">
        <v>250</v>
      </c>
      <c r="D387">
        <v>-0.14111210193011661</v>
      </c>
      <c r="E387">
        <v>0.15504167712304259</v>
      </c>
      <c r="G387">
        <v>-0.86974270527912345</v>
      </c>
      <c r="H387">
        <v>0.85581313008619742</v>
      </c>
    </row>
    <row r="388" spans="2:8" x14ac:dyDescent="0.2">
      <c r="B388" t="s">
        <v>317</v>
      </c>
      <c r="C388" s="44" t="s">
        <v>251</v>
      </c>
      <c r="D388">
        <v>-0.12740002780787199</v>
      </c>
      <c r="E388">
        <v>0.13985434077171249</v>
      </c>
      <c r="G388">
        <v>-0.88345477940136807</v>
      </c>
      <c r="H388">
        <v>0.87100046643752749</v>
      </c>
    </row>
    <row r="389" spans="2:8" x14ac:dyDescent="0.2">
      <c r="B389" t="s">
        <v>317</v>
      </c>
      <c r="C389" s="44" t="s">
        <v>252</v>
      </c>
      <c r="D389">
        <v>-0.12154161486300109</v>
      </c>
      <c r="E389">
        <v>0.133582819832991</v>
      </c>
      <c r="G389">
        <v>-0.88931319234623896</v>
      </c>
      <c r="H389">
        <v>0.87727198737624901</v>
      </c>
    </row>
    <row r="390" spans="2:8" x14ac:dyDescent="0.2">
      <c r="B390" t="s">
        <v>317</v>
      </c>
      <c r="C390" s="44" t="s">
        <v>253</v>
      </c>
      <c r="D390">
        <v>-0.1145815806011953</v>
      </c>
      <c r="E390">
        <v>0.12656372898907969</v>
      </c>
      <c r="G390">
        <v>-0.89627322660804476</v>
      </c>
      <c r="H390">
        <v>0.88429107822016029</v>
      </c>
    </row>
    <row r="391" spans="2:8" x14ac:dyDescent="0.2">
      <c r="B391" t="s">
        <v>317</v>
      </c>
      <c r="C391" s="44" t="s">
        <v>254</v>
      </c>
      <c r="D391">
        <v>-0.10400238613942819</v>
      </c>
      <c r="E391">
        <v>0.11608824364710769</v>
      </c>
      <c r="G391">
        <v>-0.9068524210698119</v>
      </c>
      <c r="H391">
        <v>0.89476656356213236</v>
      </c>
    </row>
    <row r="392" spans="2:8" x14ac:dyDescent="0.2">
      <c r="B392" t="s">
        <v>317</v>
      </c>
      <c r="C392" s="44" t="s">
        <v>255</v>
      </c>
      <c r="D392">
        <v>-9.2784516348256241E-2</v>
      </c>
      <c r="E392">
        <v>0.1051596070678088</v>
      </c>
      <c r="G392">
        <v>-0.9180702908609838</v>
      </c>
      <c r="H392">
        <v>0.90569520014143123</v>
      </c>
    </row>
    <row r="393" spans="2:8" x14ac:dyDescent="0.2">
      <c r="B393" t="s">
        <v>317</v>
      </c>
      <c r="C393" s="44" t="s">
        <v>256</v>
      </c>
      <c r="D393">
        <v>-8.1609282528555552E-2</v>
      </c>
      <c r="E393">
        <v>9.4269861408432992E-2</v>
      </c>
      <c r="G393">
        <v>-0.92924552468068444</v>
      </c>
      <c r="H393">
        <v>0.91658494580080707</v>
      </c>
    </row>
    <row r="394" spans="2:8" x14ac:dyDescent="0.2">
      <c r="B394" t="s">
        <v>317</v>
      </c>
      <c r="C394" s="44" t="s">
        <v>257</v>
      </c>
      <c r="D394">
        <v>-7.0987740176205488E-2</v>
      </c>
      <c r="E394">
        <v>8.3725236653264298E-2</v>
      </c>
      <c r="G394">
        <v>-0.93986706703303458</v>
      </c>
      <c r="H394">
        <v>0.92712957055597578</v>
      </c>
    </row>
    <row r="395" spans="2:8" x14ac:dyDescent="0.2">
      <c r="B395" t="s">
        <v>317</v>
      </c>
      <c r="C395" s="44" t="s">
        <v>258</v>
      </c>
      <c r="D395">
        <v>-6.1126155207242967E-2</v>
      </c>
      <c r="E395">
        <v>7.3729982152121412E-2</v>
      </c>
      <c r="G395">
        <v>-0.94972865200199708</v>
      </c>
      <c r="H395">
        <v>0.93712482505711858</v>
      </c>
    </row>
    <row r="396" spans="2:8" x14ac:dyDescent="0.2">
      <c r="B396" t="s">
        <v>317</v>
      </c>
      <c r="C396" s="44" t="s">
        <v>259</v>
      </c>
      <c r="D396">
        <v>-5.2115273101488752E-2</v>
      </c>
      <c r="E396">
        <v>6.4420648246067913E-2</v>
      </c>
      <c r="G396">
        <v>-0.95873953410775126</v>
      </c>
      <c r="H396">
        <v>0.94643415896317218</v>
      </c>
    </row>
    <row r="397" spans="2:8" x14ac:dyDescent="0.2">
      <c r="B397" t="s">
        <v>317</v>
      </c>
      <c r="C397" s="44" t="s">
        <v>260</v>
      </c>
      <c r="D397">
        <v>-4.3994272859754317E-2</v>
      </c>
      <c r="E397">
        <v>5.6002060446699149E-2</v>
      </c>
      <c r="G397">
        <v>-0.96686053434948571</v>
      </c>
      <c r="H397">
        <v>0.95485274676254084</v>
      </c>
    </row>
    <row r="398" spans="2:8" x14ac:dyDescent="0.2">
      <c r="B398" t="s">
        <v>317</v>
      </c>
      <c r="C398" s="44" t="s">
        <v>261</v>
      </c>
      <c r="D398">
        <v>-3.6754800136278402E-2</v>
      </c>
      <c r="E398">
        <v>4.837655933287472E-2</v>
      </c>
      <c r="G398">
        <v>-0.97410000707296163</v>
      </c>
      <c r="H398">
        <v>0.96247824787636527</v>
      </c>
    </row>
    <row r="399" spans="2:8" x14ac:dyDescent="0.2">
      <c r="B399" t="s">
        <v>317</v>
      </c>
      <c r="C399" s="44" t="s">
        <v>262</v>
      </c>
      <c r="D399">
        <v>-3.0228615692282221E-2</v>
      </c>
      <c r="E399">
        <v>4.1212563802138578E-2</v>
      </c>
      <c r="G399">
        <v>-0.98062619151695785</v>
      </c>
      <c r="H399">
        <v>0.96964224340710148</v>
      </c>
    </row>
    <row r="400" spans="2:8" x14ac:dyDescent="0.2">
      <c r="B400" t="s">
        <v>317</v>
      </c>
      <c r="C400" s="44" t="s">
        <v>263</v>
      </c>
      <c r="D400">
        <v>-2.435810335010187E-2</v>
      </c>
      <c r="E400">
        <v>3.4501431427841123E-2</v>
      </c>
      <c r="G400">
        <v>-0.98649670385913812</v>
      </c>
      <c r="H400">
        <v>0.97635337578139891</v>
      </c>
    </row>
    <row r="401" spans="2:8" x14ac:dyDescent="0.2">
      <c r="B401" t="s">
        <v>317</v>
      </c>
      <c r="C401" s="44" t="s">
        <v>264</v>
      </c>
      <c r="D401">
        <v>-1.9255326575293712E-2</v>
      </c>
      <c r="E401">
        <v>2.8409672963431179E-2</v>
      </c>
      <c r="G401">
        <v>-0.99159948063394632</v>
      </c>
      <c r="H401">
        <v>0.98244513424580882</v>
      </c>
    </row>
    <row r="402" spans="2:8" x14ac:dyDescent="0.2">
      <c r="B402" t="s">
        <v>317</v>
      </c>
      <c r="C402" s="44" t="s">
        <v>265</v>
      </c>
      <c r="D402">
        <v>-1.4991729428161051E-2</v>
      </c>
      <c r="E402">
        <v>2.3090547441494861E-2</v>
      </c>
      <c r="G402">
        <v>-0.99586307778107896</v>
      </c>
      <c r="H402">
        <v>0.98776425976774518</v>
      </c>
    </row>
    <row r="403" spans="2:8" x14ac:dyDescent="0.2">
      <c r="B403" t="s">
        <v>317</v>
      </c>
      <c r="C403" s="44" t="s">
        <v>266</v>
      </c>
      <c r="D403">
        <v>-1.147541410532989E-2</v>
      </c>
      <c r="E403">
        <v>1.8498826162565981E-2</v>
      </c>
      <c r="G403">
        <v>-0.99937939310391011</v>
      </c>
      <c r="H403">
        <v>0.99235598104667411</v>
      </c>
    </row>
    <row r="404" spans="2:8" x14ac:dyDescent="0.2">
      <c r="B404" t="s">
        <v>317</v>
      </c>
      <c r="C404" s="44" t="s">
        <v>267</v>
      </c>
      <c r="D404">
        <v>-8.5585951110921724E-3</v>
      </c>
      <c r="E404">
        <v>1.4532816573067649E-2</v>
      </c>
      <c r="G404">
        <v>-1.0022962120981478</v>
      </c>
      <c r="H404">
        <v>0.99632199063617244</v>
      </c>
    </row>
    <row r="405" spans="2:8" x14ac:dyDescent="0.2">
      <c r="B405" t="s">
        <v>317</v>
      </c>
      <c r="C405" s="44" t="s">
        <v>268</v>
      </c>
      <c r="D405">
        <v>-6.1839443486722727E-3</v>
      </c>
      <c r="E405">
        <v>1.116457482683285E-2</v>
      </c>
      <c r="G405">
        <v>-1.0046708628605678</v>
      </c>
      <c r="H405">
        <v>0.99969023238240717</v>
      </c>
    </row>
    <row r="406" spans="2:8" x14ac:dyDescent="0.2">
      <c r="B406" t="s">
        <v>317</v>
      </c>
      <c r="C406" s="44" t="s">
        <v>269</v>
      </c>
      <c r="D406">
        <v>-4.3177563541367753E-3</v>
      </c>
      <c r="E406">
        <v>8.3514649523902546E-3</v>
      </c>
      <c r="G406">
        <v>-1.0065370508551033</v>
      </c>
      <c r="H406">
        <v>1.0025033422568497</v>
      </c>
    </row>
    <row r="407" spans="2:8" x14ac:dyDescent="0.2">
      <c r="B407" t="s">
        <v>317</v>
      </c>
      <c r="C407" s="44" t="s">
        <v>270</v>
      </c>
      <c r="D407">
        <v>-2.9061600013698822E-3</v>
      </c>
      <c r="E407">
        <v>6.0649669417962068E-3</v>
      </c>
      <c r="G407">
        <v>-1.0079486472078703</v>
      </c>
      <c r="H407">
        <v>1.0047898402674438</v>
      </c>
    </row>
    <row r="408" spans="2:8" x14ac:dyDescent="0.2">
      <c r="B408" t="s">
        <v>317</v>
      </c>
      <c r="C408" s="44" t="s">
        <v>271</v>
      </c>
      <c r="D408">
        <v>-1.8719496123018929E-3</v>
      </c>
      <c r="E408">
        <v>4.2595640146961813E-3</v>
      </c>
      <c r="G408">
        <v>-1.0089828575969382</v>
      </c>
      <c r="H408">
        <v>1.006595243194544</v>
      </c>
    </row>
    <row r="409" spans="2:8" x14ac:dyDescent="0.2">
      <c r="B409" t="s">
        <v>317</v>
      </c>
      <c r="C409" s="44" t="s">
        <v>272</v>
      </c>
      <c r="D409">
        <v>-1.142528803076225E-3</v>
      </c>
      <c r="E409">
        <v>2.8741830227663879E-3</v>
      </c>
      <c r="G409">
        <v>-1.0097122784061638</v>
      </c>
      <c r="H409">
        <v>1.0079806241864737</v>
      </c>
    </row>
    <row r="410" spans="2:8" x14ac:dyDescent="0.2">
      <c r="B410" t="s">
        <v>317</v>
      </c>
      <c r="C410" s="44" t="s">
        <v>273</v>
      </c>
      <c r="D410">
        <v>-6.507747267143699E-4</v>
      </c>
      <c r="E410">
        <v>1.8555290016676661E-3</v>
      </c>
      <c r="G410">
        <v>-1.0102040324825257</v>
      </c>
      <c r="H410">
        <v>1.0089992782075723</v>
      </c>
    </row>
    <row r="411" spans="2:8" x14ac:dyDescent="0.2">
      <c r="B411" t="s">
        <v>317</v>
      </c>
      <c r="C411" s="44" t="s">
        <v>274</v>
      </c>
      <c r="D411">
        <v>-3.3244534512101939E-4</v>
      </c>
      <c r="E411">
        <v>1.138783751528067E-3</v>
      </c>
      <c r="G411">
        <v>-1.010522361864119</v>
      </c>
      <c r="H411">
        <v>1.0097160234577121</v>
      </c>
    </row>
    <row r="412" spans="2:8" x14ac:dyDescent="0.2">
      <c r="B412" t="s">
        <v>317</v>
      </c>
      <c r="C412" s="44" t="s">
        <v>275</v>
      </c>
      <c r="D412">
        <v>-1.3741458372853229E-4</v>
      </c>
      <c r="E412">
        <v>6.5711250625740498E-4</v>
      </c>
      <c r="G412">
        <v>-1.0107173926255115</v>
      </c>
      <c r="H412">
        <v>1.0101976947029827</v>
      </c>
    </row>
    <row r="413" spans="2:8" x14ac:dyDescent="0.2">
      <c r="B413" t="s">
        <v>317</v>
      </c>
      <c r="C413" s="44" t="s">
        <v>276</v>
      </c>
      <c r="D413">
        <v>-9.9964068246961651E-5</v>
      </c>
      <c r="E413">
        <v>7.2452343412423214E-4</v>
      </c>
      <c r="G413">
        <v>-1.0107548431409932</v>
      </c>
      <c r="H413">
        <v>1.0101302837751158</v>
      </c>
    </row>
    <row r="415" spans="2:8" x14ac:dyDescent="0.2">
      <c r="C415" s="44" t="s">
        <v>277</v>
      </c>
      <c r="D415">
        <v>-1.01085480720924</v>
      </c>
      <c r="E415">
        <v>1.0065191898400281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2026-04-21T10:58:17Z</cp:lastPrinted>
  <dcterms:created xsi:type="dcterms:W3CDTF">2005-11-10T15:53:02Z</dcterms:created>
  <dcterms:modified xsi:type="dcterms:W3CDTF">2026-04-21T11:30:01Z</dcterms:modified>
</cp:coreProperties>
</file>