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F754F2D-7EA7-4D75-8B1A-78F4DDDC013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<sst xmlns="http://schemas.openxmlformats.org/spreadsheetml/2006/main" count="1485" uniqueCount="551">
  <si>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</si>
  <si>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</si>
  <si>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</si>
  <si>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</si>
  <si>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</si>
  <si>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</si>
  <si>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</si>
  <si>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</si>
  <si>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</si>
  <si>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</si>
  <si>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</si>
  <si>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</si>
  <si>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</si>
  <si>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</si>
  <si>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</si>
  <si>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</si>
  <si>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</si>
  <si>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</si>
  <si>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</si>
  <si>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</si>
  <si>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</si>
  <si>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</si>
  <si>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</si>
  <si>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</si>
  <si>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</si>
  <si>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</si>
  <si>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</si>
  <si>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</si>
  <si>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</si>
  <si>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</si>
  <si>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</si>
  <si>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</si>
  <si>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</si>
  <si>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</si>
  <si>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</si>
  <si>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</si>
  <si>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</si>
  <si>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</si>
  <si>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</si>
  <si>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</si>
  <si>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</si>
  <si>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</si>
  <si>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</si>
  <si>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</si>
  <si>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</si>
  <si>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</si>
  <si>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</si>
  <si>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</si>
  <si>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</si>
  <si>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</si>
  <si>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</si>
  <si>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</si>
  <si>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</si>
  <si>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</si>
  <si>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</si>
  <si>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</si>
  <si>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</si>
  <si>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</si>
  <si>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</si>
  <si>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</si>
  <si>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</si>
  <si>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</si>
  <si>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</si>
  <si>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</si>
  <si>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</si>
  <si>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</si>
  <si>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</si>
  <si>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</si>
  <si>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</si>
  <si>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</si>
  <si>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</si>
  <si>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</si>
  <si>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</si>
  <si>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</si>
  <si>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</si>
  <si>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</si>
  <si>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</si>
  <si>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</si>
  <si>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</si>
  <si>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</si>
  <si>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</si>
  <si>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</si>
  <si>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</si>
  <si>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</si>
  <si>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</si>
  <si>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</si>
  <si>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</si>
  <si>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</si>
  <si>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</si>
  <si>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</si>
  <si>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</si>
  <si>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</si>
  <si>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</si>
  <si>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</si>
  <si>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</si>
  <si>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</si>
  <si>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</si>
  <si>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</si>
  <si>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</si>
  <si>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</si>
  <si>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</si>
  <si>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</si>
  <si>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</si>
  <si>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</si>
  <si>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</si>
  <si>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</si>
  <si>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</si>
  <si>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</si>
  <si>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</si>
  <si>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</si>
  <si>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</si>
  <si>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</si>
  <si>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</si>
  <si>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</si>
  <si>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</si>
  <si>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</si>
  <si>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</si>
  <si>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</si>
  <si>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</si>
  <si>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</si>
  <si>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</si>
  <si>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</si>
  <si>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</si>
  <si>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</si>
  <si>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</si>
  <si>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</si>
  <si>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</si>
  <si>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</si>
  <si>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</si>
  <si>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</si>
  <si>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</si>
  <si>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</si>
  <si>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</si>
  <si>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</si>
  <si>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</si>
  <si>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</si>
  <si>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</si>
  <si>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</si>
  <si>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</si>
  <si>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</si>
  <si>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</si>
  <si>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</si>
  <si>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</si>
  <si>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</si>
  <si>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</si>
  <si>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</si>
  <si>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</si>
  <si>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</si>
  <si>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</si>
  <si>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</si>
  <si>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</si>
  <si>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</si>
  <si>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</si>
  <si>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</si>
  <si>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</si>
  <si>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</si>
  <si>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</si>
  <si>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</si>
  <si>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</si>
  <si>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</si>
  <si>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</si>
  <si>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</si>
  <si>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</si>
  <si>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</si>
  <si>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</si>
  <si>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</si>
  <si>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</si>
  <si>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</si>
  <si>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</si>
  <si>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</si>
  <si>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</si>
  <si>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</si>
  <si>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</si>
  <si>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</si>
  <si>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</si>
  <si>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</si>
  <si>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</si>
  <si>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</si>
  <si>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</si>
  <si>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</si>
  <si>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</si>
  <si>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</si>
  <si>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</si>
  <si>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</si>
  <si>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</si>
  <si>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</si>
  <si>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</si>
  <si>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</si>
  <si>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</si>
  <si>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</si>
  <si>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</si>
  <si>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</si>
  <si>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</si>
  <si>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</si>
  <si>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</si>
  <si>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</si>
  <si>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</si>
  <si>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</si>
  <si>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</si>
  <si>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</si>
  <si>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</si>
  <si>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</si>
  <si>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</si>
  <si>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</si>
  <si>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</si>
  <si>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</si>
  <si>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</si>
  <si>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</si>
  <si>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</si>
  <si>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</si>
  <si>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</si>
  <si>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</si>
  <si>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</si>
  <si>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</si>
  <si>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</si>
  <si>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</si>
  <si>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</si>
  <si>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</si>
  <si>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</si>
  <si>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</si>
  <si>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</si>
  <si>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</si>
  <si>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</si>
  <si>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</si>
  <si>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</si>
  <si>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</si>
  <si>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</si>
  <si>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</si>
  <si>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</si>
  <si>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</si>
  <si>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</si>
  <si>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</si>
  <si>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</si>
  <si>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</si>
  <si>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</si>
  <si>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</si>
  <si>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</si>
  <si>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</si>
  <si>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</si>
  <si>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</si>
  <si>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</si>
  <si>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</si>
  <si>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</si>
  <si>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</si>
  <si>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</si>
  <si>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</si>
  <si>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</si>
  <si>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</si>
  <si>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</si>
  <si>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</si>
  <si>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</si>
  <si>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</si>
  <si>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</si>
  <si>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</si>
  <si>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</si>
  <si>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</si>
  <si>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</si>
  <si>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</si>
  <si>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</si>
  <si>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</si>
  <si>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</si>
  <si>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</si>
  <si>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</si>
  <si>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</si>
  <si>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</si>
  <si>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</si>
  <si>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</si>
  <si>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</si>
  <si>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</si>
  <si>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</si>
  <si>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</si>
  <si>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</si>
  <si>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</si>
  <si>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</si>
  <si>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</si>
  <si>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</si>
  <si>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</si>
  <si>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</si>
  <si>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</si>
  <si>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</si>
  <si>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</si>
  <si>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</si>
  <si>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</si>
  <si>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</si>
  <si>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</si>
  <si>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</si>
  <si>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</si>
  <si>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</si>
  <si>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</si>
  <si>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</si>
  <si>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</si>
  <si>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</si>
  <si>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</si>
  <si>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</si>
  <si>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</si>
  <si>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</si>
  <si>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</si>
  <si>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</si>
  <si>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</si>
  <si>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</si>
  <si>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</si>
  <si>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</si>
  <si>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</si>
  <si>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</si>
  <si>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</si>
  <si>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BELGIEN</t>
  </si>
  <si>
    <t>Brüssel</t>
  </si>
  <si>
    <t>Euro (EUR)</t>
  </si>
  <si>
    <t>Niederländisch, Französisch, Deutsch</t>
  </si>
  <si>
    <t>11.883 (2025)</t>
  </si>
  <si>
    <t>724,9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</si>
  <si>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</si>
  <si>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</si>
  <si>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</si>
  <si>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</si>
  <si>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</si>
  <si>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</si>
  <si>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</si>
  <si>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</si>
  <si>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</si>
  <si>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</si>
  <si>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</si>
  <si>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</si>
  <si>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</si>
  <si>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</si>
  <si>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</si>
  <si>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</si>
  <si>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</si>
  <si>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</si>
  <si>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</si>
  <si>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</si>
  <si>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</si>
  <si>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</si>
  <si>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</si>
  <si>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</si>
  <si>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</si>
  <si>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</si>
  <si>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BELGIEN</t>
  </si>
  <si>
    <t>Wareneinfuhr aus Belgien</t>
  </si>
  <si>
    <t>Warenausfuhr nach Belgien</t>
  </si>
  <si>
    <t>Quelle: Statistik Austria</t>
  </si>
  <si>
    <t>2026</t>
  </si>
  <si>
    <t>2027</t>
  </si>
  <si>
    <t>2028</t>
  </si>
  <si>
    <t>2029</t>
  </si>
  <si>
    <t>2030</t>
  </si>
  <si>
    <t>https://wko.at/aussenwirtschaft/be</t>
  </si>
  <si>
    <t>Land_DE</t>
  </si>
  <si>
    <t>Belgien</t>
  </si>
  <si>
    <t>Amtssprache</t>
  </si>
  <si>
    <t>Waehrung</t>
  </si>
  <si>
    <t>Euro</t>
  </si>
  <si>
    <t>ISO_Code</t>
  </si>
  <si>
    <t>EUR</t>
  </si>
  <si>
    <t>Isocode_3</t>
  </si>
  <si>
    <t>BEL</t>
  </si>
  <si>
    <t>Land_Name</t>
  </si>
  <si>
    <t>BELGIEN</t>
  </si>
  <si>
    <t>Land_Dativ</t>
  </si>
  <si>
    <t>in BELGIEN</t>
  </si>
  <si>
    <t>AH_aus</t>
  </si>
  <si>
    <t>aus Belgien</t>
  </si>
  <si>
    <t>AH_nach</t>
  </si>
  <si>
    <t>nach Belgien</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</si>
  <si>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</si>
  <si>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</si>
  <si>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</si>
  <si>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</si>
  <si>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</si>
  <si>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</si>
  <si>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</si>
  <si>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</si>
  <si>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</si>
  <si>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</si>
  <si>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</si>
  <si>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</si>
  <si>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</si>
  <si>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</si>
  <si>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</si>
  <si>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</si>
  <si>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</si>
  <si>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</si>
  <si>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</si>
  <si>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</si>
  <si>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</si>
  <si>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</si>
  <si>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</si>
  <si>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</si>
  <si>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</si>
  <si>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</si>
  <si>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</si>
  <si>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</si>
  <si>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</si>
  <si>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</si>
  <si>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</si>
  <si>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</si>
  <si>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</si>
  <si>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</si>
  <si>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</si>
  <si>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</si>
  <si>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</si>
  <si>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</si>
  <si>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</si>
  <si>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</si>
  <si>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</si>
  <si>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</si>
  <si>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</si>
  <si>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</si>
  <si>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</si>
  <si>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</si>
  <si>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</si>
  <si>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</si>
  <si>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</si>
  <si>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</si>
  <si>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</si>
  <si>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</si>
  <si>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</si>
  <si>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</si>
  <si>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</si>
  <si>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</si>
  <si>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</si>
  <si>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</si>
  <si>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</si>
  <si>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</si>
  <si>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</si>
  <si>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</si>
  <si>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</si>
  <si>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</si>
  <si>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</si>
  <si>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</si>
  <si>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</si>
  <si>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</si>
  <si>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</si>
  <si>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</si>
  <si>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</si>
  <si>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</si>
  <si>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</si>
  <si>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</si>
  <si>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</si>
  <si>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</si>
  <si>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</si>
  <si>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</si>
  <si>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</si>
  <si>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</si>
  <si>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</si>
  <si>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</si>
  <si>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</si>
  <si>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</si>
  <si>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</si>
  <si>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</si>
  <si>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</si>
  <si>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</si>
  <si>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</si>
  <si>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</si>
  <si>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</si>
  <si>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</si>
  <si>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</si>
  <si>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</si>
  <si>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</si>
  <si>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</si>
  <si>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</si>
  <si>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</si>
  <si>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</si>
  <si>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</si>
  <si>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</si>
  <si>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</si>
  <si>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</si>
  <si>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</si>
  <si>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</si>
  <si>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</si>
  <si>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</si>
  <si>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Pharmazeutische Erzeugnisse</t>
  </si>
  <si>
    <t>Zugmaschin.,Kraftwagen</t>
  </si>
  <si>
    <t>Mineral. Brennstoffe</t>
  </si>
  <si>
    <t>Maschinen, mech.Geräte</t>
  </si>
  <si>
    <t>Kunststoffe und Waren daraus</t>
  </si>
  <si>
    <t>AH_IMP</t>
  </si>
  <si>
    <t>Top 5  Importgüter 2025</t>
  </si>
  <si>
    <t>Elektr. Maschinen</t>
  </si>
  <si>
    <t>Insgesamt - Welt</t>
  </si>
  <si>
    <t>Top 5  Exportländer 2025</t>
  </si>
  <si>
    <t>Deutschland</t>
  </si>
  <si>
    <t>Frankreich</t>
  </si>
  <si>
    <t>Niederlande</t>
  </si>
  <si>
    <t>Vereinigtes Königreich</t>
  </si>
  <si>
    <t>Top 5  Importländer 2025</t>
  </si>
  <si>
    <t>China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</si>
  <si>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</si>
  <si>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</si>
  <si>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</si>
  <si>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</si>
  <si>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</si>
  <si>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</si>
  <si>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</si>
  <si>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</si>
  <si>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</si>
  <si>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</si>
  <si>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</si>
  <si>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</si>
  <si>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</si>
  <si>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</si>
  <si>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</si>
  <si>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</si>
  <si>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</si>
  <si>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</si>
  <si>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</si>
  <si>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</si>
  <si>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</si>
  <si>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</si>
  <si>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</si>
  <si>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</si>
  <si>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</si>
  <si>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</si>
  <si>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</si>
  <si>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</si>
  <si>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</si>
  <si>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</si>
  <si>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</si>
  <si>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</si>
  <si>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</si>
  <si>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</si>
  <si>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</si>
  <si>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</si>
  <si>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</si>
  <si>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</si>
  <si>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</si>
  <si>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1999</t>
  </si>
  <si>
    <t>2001</t>
  </si>
  <si>
    <t>2002</t>
  </si>
  <si>
    <t>2003</t>
  </si>
  <si>
    <t>2004</t>
  </si>
  <si>
    <t>2005</t>
  </si>
  <si>
    <t>2006</t>
  </si>
  <si>
    <t>2007</t>
  </si>
  <si>
    <t>2008</t>
  </si>
  <si>
    <t>2009</t>
  </si>
  <si>
    <t>2011</t>
  </si>
  <si>
    <t>2012</t>
  </si>
  <si>
    <t>2013</t>
  </si>
  <si>
    <t>2014</t>
  </si>
  <si>
    <t>Importentwicklung</t>
  </si>
  <si>
    <t>Index 1999=100</t>
  </si>
  <si>
    <t>Exportentwicklung</t>
  </si>
  <si>
    <t>Aussenhandelssaldo</t>
  </si>
  <si>
    <t>Mio. Euro</t>
  </si>
  <si>
    <t>wko.at/aussenwirtschaft/be</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</si>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</sst>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0.98472244007922705</c:v>
                </c:pt>
                <c:pt idx="1">
                  <c:v>19.246675282609399</c:v>
                </c:pt>
                <c:pt idx="2">
                  <c:v>79.768582522016303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5.4756612941970068E-2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6.3245380747267807E-2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0.1292521761306975</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0.12966842376193091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0.18994096916519851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6.7461027961374945E-2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7.257001071583305E-2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0.1005378227672992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0.1228049923912426</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Niederlande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0.19933495339895549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strCache>
            </c:strRef>
          </c:cat>
          <c:val>
            <c:numRef>
              <c:f>[0]!Wareneinfuhr</c:f>
              <c:numCache>
                <c:formatCode>General</c:formatCode>
                <c:ptCount val="27"/>
                <c:pt idx="0">
                  <c:v>100</c:v>
                </c:pt>
                <c:pt idx="1">
                  <c:v>104.8559732282153</c:v>
                </c:pt>
                <c:pt idx="2">
                  <c:v>115.3154642691772</c:v>
                </c:pt>
                <c:pt idx="3">
                  <c:v>115.1867756375467</c:v>
                </c:pt>
                <c:pt idx="4">
                  <c:v>107.9549653869296</c:v>
                </c:pt>
                <c:pt idx="5">
                  <c:v>117.8730480281464</c:v>
                </c:pt>
                <c:pt idx="6">
                  <c:v>117.45135958124381</c:v>
                </c:pt>
                <c:pt idx="7">
                  <c:v>136.34221476443881</c:v>
                </c:pt>
                <c:pt idx="8">
                  <c:v>146.25067463096289</c:v>
                </c:pt>
                <c:pt idx="9">
                  <c:v>149.88109380817821</c:v>
                </c:pt>
                <c:pt idx="10">
                  <c:v>118.6261240786172</c:v>
                </c:pt>
                <c:pt idx="11">
                  <c:v>139.96099760607549</c:v>
                </c:pt>
                <c:pt idx="12">
                  <c:v>157.3216886442776</c:v>
                </c:pt>
                <c:pt idx="13">
                  <c:v>151.27066821466411</c:v>
                </c:pt>
                <c:pt idx="14">
                  <c:v>147.61098649832729</c:v>
                </c:pt>
                <c:pt idx="15">
                  <c:v>157.40812711242549</c:v>
                </c:pt>
                <c:pt idx="16">
                  <c:v>147.10530762889559</c:v>
                </c:pt>
                <c:pt idx="17">
                  <c:v>150.45658656477551</c:v>
                </c:pt>
                <c:pt idx="18">
                  <c:v>152.11323986750639</c:v>
                </c:pt>
                <c:pt idx="19">
                  <c:v>156.10308329248161</c:v>
                </c:pt>
                <c:pt idx="20">
                  <c:v>161.0211286937872</c:v>
                </c:pt>
                <c:pt idx="21">
                  <c:v>156.0875337670229</c:v>
                </c:pt>
                <c:pt idx="22">
                  <c:v>215.64667298974149</c:v>
                </c:pt>
                <c:pt idx="23">
                  <c:v>245.3312615334597</c:v>
                </c:pt>
                <c:pt idx="24">
                  <c:v>226.41540468050539</c:v>
                </c:pt>
                <c:pt idx="25">
                  <c:v>226.46245771127661</c:v>
                </c:pt>
                <c:pt idx="26">
                  <c:v>217.15360992935561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strCache>
            </c:strRef>
          </c:cat>
          <c:val>
            <c:numRef>
              <c:f>[0]!Warenausfuhr</c:f>
              <c:numCache>
                <c:formatCode>General</c:formatCode>
                <c:ptCount val="27"/>
                <c:pt idx="0">
                  <c:v>100</c:v>
                </c:pt>
                <c:pt idx="1">
                  <c:v>116.5638197230837</c:v>
                </c:pt>
                <c:pt idx="2">
                  <c:v>143.15048053702569</c:v>
                </c:pt>
                <c:pt idx="3">
                  <c:v>136.63190846491139</c:v>
                </c:pt>
                <c:pt idx="4">
                  <c:v>140.34161930430571</c:v>
                </c:pt>
                <c:pt idx="5">
                  <c:v>142.95378423653219</c:v>
                </c:pt>
                <c:pt idx="6">
                  <c:v>178.36772541311481</c:v>
                </c:pt>
                <c:pt idx="7">
                  <c:v>185.57880899357539</c:v>
                </c:pt>
                <c:pt idx="8">
                  <c:v>181.7616048896723</c:v>
                </c:pt>
                <c:pt idx="9">
                  <c:v>190.50174288793741</c:v>
                </c:pt>
                <c:pt idx="10">
                  <c:v>157.4498731886213</c:v>
                </c:pt>
                <c:pt idx="11">
                  <c:v>167.1075623348178</c:v>
                </c:pt>
                <c:pt idx="12">
                  <c:v>190.1392208248829</c:v>
                </c:pt>
                <c:pt idx="13">
                  <c:v>189.4619691783912</c:v>
                </c:pt>
                <c:pt idx="14">
                  <c:v>188.33296993620229</c:v>
                </c:pt>
                <c:pt idx="15">
                  <c:v>190.40211387598291</c:v>
                </c:pt>
                <c:pt idx="16">
                  <c:v>186.53040048084139</c:v>
                </c:pt>
                <c:pt idx="17">
                  <c:v>178.38646357014861</c:v>
                </c:pt>
                <c:pt idx="18">
                  <c:v>197.09131474716531</c:v>
                </c:pt>
                <c:pt idx="19">
                  <c:v>236.27802890513851</c:v>
                </c:pt>
                <c:pt idx="20">
                  <c:v>314.17789020577948</c:v>
                </c:pt>
                <c:pt idx="21">
                  <c:v>286.59334780078569</c:v>
                </c:pt>
                <c:pt idx="22">
                  <c:v>322.01606456731542</c:v>
                </c:pt>
                <c:pt idx="23">
                  <c:v>334.70317118004618</c:v>
                </c:pt>
                <c:pt idx="24">
                  <c:v>837.07641603463208</c:v>
                </c:pt>
                <c:pt idx="25">
                  <c:v>387.34313490973119</c:v>
                </c:pt>
                <c:pt idx="26">
                  <c:v>356.47533923075503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5.7688282903155981E-2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6.0381084823847221E-2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0.1065218159059944</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0.16031853630116699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0.26152857605035668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4.7545444159348249E-2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5.7277404772293213E-2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9.8573969121983143E-2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0.1216046229853549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0.18117472457435219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strCache>
            </c:strRef>
          </c:cat>
          <c:val>
            <c:numRef>
              <c:f>[0]!Aussenhandelssaldo</c:f>
              <c:numCache>
                <c:formatCode>General</c:formatCode>
                <c:ptCount val="27"/>
                <c:pt idx="0">
                  <c:v>-410.76544999999999</c:v>
                </c:pt>
                <c:pt idx="1">
                  <c:v>-325.586052</c:v>
                </c:pt>
                <c:pt idx="2">
                  <c:v>-223.74237299999999</c:v>
                </c:pt>
                <c:pt idx="3">
                  <c:v>-280.58924000000002</c:v>
                </c:pt>
                <c:pt idx="4">
                  <c:v>-152.63832500000001</c:v>
                </c:pt>
                <c:pt idx="5">
                  <c:v>-258.97903100000002</c:v>
                </c:pt>
                <c:pt idx="6">
                  <c:v>64.525231000000005</c:v>
                </c:pt>
                <c:pt idx="7">
                  <c:v>-117.945846</c:v>
                </c:pt>
                <c:pt idx="8">
                  <c:v>-281.89064200000001</c:v>
                </c:pt>
                <c:pt idx="9">
                  <c:v>-250.922415</c:v>
                </c:pt>
                <c:pt idx="10">
                  <c:v>-138.67236299999999</c:v>
                </c:pt>
                <c:pt idx="11">
                  <c:v>-331.15939200000003</c:v>
                </c:pt>
                <c:pt idx="12">
                  <c:v>-351.55086399999999</c:v>
                </c:pt>
                <c:pt idx="13">
                  <c:v>-278.44369399999999</c:v>
                </c:pt>
                <c:pt idx="14">
                  <c:v>-240.68770599999999</c:v>
                </c:pt>
                <c:pt idx="15">
                  <c:v>-350.32151800000003</c:v>
                </c:pt>
                <c:pt idx="16">
                  <c:v>-250.25547700000001</c:v>
                </c:pt>
                <c:pt idx="17">
                  <c:v>-367.23819700000001</c:v>
                </c:pt>
                <c:pt idx="18">
                  <c:v>-220.96548799999999</c:v>
                </c:pt>
                <c:pt idx="19">
                  <c:v>78.682237999999998</c:v>
                </c:pt>
                <c:pt idx="20">
                  <c:v>713.792464</c:v>
                </c:pt>
                <c:pt idx="21">
                  <c:v>530.67258600000002</c:v>
                </c:pt>
                <c:pt idx="22">
                  <c:v>69.300593000000006</c:v>
                </c:pt>
                <c:pt idx="23">
                  <c:v>-205.25572500000001</c:v>
                </c:pt>
                <c:pt idx="24">
                  <c:v>4553.1570110000002</c:v>
                </c:pt>
                <c:pt idx="25">
                  <c:v>514.33599400000003</c:v>
                </c:pt>
                <c:pt idx="26">
                  <c:v>358.99332900000002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2.225625</c:v>
                </c:pt>
                <c:pt idx="1">
                  <c:v>2.3106640000000001</c:v>
                </c:pt>
                <c:pt idx="2">
                  <c:v>1.2496419999999999</c:v>
                </c:pt>
                <c:pt idx="3">
                  <c:v>0.42327999999999999</c:v>
                </c:pt>
                <c:pt idx="4">
                  <c:v>3.218604</c:v>
                </c:pt>
                <c:pt idx="5">
                  <c:v>10.33113</c:v>
                </c:pt>
                <c:pt idx="6">
                  <c:v>2.2958180000000001</c:v>
                </c:pt>
                <c:pt idx="7">
                  <c:v>4.3184279999999999</c:v>
                </c:pt>
                <c:pt idx="8">
                  <c:v>3.0244759999999999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-0.47888245978538219</c:v>
                </c:pt>
                <c:pt idx="1">
                  <c:v>-0.50207766781280272</c:v>
                </c:pt>
                <c:pt idx="2">
                  <c:v>-0.52603448427600141</c:v>
                </c:pt>
                <c:pt idx="3">
                  <c:v>-0.51371335224830195</c:v>
                </c:pt>
                <c:pt idx="4">
                  <c:v>-0.52692302745107589</c:v>
                </c:pt>
                <c:pt idx="5">
                  <c:v>-0.5356138259348997</c:v>
                </c:pt>
                <c:pt idx="6">
                  <c:v>-0.54445694610587914</c:v>
                </c:pt>
                <c:pt idx="7">
                  <c:v>-0.55841130511252501</c:v>
                </c:pt>
                <c:pt idx="8">
                  <c:v>-0.56260861382525795</c:v>
                </c:pt>
                <c:pt idx="9">
                  <c:v>-0.58066719606915262</c:v>
                </c:pt>
                <c:pt idx="10">
                  <c:v>-0.58236812157572382</c:v>
                </c:pt>
                <c:pt idx="11">
                  <c:v>-0.59322527294353877</c:v>
                </c:pt>
                <c:pt idx="12">
                  <c:v>-0.60117138762349054</c:v>
                </c:pt>
                <c:pt idx="13">
                  <c:v>-0.61014144253376634</c:v>
                </c:pt>
                <c:pt idx="14">
                  <c:v>-0.60848282860696057</c:v>
                </c:pt>
                <c:pt idx="15">
                  <c:v>-0.61372946449787658</c:v>
                </c:pt>
                <c:pt idx="16">
                  <c:v>-0.60225456406548616</c:v>
                </c:pt>
                <c:pt idx="17">
                  <c:v>-0.60231380027715775</c:v>
                </c:pt>
                <c:pt idx="18">
                  <c:v>-0.59903888400331173</c:v>
                </c:pt>
                <c:pt idx="19">
                  <c:v>-0.59997820107410482</c:v>
                </c:pt>
                <c:pt idx="20">
                  <c:v>-0.58731857640828178</c:v>
                </c:pt>
                <c:pt idx="21">
                  <c:v>-0.58398442392276417</c:v>
                </c:pt>
                <c:pt idx="22">
                  <c:v>-0.59398688137931688</c:v>
                </c:pt>
                <c:pt idx="23">
                  <c:v>-0.61726671256626842</c:v>
                </c:pt>
                <c:pt idx="24">
                  <c:v>-0.6135517558628617</c:v>
                </c:pt>
                <c:pt idx="25">
                  <c:v>-0.6201692869381783</c:v>
                </c:pt>
                <c:pt idx="26">
                  <c:v>-0.62671911948587034</c:v>
                </c:pt>
                <c:pt idx="27">
                  <c:v>-0.63113644841338346</c:v>
                </c:pt>
                <c:pt idx="28">
                  <c:v>-0.63238040885848767</c:v>
                </c:pt>
                <c:pt idx="29">
                  <c:v>-0.63826171844588553</c:v>
                </c:pt>
                <c:pt idx="30">
                  <c:v>-0.6526645801980453</c:v>
                </c:pt>
                <c:pt idx="31">
                  <c:v>-0.67299952543332131</c:v>
                </c:pt>
                <c:pt idx="32">
                  <c:v>-0.68009094620201105</c:v>
                </c:pt>
                <c:pt idx="33">
                  <c:v>-0.6771629848822418</c:v>
                </c:pt>
                <c:pt idx="34">
                  <c:v>-0.66698281879067411</c:v>
                </c:pt>
                <c:pt idx="35">
                  <c:v>-0.66569654676580436</c:v>
                </c:pt>
                <c:pt idx="36">
                  <c:v>-0.65219915282062535</c:v>
                </c:pt>
                <c:pt idx="37">
                  <c:v>-0.65256303240660818</c:v>
                </c:pt>
                <c:pt idx="38">
                  <c:v>-0.6372885521112801</c:v>
                </c:pt>
                <c:pt idx="39">
                  <c:v>-0.6415620216675908</c:v>
                </c:pt>
                <c:pt idx="40">
                  <c:v>-0.64188358967380821</c:v>
                </c:pt>
                <c:pt idx="41">
                  <c:v>-0.65351081179335424</c:v>
                </c:pt>
                <c:pt idx="42">
                  <c:v>-0.66209160016978785</c:v>
                </c:pt>
                <c:pt idx="43">
                  <c:v>-0.66537497875958695</c:v>
                </c:pt>
                <c:pt idx="44">
                  <c:v>-0.65998448349746841</c:v>
                </c:pt>
                <c:pt idx="45">
                  <c:v>-0.64600473754296317</c:v>
                </c:pt>
                <c:pt idx="46">
                  <c:v>-0.63763550706535688</c:v>
                </c:pt>
                <c:pt idx="47">
                  <c:v>-0.6296301561737333</c:v>
                </c:pt>
                <c:pt idx="48">
                  <c:v>-0.62004235219888204</c:v>
                </c:pt>
                <c:pt idx="49">
                  <c:v>-0.63640847125215871</c:v>
                </c:pt>
                <c:pt idx="50">
                  <c:v>-0.64868729170009276</c:v>
                </c:pt>
                <c:pt idx="51">
                  <c:v>-0.66215083638145955</c:v>
                </c:pt>
                <c:pt idx="52">
                  <c:v>-0.67216175615396545</c:v>
                </c:pt>
                <c:pt idx="53">
                  <c:v>-0.67949858408529473</c:v>
                </c:pt>
                <c:pt idx="54">
                  <c:v>-0.66930149336182088</c:v>
                </c:pt>
                <c:pt idx="55">
                  <c:v>-0.66215929869741263</c:v>
                </c:pt>
                <c:pt idx="56">
                  <c:v>-0.66306476650439328</c:v>
                </c:pt>
                <c:pt idx="57">
                  <c:v>-0.67319415870024235</c:v>
                </c:pt>
                <c:pt idx="58">
                  <c:v>-0.68355203342682502</c:v>
                </c:pt>
                <c:pt idx="59">
                  <c:v>-0.69470536585299802</c:v>
                </c:pt>
                <c:pt idx="60">
                  <c:v>-0.67488662189086046</c:v>
                </c:pt>
                <c:pt idx="61">
                  <c:v>-0.65531328509136255</c:v>
                </c:pt>
                <c:pt idx="62">
                  <c:v>-0.64141816229638826</c:v>
                </c:pt>
                <c:pt idx="63">
                  <c:v>-0.62952014606634321</c:v>
                </c:pt>
                <c:pt idx="64">
                  <c:v>-0.6161835361242729</c:v>
                </c:pt>
                <c:pt idx="65">
                  <c:v>-0.59360607716142788</c:v>
                </c:pt>
                <c:pt idx="66">
                  <c:v>-0.57144327168028419</c:v>
                </c:pt>
                <c:pt idx="67">
                  <c:v>-0.54724951037039893</c:v>
                </c:pt>
                <c:pt idx="68">
                  <c:v>-0.52865780222145953</c:v>
                </c:pt>
                <c:pt idx="69">
                  <c:v>-0.50937218416436658</c:v>
                </c:pt>
                <c:pt idx="70">
                  <c:v>-0.48864797239524838</c:v>
                </c:pt>
                <c:pt idx="71">
                  <c:v>-0.47615759404848701</c:v>
                </c:pt>
                <c:pt idx="72">
                  <c:v>-0.44511781913255172</c:v>
                </c:pt>
                <c:pt idx="73">
                  <c:v>-0.43755250867048889</c:v>
                </c:pt>
                <c:pt idx="74">
                  <c:v>-0.42584066339141191</c:v>
                </c:pt>
                <c:pt idx="75">
                  <c:v>-0.41489888886406612</c:v>
                </c:pt>
                <c:pt idx="76">
                  <c:v>-0.3974580556847469</c:v>
                </c:pt>
                <c:pt idx="77">
                  <c:v>-0.38473919480725222</c:v>
                </c:pt>
                <c:pt idx="78">
                  <c:v>-0.30803676300844129</c:v>
                </c:pt>
                <c:pt idx="79">
                  <c:v>-0.2970949884810955</c:v>
                </c:pt>
                <c:pt idx="80">
                  <c:v>-0.26664757568187653</c:v>
                </c:pt>
                <c:pt idx="81">
                  <c:v>-0.22342206579349111</c:v>
                </c:pt>
                <c:pt idx="82">
                  <c:v>-0.19038518431262641</c:v>
                </c:pt>
                <c:pt idx="83">
                  <c:v>-0.19575029262688559</c:v>
                </c:pt>
                <c:pt idx="84">
                  <c:v>-0.19474327702846789</c:v>
                </c:pt>
                <c:pt idx="85">
                  <c:v>-0.18226136099765969</c:v>
                </c:pt>
                <c:pt idx="86">
                  <c:v>-0.15943003255622201</c:v>
                </c:pt>
                <c:pt idx="87">
                  <c:v>-0.13625174916070751</c:v>
                </c:pt>
                <c:pt idx="88">
                  <c:v>-0.11539214033633979</c:v>
                </c:pt>
                <c:pt idx="89">
                  <c:v>-0.1017678116518644</c:v>
                </c:pt>
                <c:pt idx="90">
                  <c:v>-8.2719138441458034E-2</c:v>
                </c:pt>
                <c:pt idx="91">
                  <c:v>-6.992411672038544E-2</c:v>
                </c:pt>
                <c:pt idx="92">
                  <c:v>-5.4556550949573387E-2</c:v>
                </c:pt>
                <c:pt idx="93">
                  <c:v>-4.122840332345612E-2</c:v>
                </c:pt>
                <c:pt idx="94">
                  <c:v>-2.7367129792294151E-2</c:v>
                </c:pt>
                <c:pt idx="95">
                  <c:v>-1.9302542688999062E-2</c:v>
                </c:pt>
                <c:pt idx="96">
                  <c:v>-1.314197667514929E-2</c:v>
                </c:pt>
                <c:pt idx="97">
                  <c:v>-8.5300144807150587E-3</c:v>
                </c:pt>
                <c:pt idx="98">
                  <c:v>-5.3820329461654543E-3</c:v>
                </c:pt>
                <c:pt idx="99">
                  <c:v>-3.308765537658321E-3</c:v>
                </c:pt>
                <c:pt idx="100">
                  <c:v>-4.2734695563106202E-3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-0.21582290606761584</c:v>
                </c:pt>
                <c:pt idx="1">
                  <c:v>-0.19262769804019531</c:v>
                </c:pt>
                <c:pt idx="2">
                  <c:v>-0.16867088157699661</c:v>
                </c:pt>
                <c:pt idx="3">
                  <c:v>-0.18099201360469608</c:v>
                </c:pt>
                <c:pt idx="4">
                  <c:v>-0.16778233840192214</c:v>
                </c:pt>
                <c:pt idx="5">
                  <c:v>-0.15909153991809832</c:v>
                </c:pt>
                <c:pt idx="6">
                  <c:v>-0.15024841974711889</c:v>
                </c:pt>
                <c:pt idx="7">
                  <c:v>-0.13629406074047301</c:v>
                </c:pt>
                <c:pt idx="8">
                  <c:v>-0.13209675202774007</c:v>
                </c:pt>
                <c:pt idx="9">
                  <c:v>-0.1140381697838454</c:v>
                </c:pt>
                <c:pt idx="10">
                  <c:v>-0.11233724427727421</c:v>
                </c:pt>
                <c:pt idx="11">
                  <c:v>-0.10148009290945925</c:v>
                </c:pt>
                <c:pt idx="12">
                  <c:v>-9.3533978229507486E-2</c:v>
                </c:pt>
                <c:pt idx="13">
                  <c:v>-8.4563923319231682E-2</c:v>
                </c:pt>
                <c:pt idx="14">
                  <c:v>-8.6222537246037456E-2</c:v>
                </c:pt>
                <c:pt idx="15">
                  <c:v>-8.0975901355121449E-2</c:v>
                </c:pt>
                <c:pt idx="16">
                  <c:v>-9.245080178751186E-2</c:v>
                </c:pt>
                <c:pt idx="17">
                  <c:v>-9.2391565575840273E-2</c:v>
                </c:pt>
                <c:pt idx="18">
                  <c:v>-9.5666481849686291E-2</c:v>
                </c:pt>
                <c:pt idx="19">
                  <c:v>-9.4727164778893203E-2</c:v>
                </c:pt>
                <c:pt idx="20">
                  <c:v>-0.10738678944471625</c:v>
                </c:pt>
                <c:pt idx="21">
                  <c:v>-0.11072094193023385</c:v>
                </c:pt>
                <c:pt idx="22">
                  <c:v>-0.10071848447368115</c:v>
                </c:pt>
                <c:pt idx="23">
                  <c:v>-7.7438653286729608E-2</c:v>
                </c:pt>
                <c:pt idx="24">
                  <c:v>-8.1153609990136322E-2</c:v>
                </c:pt>
                <c:pt idx="25">
                  <c:v>-7.4536078914819726E-2</c:v>
                </c:pt>
                <c:pt idx="26">
                  <c:v>-6.798624636712769E-2</c:v>
                </c:pt>
                <c:pt idx="27">
                  <c:v>-6.356891743961457E-2</c:v>
                </c:pt>
                <c:pt idx="28">
                  <c:v>-6.232495699451035E-2</c:v>
                </c:pt>
                <c:pt idx="29">
                  <c:v>-5.6443647407112496E-2</c:v>
                </c:pt>
                <c:pt idx="30">
                  <c:v>-4.2040785654952728E-2</c:v>
                </c:pt>
                <c:pt idx="31">
                  <c:v>-2.1705840419676714E-2</c:v>
                </c:pt>
                <c:pt idx="32">
                  <c:v>-1.4614419650986976E-2</c:v>
                </c:pt>
                <c:pt idx="33">
                  <c:v>-1.7542380970756222E-2</c:v>
                </c:pt>
                <c:pt idx="34">
                  <c:v>-2.772254706232391E-2</c:v>
                </c:pt>
                <c:pt idx="35">
                  <c:v>-2.900881908719366E-2</c:v>
                </c:pt>
                <c:pt idx="36">
                  <c:v>-4.2506213032372675E-2</c:v>
                </c:pt>
                <c:pt idx="37">
                  <c:v>-4.2142333446389846E-2</c:v>
                </c:pt>
                <c:pt idx="38">
                  <c:v>-5.741681374171792E-2</c:v>
                </c:pt>
                <c:pt idx="39">
                  <c:v>-5.3143344185407226E-2</c:v>
                </c:pt>
                <c:pt idx="40">
                  <c:v>-5.2821776179189817E-2</c:v>
                </c:pt>
                <c:pt idx="41">
                  <c:v>-4.1194554059643784E-2</c:v>
                </c:pt>
                <c:pt idx="42">
                  <c:v>-3.2613765683210172E-2</c:v>
                </c:pt>
                <c:pt idx="43">
                  <c:v>-2.933038709341107E-2</c:v>
                </c:pt>
                <c:pt idx="44">
                  <c:v>-3.4720882355529614E-2</c:v>
                </c:pt>
                <c:pt idx="45">
                  <c:v>-4.8700628310034855E-2</c:v>
                </c:pt>
                <c:pt idx="46">
                  <c:v>-5.7069858787641148E-2</c:v>
                </c:pt>
                <c:pt idx="47">
                  <c:v>-6.5075209679264723E-2</c:v>
                </c:pt>
                <c:pt idx="48">
                  <c:v>-7.4663013654115984E-2</c:v>
                </c:pt>
                <c:pt idx="49">
                  <c:v>-5.8296894600839311E-2</c:v>
                </c:pt>
                <c:pt idx="50">
                  <c:v>-4.6018074152905264E-2</c:v>
                </c:pt>
                <c:pt idx="51">
                  <c:v>-3.2554529471538474E-2</c:v>
                </c:pt>
                <c:pt idx="52">
                  <c:v>-2.2543609699032574E-2</c:v>
                </c:pt>
                <c:pt idx="53">
                  <c:v>-1.5206781767703292E-2</c:v>
                </c:pt>
                <c:pt idx="54">
                  <c:v>-2.5403872491177149E-2</c:v>
                </c:pt>
                <c:pt idx="55">
                  <c:v>-3.254606715558539E-2</c:v>
                </c:pt>
                <c:pt idx="56">
                  <c:v>-3.1640599348604748E-2</c:v>
                </c:pt>
                <c:pt idx="57">
                  <c:v>-2.1511207152755674E-2</c:v>
                </c:pt>
                <c:pt idx="58">
                  <c:v>-1.1153332426173002E-2</c:v>
                </c:pt>
                <c:pt idx="59">
                  <c:v>0</c:v>
                </c:pt>
                <c:pt idx="60">
                  <c:v>-1.9818743962137564E-2</c:v>
                </c:pt>
                <c:pt idx="61">
                  <c:v>-3.9392080761635473E-2</c:v>
                </c:pt>
                <c:pt idx="62">
                  <c:v>-5.3287203556609763E-2</c:v>
                </c:pt>
                <c:pt idx="63">
                  <c:v>-6.5185219786654813E-2</c:v>
                </c:pt>
                <c:pt idx="64">
                  <c:v>-7.8521829728725123E-2</c:v>
                </c:pt>
                <c:pt idx="65">
                  <c:v>-0.10109928869157014</c:v>
                </c:pt>
                <c:pt idx="66">
                  <c:v>-0.12326209417271383</c:v>
                </c:pt>
                <c:pt idx="67">
                  <c:v>-0.1474558554825991</c:v>
                </c:pt>
                <c:pt idx="68">
                  <c:v>-0.1660475636315385</c:v>
                </c:pt>
                <c:pt idx="69">
                  <c:v>-0.18533318168863144</c:v>
                </c:pt>
                <c:pt idx="70">
                  <c:v>-0.20605739345774965</c:v>
                </c:pt>
                <c:pt idx="71">
                  <c:v>-0.21854777180451102</c:v>
                </c:pt>
                <c:pt idx="72">
                  <c:v>-0.24958754672044631</c:v>
                </c:pt>
                <c:pt idx="73">
                  <c:v>-0.25715285718250913</c:v>
                </c:pt>
                <c:pt idx="74">
                  <c:v>-0.26886470246158611</c:v>
                </c:pt>
                <c:pt idx="75">
                  <c:v>-0.27980647698893191</c:v>
                </c:pt>
                <c:pt idx="76">
                  <c:v>-0.29724731016825112</c:v>
                </c:pt>
                <c:pt idx="77">
                  <c:v>-0.30996617104574581</c:v>
                </c:pt>
                <c:pt idx="78">
                  <c:v>-0.38666860284455673</c:v>
                </c:pt>
                <c:pt idx="79">
                  <c:v>-0.39761037737190252</c:v>
                </c:pt>
                <c:pt idx="80">
                  <c:v>-0.4280577901711215</c:v>
                </c:pt>
                <c:pt idx="81">
                  <c:v>-0.47128330005950692</c:v>
                </c:pt>
                <c:pt idx="82">
                  <c:v>-0.50432018154037161</c:v>
                </c:pt>
                <c:pt idx="83">
                  <c:v>-0.49895507322611243</c:v>
                </c:pt>
                <c:pt idx="84">
                  <c:v>-0.49996208882453014</c:v>
                </c:pt>
                <c:pt idx="85">
                  <c:v>-0.51244400485533836</c:v>
                </c:pt>
                <c:pt idx="86">
                  <c:v>-0.53527533329677601</c:v>
                </c:pt>
                <c:pt idx="87">
                  <c:v>-0.55845361669229054</c:v>
                </c:pt>
                <c:pt idx="88">
                  <c:v>-0.5793132255166582</c:v>
                </c:pt>
                <c:pt idx="89">
                  <c:v>-0.59293755420113359</c:v>
                </c:pt>
                <c:pt idx="90">
                  <c:v>-0.61198622741153996</c:v>
                </c:pt>
                <c:pt idx="91">
                  <c:v>-0.62478124913261257</c:v>
                </c:pt>
                <c:pt idx="92">
                  <c:v>-0.64014881490342468</c:v>
                </c:pt>
                <c:pt idx="93">
                  <c:v>-0.6534769625295419</c:v>
                </c:pt>
                <c:pt idx="94">
                  <c:v>-0.66733823606070386</c:v>
                </c:pt>
                <c:pt idx="95">
                  <c:v>-0.67540282316399891</c:v>
                </c:pt>
                <c:pt idx="96">
                  <c:v>-0.68156338917784876</c:v>
                </c:pt>
                <c:pt idx="97">
                  <c:v>-0.68617535137228292</c:v>
                </c:pt>
                <c:pt idx="98">
                  <c:v>-0.68932333290683256</c:v>
                </c:pt>
                <c:pt idx="99">
                  <c:v>-0.69139660031533967</c:v>
                </c:pt>
                <c:pt idx="100">
                  <c:v>-0.69043189629668744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0.46082387754148729</c:v>
                </c:pt>
                <c:pt idx="1">
                  <c:v>0.4796609928530664</c:v>
                </c:pt>
                <c:pt idx="2">
                  <c:v>0.50297467330383039</c:v>
                </c:pt>
                <c:pt idx="3">
                  <c:v>0.49096664696639508</c:v>
                </c:pt>
                <c:pt idx="4">
                  <c:v>0.50855980183286986</c:v>
                </c:pt>
                <c:pt idx="5">
                  <c:v>0.51409415646619105</c:v>
                </c:pt>
                <c:pt idx="6">
                  <c:v>0.52121096418273993</c:v>
                </c:pt>
                <c:pt idx="7">
                  <c:v>0.5314588288019324</c:v>
                </c:pt>
                <c:pt idx="8">
                  <c:v>0.53882104368112094</c:v>
                </c:pt>
                <c:pt idx="9">
                  <c:v>0.55039749190494858</c:v>
                </c:pt>
                <c:pt idx="10">
                  <c:v>0.55403628776477742</c:v>
                </c:pt>
                <c:pt idx="11">
                  <c:v>0.56992005480872798</c:v>
                </c:pt>
                <c:pt idx="12">
                  <c:v>0.57386349404286807</c:v>
                </c:pt>
                <c:pt idx="13">
                  <c:v>0.58422136876945063</c:v>
                </c:pt>
                <c:pt idx="14">
                  <c:v>0.57824697370656886</c:v>
                </c:pt>
                <c:pt idx="15">
                  <c:v>0.57852623013302085</c:v>
                </c:pt>
                <c:pt idx="16">
                  <c:v>0.5699031301768217</c:v>
                </c:pt>
                <c:pt idx="17">
                  <c:v>0.56727134991541073</c:v>
                </c:pt>
                <c:pt idx="18">
                  <c:v>0.55567797705967692</c:v>
                </c:pt>
                <c:pt idx="19">
                  <c:v>0.55633803770401802</c:v>
                </c:pt>
                <c:pt idx="20">
                  <c:v>0.55200533193603574</c:v>
                </c:pt>
                <c:pt idx="21">
                  <c:v>0.55159067845433429</c:v>
                </c:pt>
                <c:pt idx="22">
                  <c:v>0.56773677729283067</c:v>
                </c:pt>
                <c:pt idx="23">
                  <c:v>0.58952724087203834</c:v>
                </c:pt>
                <c:pt idx="24">
                  <c:v>0.59146511122529599</c:v>
                </c:pt>
                <c:pt idx="25">
                  <c:v>0.60040977918771243</c:v>
                </c:pt>
                <c:pt idx="26">
                  <c:v>0.61482110325582529</c:v>
                </c:pt>
                <c:pt idx="27">
                  <c:v>0.61892532649307408</c:v>
                </c:pt>
                <c:pt idx="28">
                  <c:v>0.62003388988292896</c:v>
                </c:pt>
                <c:pt idx="29">
                  <c:v>0.62271644404005866</c:v>
                </c:pt>
                <c:pt idx="30">
                  <c:v>0.64774797462929978</c:v>
                </c:pt>
                <c:pt idx="31">
                  <c:v>0.66760903017120277</c:v>
                </c:pt>
                <c:pt idx="32">
                  <c:v>0.67386268166053664</c:v>
                </c:pt>
                <c:pt idx="33">
                  <c:v>0.67733223120130359</c:v>
                </c:pt>
                <c:pt idx="34">
                  <c:v>0.66574732066152287</c:v>
                </c:pt>
                <c:pt idx="35">
                  <c:v>0.66831986471126248</c:v>
                </c:pt>
                <c:pt idx="36">
                  <c:v>0.6563287630057334</c:v>
                </c:pt>
                <c:pt idx="37">
                  <c:v>0.65329925389452703</c:v>
                </c:pt>
                <c:pt idx="38">
                  <c:v>0.64246748947457144</c:v>
                </c:pt>
                <c:pt idx="39">
                  <c:v>0.64614013459821262</c:v>
                </c:pt>
                <c:pt idx="40">
                  <c:v>0.64411764108542402</c:v>
                </c:pt>
                <c:pt idx="41">
                  <c:v>0.65625260216215564</c:v>
                </c:pt>
                <c:pt idx="42">
                  <c:v>0.65772504513799335</c:v>
                </c:pt>
                <c:pt idx="43">
                  <c:v>0.67055391612287818</c:v>
                </c:pt>
                <c:pt idx="44">
                  <c:v>0.65049822731405416</c:v>
                </c:pt>
                <c:pt idx="45">
                  <c:v>0.64441382214378229</c:v>
                </c:pt>
                <c:pt idx="46">
                  <c:v>0.63459753563819732</c:v>
                </c:pt>
                <c:pt idx="47">
                  <c:v>0.62258950930076218</c:v>
                </c:pt>
                <c:pt idx="48">
                  <c:v>0.61045454822403067</c:v>
                </c:pt>
                <c:pt idx="49">
                  <c:v>0.62361344953108622</c:v>
                </c:pt>
                <c:pt idx="50">
                  <c:v>0.63103490062194645</c:v>
                </c:pt>
                <c:pt idx="51">
                  <c:v>0.65321463073499619</c:v>
                </c:pt>
                <c:pt idx="52">
                  <c:v>0.66350480693395408</c:v>
                </c:pt>
                <c:pt idx="53">
                  <c:v>0.66411409368257646</c:v>
                </c:pt>
                <c:pt idx="54">
                  <c:v>0.65411163622602375</c:v>
                </c:pt>
                <c:pt idx="55">
                  <c:v>0.65221607745253141</c:v>
                </c:pt>
                <c:pt idx="56">
                  <c:v>0.64667326050325724</c:v>
                </c:pt>
                <c:pt idx="57">
                  <c:v>0.66154154963283707</c:v>
                </c:pt>
                <c:pt idx="58">
                  <c:v>0.67316030943643002</c:v>
                </c:pt>
                <c:pt idx="59">
                  <c:v>0.69208204790754002</c:v>
                </c:pt>
                <c:pt idx="60">
                  <c:v>0.67529281305660882</c:v>
                </c:pt>
                <c:pt idx="61">
                  <c:v>0.65662494406409155</c:v>
                </c:pt>
                <c:pt idx="62">
                  <c:v>0.6558887225761727</c:v>
                </c:pt>
                <c:pt idx="63">
                  <c:v>0.64026728732676796</c:v>
                </c:pt>
                <c:pt idx="64">
                  <c:v>0.63999649321626906</c:v>
                </c:pt>
                <c:pt idx="65">
                  <c:v>0.61610737528069504</c:v>
                </c:pt>
                <c:pt idx="66">
                  <c:v>0.59641556605785373</c:v>
                </c:pt>
                <c:pt idx="67">
                  <c:v>0.58246966936716094</c:v>
                </c:pt>
                <c:pt idx="68">
                  <c:v>0.57161251799934598</c:v>
                </c:pt>
                <c:pt idx="69">
                  <c:v>0.55324083006518687</c:v>
                </c:pt>
                <c:pt idx="70">
                  <c:v>0.5332613020999406</c:v>
                </c:pt>
                <c:pt idx="71">
                  <c:v>0.5212363511305993</c:v>
                </c:pt>
                <c:pt idx="72">
                  <c:v>0.49581555400751592</c:v>
                </c:pt>
                <c:pt idx="73">
                  <c:v>0.49408077923713239</c:v>
                </c:pt>
                <c:pt idx="74">
                  <c:v>0.48243663248567997</c:v>
                </c:pt>
                <c:pt idx="75">
                  <c:v>0.4821235267954157</c:v>
                </c:pt>
                <c:pt idx="76">
                  <c:v>0.4682368663163945</c:v>
                </c:pt>
                <c:pt idx="77">
                  <c:v>0.45901294192752612</c:v>
                </c:pt>
                <c:pt idx="78">
                  <c:v>0.38543310471540548</c:v>
                </c:pt>
                <c:pt idx="79">
                  <c:v>0.37181723834688318</c:v>
                </c:pt>
                <c:pt idx="80">
                  <c:v>0.34366311317095172</c:v>
                </c:pt>
                <c:pt idx="81">
                  <c:v>0.29535175139475889</c:v>
                </c:pt>
                <c:pt idx="82">
                  <c:v>0.26097782399330588</c:v>
                </c:pt>
                <c:pt idx="83">
                  <c:v>0.27919719024030948</c:v>
                </c:pt>
                <c:pt idx="84">
                  <c:v>0.29240686544308347</c:v>
                </c:pt>
                <c:pt idx="85">
                  <c:v>0.27887562223409201</c:v>
                </c:pt>
                <c:pt idx="86">
                  <c:v>0.24968909451188351</c:v>
                </c:pt>
                <c:pt idx="87">
                  <c:v>0.22662082122375921</c:v>
                </c:pt>
                <c:pt idx="88">
                  <c:v>0.20459341279786511</c:v>
                </c:pt>
                <c:pt idx="89">
                  <c:v>0.18718642888235831</c:v>
                </c:pt>
                <c:pt idx="90">
                  <c:v>0.163466557265846</c:v>
                </c:pt>
                <c:pt idx="91">
                  <c:v>0.14571261839626251</c:v>
                </c:pt>
                <c:pt idx="92">
                  <c:v>0.1224920234209826</c:v>
                </c:pt>
                <c:pt idx="93">
                  <c:v>0.102106304289988</c:v>
                </c:pt>
                <c:pt idx="94">
                  <c:v>7.5796963991830141E-2</c:v>
                </c:pt>
                <c:pt idx="95">
                  <c:v>5.6342099615675448E-2</c:v>
                </c:pt>
                <c:pt idx="96">
                  <c:v>4.1372262694658657E-2</c:v>
                </c:pt>
                <c:pt idx="97">
                  <c:v>2.970272899534708E-2</c:v>
                </c:pt>
                <c:pt idx="98">
                  <c:v>2.0554965450056431E-2</c:v>
                </c:pt>
                <c:pt idx="99">
                  <c:v>1.439439943620666E-2</c:v>
                </c:pt>
                <c:pt idx="100">
                  <c:v>2.0495729238384799E-2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0.23388148831151073</c:v>
                </c:pt>
                <c:pt idx="1">
                  <c:v>0.21504437299993162</c:v>
                </c:pt>
                <c:pt idx="2">
                  <c:v>0.19173069254916764</c:v>
                </c:pt>
                <c:pt idx="3">
                  <c:v>0.20373871888660294</c:v>
                </c:pt>
                <c:pt idx="4">
                  <c:v>0.18614556402012816</c:v>
                </c:pt>
                <c:pt idx="5">
                  <c:v>0.18061120938680697</c:v>
                </c:pt>
                <c:pt idx="6">
                  <c:v>0.17349440167025809</c:v>
                </c:pt>
                <c:pt idx="7">
                  <c:v>0.16324653705106562</c:v>
                </c:pt>
                <c:pt idx="8">
                  <c:v>0.15588432217187709</c:v>
                </c:pt>
                <c:pt idx="9">
                  <c:v>0.14430787394804945</c:v>
                </c:pt>
                <c:pt idx="10">
                  <c:v>0.1406690780882206</c:v>
                </c:pt>
                <c:pt idx="11">
                  <c:v>0.12478531104427004</c:v>
                </c:pt>
                <c:pt idx="12">
                  <c:v>0.12084187181012995</c:v>
                </c:pt>
                <c:pt idx="13">
                  <c:v>0.11048399708354739</c:v>
                </c:pt>
                <c:pt idx="14">
                  <c:v>0.11645839214642917</c:v>
                </c:pt>
                <c:pt idx="15">
                  <c:v>0.11617913571997718</c:v>
                </c:pt>
                <c:pt idx="16">
                  <c:v>0.12480223567617632</c:v>
                </c:pt>
                <c:pt idx="17">
                  <c:v>0.1274340159375873</c:v>
                </c:pt>
                <c:pt idx="18">
                  <c:v>0.1390273887933211</c:v>
                </c:pt>
                <c:pt idx="19">
                  <c:v>0.13836732814898001</c:v>
                </c:pt>
                <c:pt idx="20">
                  <c:v>0.14270003391696229</c:v>
                </c:pt>
                <c:pt idx="21">
                  <c:v>0.14311468739866373</c:v>
                </c:pt>
                <c:pt idx="22">
                  <c:v>0.12696858856016735</c:v>
                </c:pt>
                <c:pt idx="23">
                  <c:v>0.10517812498095969</c:v>
                </c:pt>
                <c:pt idx="24">
                  <c:v>0.10324025462770203</c:v>
                </c:pt>
                <c:pt idx="25">
                  <c:v>9.4295586665285591E-2</c:v>
                </c:pt>
                <c:pt idx="26">
                  <c:v>7.9884262597172739E-2</c:v>
                </c:pt>
                <c:pt idx="27">
                  <c:v>7.5780039359923945E-2</c:v>
                </c:pt>
                <c:pt idx="28">
                  <c:v>7.4671475970069068E-2</c:v>
                </c:pt>
                <c:pt idx="29">
                  <c:v>7.1988921812939366E-2</c:v>
                </c:pt>
                <c:pt idx="30">
                  <c:v>4.6957391223698242E-2</c:v>
                </c:pt>
                <c:pt idx="31">
                  <c:v>2.7096335681795258E-2</c:v>
                </c:pt>
                <c:pt idx="32">
                  <c:v>2.084268419246138E-2</c:v>
                </c:pt>
                <c:pt idx="33">
                  <c:v>1.7373134651694433E-2</c:v>
                </c:pt>
                <c:pt idx="34">
                  <c:v>2.8958045191475157E-2</c:v>
                </c:pt>
                <c:pt idx="35">
                  <c:v>2.6385501141735546E-2</c:v>
                </c:pt>
                <c:pt idx="36">
                  <c:v>3.8376602847264629E-2</c:v>
                </c:pt>
                <c:pt idx="37">
                  <c:v>4.1406111958470992E-2</c:v>
                </c:pt>
                <c:pt idx="38">
                  <c:v>5.2237876378426584E-2</c:v>
                </c:pt>
                <c:pt idx="39">
                  <c:v>4.8565231254785401E-2</c:v>
                </c:pt>
                <c:pt idx="40">
                  <c:v>5.0587724767574005E-2</c:v>
                </c:pt>
                <c:pt idx="41">
                  <c:v>3.8452763690842384E-2</c:v>
                </c:pt>
                <c:pt idx="42">
                  <c:v>3.6980320715004678E-2</c:v>
                </c:pt>
                <c:pt idx="43">
                  <c:v>2.4151449730119845E-2</c:v>
                </c:pt>
                <c:pt idx="44">
                  <c:v>4.4207138538943869E-2</c:v>
                </c:pt>
                <c:pt idx="45">
                  <c:v>5.0291543709215736E-2</c:v>
                </c:pt>
                <c:pt idx="46">
                  <c:v>6.0107830214800706E-2</c:v>
                </c:pt>
                <c:pt idx="47">
                  <c:v>7.2115856552235846E-2</c:v>
                </c:pt>
                <c:pt idx="48">
                  <c:v>8.4250817628967356E-2</c:v>
                </c:pt>
                <c:pt idx="49">
                  <c:v>7.1091916321911808E-2</c:v>
                </c:pt>
                <c:pt idx="50">
                  <c:v>6.3670465231051576E-2</c:v>
                </c:pt>
                <c:pt idx="51">
                  <c:v>4.1490735118001831E-2</c:v>
                </c:pt>
                <c:pt idx="52">
                  <c:v>3.1200558919043941E-2</c:v>
                </c:pt>
                <c:pt idx="53">
                  <c:v>3.0591272170421568E-2</c:v>
                </c:pt>
                <c:pt idx="54">
                  <c:v>4.0593729626974273E-2</c:v>
                </c:pt>
                <c:pt idx="55">
                  <c:v>4.2489288400466618E-2</c:v>
                </c:pt>
                <c:pt idx="56">
                  <c:v>4.8032105349740783E-2</c:v>
                </c:pt>
                <c:pt idx="57">
                  <c:v>3.3163816220160958E-2</c:v>
                </c:pt>
                <c:pt idx="58">
                  <c:v>2.1545056416568009E-2</c:v>
                </c:pt>
                <c:pt idx="59">
                  <c:v>2.6233179454580036E-3</c:v>
                </c:pt>
                <c:pt idx="60">
                  <c:v>1.9412552796389204E-2</c:v>
                </c:pt>
                <c:pt idx="61">
                  <c:v>3.8080421788906471E-2</c:v>
                </c:pt>
                <c:pt idx="62">
                  <c:v>3.8816643276825324E-2</c:v>
                </c:pt>
                <c:pt idx="63">
                  <c:v>5.443807852623006E-2</c:v>
                </c:pt>
                <c:pt idx="64">
                  <c:v>5.4708872636728967E-2</c:v>
                </c:pt>
                <c:pt idx="65">
                  <c:v>7.8597990572302989E-2</c:v>
                </c:pt>
                <c:pt idx="66">
                  <c:v>9.8289799795144295E-2</c:v>
                </c:pt>
                <c:pt idx="67">
                  <c:v>0.11223569648583709</c:v>
                </c:pt>
                <c:pt idx="68">
                  <c:v>0.12309284785365204</c:v>
                </c:pt>
                <c:pt idx="69">
                  <c:v>0.14146453578781115</c:v>
                </c:pt>
                <c:pt idx="70">
                  <c:v>0.16144406375305742</c:v>
                </c:pt>
                <c:pt idx="71">
                  <c:v>0.17346901472239873</c:v>
                </c:pt>
                <c:pt idx="72">
                  <c:v>0.1988898118454821</c:v>
                </c:pt>
                <c:pt idx="73">
                  <c:v>0.20062458661586563</c:v>
                </c:pt>
                <c:pt idx="74">
                  <c:v>0.21226873336731805</c:v>
                </c:pt>
                <c:pt idx="75">
                  <c:v>0.21258183905758232</c:v>
                </c:pt>
                <c:pt idx="76">
                  <c:v>0.22646849953660353</c:v>
                </c:pt>
                <c:pt idx="77">
                  <c:v>0.23569242392547191</c:v>
                </c:pt>
                <c:pt idx="78">
                  <c:v>0.30927226113759254</c:v>
                </c:pt>
                <c:pt idx="79">
                  <c:v>0.32288812750611484</c:v>
                </c:pt>
                <c:pt idx="80">
                  <c:v>0.35104225268204631</c:v>
                </c:pt>
                <c:pt idx="81">
                  <c:v>0.39935361445823914</c:v>
                </c:pt>
                <c:pt idx="82">
                  <c:v>0.43372754185969215</c:v>
                </c:pt>
                <c:pt idx="83">
                  <c:v>0.41550817561268855</c:v>
                </c:pt>
                <c:pt idx="84">
                  <c:v>0.40229850040991455</c:v>
                </c:pt>
                <c:pt idx="85">
                  <c:v>0.41582974361890601</c:v>
                </c:pt>
                <c:pt idx="86">
                  <c:v>0.44501627134111454</c:v>
                </c:pt>
                <c:pt idx="87">
                  <c:v>0.46808454462923882</c:v>
                </c:pt>
                <c:pt idx="88">
                  <c:v>0.49011195305513289</c:v>
                </c:pt>
                <c:pt idx="89">
                  <c:v>0.50751893697063966</c:v>
                </c:pt>
                <c:pt idx="90">
                  <c:v>0.531238808587152</c:v>
                </c:pt>
                <c:pt idx="91">
                  <c:v>0.54899274745673554</c:v>
                </c:pt>
                <c:pt idx="92">
                  <c:v>0.57221334243201538</c:v>
                </c:pt>
                <c:pt idx="93">
                  <c:v>0.59259906156301001</c:v>
                </c:pt>
                <c:pt idx="94">
                  <c:v>0.61890840186116791</c:v>
                </c:pt>
                <c:pt idx="95">
                  <c:v>0.63836326623732254</c:v>
                </c:pt>
                <c:pt idx="96">
                  <c:v>0.65333310315833937</c:v>
                </c:pt>
                <c:pt idx="97">
                  <c:v>0.66500263685765093</c:v>
                </c:pt>
                <c:pt idx="98">
                  <c:v>0.67415040040294161</c:v>
                </c:pt>
                <c:pt idx="99">
                  <c:v>0.68031096641679134</c:v>
                </c:pt>
                <c:pt idx="100">
                  <c:v>0.67420963661461319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23.523019999999999</c:v>
                </c:pt>
                <c:pt idx="1">
                  <c:v>23.508479999999999</c:v>
                </c:pt>
                <c:pt idx="2">
                  <c:v>23.777660000000001</c:v>
                </c:pt>
                <c:pt idx="3">
                  <c:v>24.247900000000001</c:v>
                </c:pt>
                <c:pt idx="4">
                  <c:v>24.064129999999999</c:v>
                </c:pt>
                <c:pt idx="5">
                  <c:v>23.947939999999999</c:v>
                </c:pt>
                <c:pt idx="6">
                  <c:v>23.882840000000002</c:v>
                </c:pt>
                <c:pt idx="7">
                  <c:v>24.472719999999999</c:v>
                </c:pt>
                <c:pt idx="8">
                  <c:v>24.417549999999999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1807.3985</c:v>
                </c:pt>
                <c:pt idx="1">
                  <c:v>2155.8425000000002</c:v>
                </c:pt>
                <c:pt idx="2">
                  <c:v>2274.808</c:v>
                </c:pt>
                <c:pt idx="3">
                  <c:v>1991.3789999999999</c:v>
                </c:pt>
                <c:pt idx="4">
                  <c:v>1805.4059999999999</c:v>
                </c:pt>
                <c:pt idx="5">
                  <c:v>1804.9449999999999</c:v>
                </c:pt>
                <c:pt idx="6">
                  <c:v>1852.6955</c:v>
                </c:pt>
                <c:pt idx="7">
                  <c:v>1938.7829999999999</c:v>
                </c:pt>
                <c:pt idx="8">
                  <c:v>1701.0050000000001</c:v>
                </c:pt>
                <c:pt idx="9">
                  <c:v>1587.982</c:v>
                </c:pt>
                <c:pt idx="10">
                  <c:v>1655.2985000000001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5859.8905000000004</c:v>
                </c:pt>
                <c:pt idx="1">
                  <c:v>5855.1364999999996</c:v>
                </c:pt>
                <c:pt idx="2">
                  <c:v>6067.76</c:v>
                </c:pt>
                <c:pt idx="3">
                  <c:v>6424.2709999999997</c:v>
                </c:pt>
                <c:pt idx="4">
                  <c:v>6668.8744999999999</c:v>
                </c:pt>
                <c:pt idx="5">
                  <c:v>6723.9454999999998</c:v>
                </c:pt>
                <c:pt idx="6">
                  <c:v>7211.8789999999999</c:v>
                </c:pt>
                <c:pt idx="7">
                  <c:v>7382.8514999999998</c:v>
                </c:pt>
                <c:pt idx="8">
                  <c:v>7387.0469999999996</c:v>
                </c:pt>
                <c:pt idx="9">
                  <c:v>7183.6864999999998</c:v>
                </c:pt>
                <c:pt idx="10">
                  <c:v>6918.2205000000004</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950.15200000000004</c:v>
                </c:pt>
                <c:pt idx="1">
                  <c:v>1091.192</c:v>
                </c:pt>
                <c:pt idx="2">
                  <c:v>1287.9365</c:v>
                </c:pt>
                <c:pt idx="3">
                  <c:v>1417.4425000000001</c:v>
                </c:pt>
                <c:pt idx="4">
                  <c:v>1486.6875</c:v>
                </c:pt>
                <c:pt idx="5">
                  <c:v>1722.8264999999999</c:v>
                </c:pt>
                <c:pt idx="6">
                  <c:v>1872.0509999999999</c:v>
                </c:pt>
                <c:pt idx="7">
                  <c:v>2218.4724999999999</c:v>
                </c:pt>
                <c:pt idx="8">
                  <c:v>2736.0889999999999</c:v>
                </c:pt>
                <c:pt idx="9">
                  <c:v>3120.5360000000001</c:v>
                </c:pt>
                <c:pt idx="10">
                  <c:v>3297.3870000000002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0.79163682759719212</c:v>
                </c:pt>
                <c:pt idx="1">
                  <c:v>18.735705863139351</c:v>
                </c:pt>
                <c:pt idx="2">
                  <c:v>70.986122535314351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Belgien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9.1500356595376999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86.516499999999994</c:v>
                </c:pt>
                <c:pt idx="1">
                  <c:v>87.679699999999997</c:v>
                </c:pt>
                <c:pt idx="2">
                  <c:v>88.647300000000001</c:v>
                </c:pt>
                <c:pt idx="3">
                  <c:v>90.275400000000005</c:v>
                </c:pt>
                <c:pt idx="4">
                  <c:v>91.526399999999995</c:v>
                </c:pt>
                <c:pt idx="5">
                  <c:v>92.788700000000006</c:v>
                </c:pt>
                <c:pt idx="6">
                  <c:v>94.007800000000003</c:v>
                </c:pt>
                <c:pt idx="7">
                  <c:v>94.626300000000001</c:v>
                </c:pt>
                <c:pt idx="8">
                  <c:v>95.775800000000004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44110.724999999999</c:v>
                </c:pt>
                <c:pt idx="1">
                  <c:v>47627.406000000003</c:v>
                </c:pt>
                <c:pt idx="2">
                  <c:v>46858.358</c:v>
                </c:pt>
                <c:pt idx="3">
                  <c:v>45933.800999999999</c:v>
                </c:pt>
                <c:pt idx="4">
                  <c:v>51833.16</c:v>
                </c:pt>
                <c:pt idx="5">
                  <c:v>50918.392405999999</c:v>
                </c:pt>
                <c:pt idx="6">
                  <c:v>55482.368212000001</c:v>
                </c:pt>
                <c:pt idx="7">
                  <c:v>56796.370005999997</c:v>
                </c:pt>
                <c:pt idx="8">
                  <c:v>61002.006731000001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1.474774</c:v>
                </c:pt>
                <c:pt idx="1">
                  <c:v>1.8780079999999999</c:v>
                </c:pt>
                <c:pt idx="2">
                  <c:v>2.4427789999999998</c:v>
                </c:pt>
                <c:pt idx="3">
                  <c:v>-4.7930809999999999</c:v>
                </c:pt>
                <c:pt idx="4">
                  <c:v>6.2544339999999998</c:v>
                </c:pt>
                <c:pt idx="5">
                  <c:v>3.9563190000000001</c:v>
                </c:pt>
                <c:pt idx="6">
                  <c:v>1.714199</c:v>
                </c:pt>
                <c:pt idx="7">
                  <c:v>1.070568</c:v>
                </c:pt>
                <c:pt idx="8">
                  <c:v>0.97187699999999999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5.7677466390539993E-2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7.1850917677546783E-2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9.5623216638175412E-2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0.1133546145774056</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0.14190884233448439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5.9844169132804173E-2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7.4732927764490767E-2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0.1147688912599122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0.13066419490582251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0.1368581114598475</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1999=100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Belgien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5E96AFE-5A2B-6DF4-7DEF-BC48BE35DE7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30278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2.710283</v>
      </c>
      <c r="D26" s="17">
        <v>1.4739599999999999</v>
      </c>
      <c r="E26" s="17">
        <v>-4.7930809999999999</v>
      </c>
      <c r="F26" s="17">
        <v>1.070568</v>
      </c>
      <c r="G26" s="17">
        <v>0.97187699999999999</v>
      </c>
    </row>
    <row r="27" spans="1:7" ht="17.25" customHeight="1" x14ac:dyDescent="0.3">
      <c r="A27" s="5" t="s">
        <v>109</v>
      </c>
      <c r="B27" s="5" t="s">
        <v>132</v>
      </c>
      <c r="C27" s="19">
        <v>481.94900000000001</v>
      </c>
      <c r="D27" s="19">
        <v>461.09100000000001</v>
      </c>
      <c r="E27" s="19">
        <v>529.26900000000001</v>
      </c>
      <c r="F27" s="19">
        <v>671.16815699999995</v>
      </c>
      <c r="G27" s="19">
        <v>724.91704200000004</v>
      </c>
    </row>
    <row r="28" spans="1:7" ht="17.25" customHeight="1" x14ac:dyDescent="0.3">
      <c r="A28" s="5" t="s">
        <v>91</v>
      </c>
      <c r="B28" s="5" t="s">
        <v>133</v>
      </c>
      <c r="C28" s="20">
        <v>44460.654999999999</v>
      </c>
      <c r="D28" s="20">
        <v>41032.322</v>
      </c>
      <c r="E28" s="20">
        <v>45933.800999999999</v>
      </c>
      <c r="F28" s="20">
        <v>56796.370005999997</v>
      </c>
      <c r="G28" s="20">
        <v>61002.006731000001</v>
      </c>
    </row>
    <row r="29" spans="1:7" ht="17.25" customHeight="1" x14ac:dyDescent="0.3">
      <c r="A29" s="5" t="s">
        <v>120</v>
      </c>
      <c r="B29" s="5" t="s">
        <v>133</v>
      </c>
      <c r="C29" s="20">
        <v>39839.977277291822</v>
      </c>
      <c r="D29" s="20">
        <v>46071.914889496024</v>
      </c>
      <c r="E29" s="20">
        <v>56120.095842046547</v>
      </c>
      <c r="F29" s="20">
        <v>73514.483104525832</v>
      </c>
      <c r="G29" s="20" t="s">
        <v>319</v>
      </c>
    </row>
    <row r="30" spans="1:7" ht="17.25" customHeight="1" x14ac:dyDescent="0.3">
      <c r="A30" s="5" t="s">
        <v>279</v>
      </c>
      <c r="B30" s="5" t="s">
        <v>9</v>
      </c>
      <c r="C30" s="17">
        <v>-4.1332500000000003</v>
      </c>
      <c r="D30" s="17">
        <v>-2.4754170000000002</v>
      </c>
      <c r="E30" s="17">
        <v>-9.0346740000000008</v>
      </c>
      <c r="F30" s="17">
        <v>-4.3622480000000001</v>
      </c>
      <c r="G30" s="17">
        <v>-5.2566300000000004</v>
      </c>
    </row>
    <row r="31" spans="1:7" ht="17.25" customHeight="1" x14ac:dyDescent="0.3">
      <c r="A31" s="5" t="s">
        <v>117</v>
      </c>
      <c r="B31" s="5" t="s">
        <v>9</v>
      </c>
      <c r="C31" s="17">
        <v>49.769382</v>
      </c>
      <c r="D31" s="17">
        <v>51.405574999999999</v>
      </c>
      <c r="E31" s="17">
        <v>49.418371999999998</v>
      </c>
      <c r="F31" s="17">
        <v>49.692748000000002</v>
      </c>
      <c r="G31" s="17">
        <v>49.733535000000003</v>
      </c>
    </row>
    <row r="32" spans="1:7" ht="17.25" customHeight="1" x14ac:dyDescent="0.3">
      <c r="A32" s="5" t="s">
        <v>280</v>
      </c>
      <c r="B32" s="5" t="s">
        <v>9</v>
      </c>
      <c r="C32" s="17">
        <v>53.902631999999997</v>
      </c>
      <c r="D32" s="17">
        <v>53.881</v>
      </c>
      <c r="E32" s="17">
        <v>58.453000000000003</v>
      </c>
      <c r="F32" s="17">
        <v>54.054994999999998</v>
      </c>
      <c r="G32" s="17">
        <v>54.990164999999998</v>
      </c>
    </row>
    <row r="33" spans="1:7" ht="17.25" customHeight="1" x14ac:dyDescent="0.3">
      <c r="A33" s="5" t="s">
        <v>281</v>
      </c>
      <c r="B33" s="5" t="s">
        <v>9</v>
      </c>
      <c r="C33" s="17">
        <v>24.46429711949926</v>
      </c>
      <c r="D33" s="17">
        <v>24.41054729050051</v>
      </c>
      <c r="E33" s="17">
        <v>21.703742246106689</v>
      </c>
      <c r="F33" s="17">
        <v>22.946666284038709</v>
      </c>
      <c r="G33" s="17" t="s">
        <v>319</v>
      </c>
    </row>
    <row r="34" spans="1:7" ht="17.25" customHeight="1" x14ac:dyDescent="0.3">
      <c r="A34" s="5" t="s">
        <v>5</v>
      </c>
      <c r="B34" s="5" t="s">
        <v>8</v>
      </c>
      <c r="C34" s="17">
        <v>2.324735</v>
      </c>
      <c r="D34" s="17">
        <v>0.62260700000000002</v>
      </c>
      <c r="E34" s="17">
        <v>0.42327999999999999</v>
      </c>
      <c r="F34" s="17">
        <v>4.3184279999999999</v>
      </c>
      <c r="G34" s="17">
        <v>3.0244759999999999</v>
      </c>
    </row>
    <row r="35" spans="1:7" ht="17.25" customHeight="1" x14ac:dyDescent="0.3">
      <c r="A35" s="5" t="s">
        <v>119</v>
      </c>
      <c r="B35" s="1" t="s">
        <v>320</v>
      </c>
      <c r="C35" s="46">
        <v>0.770231</v>
      </c>
      <c r="D35" s="46">
        <v>0.76699200000000001</v>
      </c>
      <c r="E35" s="46">
        <v>0.71616500000000005</v>
      </c>
      <c r="F35" s="46">
        <v>0.71119200000000005</v>
      </c>
      <c r="G35" s="46">
        <v>0.70879199999999998</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100.245</v>
      </c>
      <c r="D39" s="17">
        <v>105.572</v>
      </c>
      <c r="E39" s="17">
        <v>111.245</v>
      </c>
      <c r="F39" s="17">
        <v>103.889584</v>
      </c>
      <c r="G39" s="17">
        <v>106.333197</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26.77906392919661</v>
      </c>
      <c r="D42" s="19">
        <v>24.1018510390629</v>
      </c>
      <c r="E42" s="19">
        <v>33.296227564693964</v>
      </c>
      <c r="F42" s="19">
        <v>42.330768016149371</v>
      </c>
      <c r="G42" s="19">
        <v>56.392530499202401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0.84791863504921228</v>
      </c>
      <c r="D48" s="19">
        <v>0.75061727206657392</v>
      </c>
      <c r="E48" s="19">
        <v>0.71281802364157143</v>
      </c>
      <c r="F48" s="19">
        <v>0.77456566601308852</v>
      </c>
      <c r="G48" s="19">
        <v>0.79163682759719212</v>
      </c>
    </row>
    <row r="49" spans="1:7" ht="17.25" customHeight="1" x14ac:dyDescent="0.3">
      <c r="A49" s="5" t="s">
        <v>111</v>
      </c>
      <c r="B49" s="5" t="s">
        <v>9</v>
      </c>
      <c r="C49" s="19">
        <v>20.659592602625679</v>
      </c>
      <c r="D49" s="19">
        <v>19.47677468727289</v>
      </c>
      <c r="E49" s="19">
        <v>19.081170516326761</v>
      </c>
      <c r="F49" s="19">
        <v>19.466054690398671</v>
      </c>
      <c r="G49" s="19">
        <v>18.735705863139351</v>
      </c>
    </row>
    <row r="50" spans="1:7" ht="17.25" customHeight="1" x14ac:dyDescent="0.3">
      <c r="A50" s="5" t="s">
        <v>112</v>
      </c>
      <c r="B50" s="5" t="s">
        <v>9</v>
      </c>
      <c r="C50" s="19">
        <v>67.916796056848</v>
      </c>
      <c r="D50" s="19">
        <v>69.427200400444718</v>
      </c>
      <c r="E50" s="19">
        <v>70.339507696912278</v>
      </c>
      <c r="F50" s="19">
        <v>70.256648543443688</v>
      </c>
      <c r="G50" s="19">
        <v>70.986122535314351</v>
      </c>
    </row>
    <row r="51" spans="1:7" ht="17.25" customHeight="1" x14ac:dyDescent="0.3">
      <c r="A51" s="5" t="s">
        <v>98</v>
      </c>
      <c r="B51" s="5" t="s">
        <v>9</v>
      </c>
      <c r="C51" s="19">
        <v>21.938242892349571</v>
      </c>
      <c r="D51" s="19">
        <v>23.151986099947539</v>
      </c>
      <c r="E51" s="19">
        <v>24.033872494910518</v>
      </c>
      <c r="F51" s="19">
        <v>24.166106800682559</v>
      </c>
      <c r="G51" s="19">
        <v>24.247676583072131</v>
      </c>
    </row>
    <row r="52" spans="1:7" ht="17.25" customHeight="1" x14ac:dyDescent="0.3">
      <c r="A52" s="5" t="s">
        <v>99</v>
      </c>
      <c r="B52" s="5" t="s">
        <v>9</v>
      </c>
      <c r="C52" s="19">
        <v>76.111709425992132</v>
      </c>
      <c r="D52" s="19">
        <v>75.990835976493116</v>
      </c>
      <c r="E52" s="19">
        <v>74.487812314757775</v>
      </c>
      <c r="F52" s="19">
        <v>75.041000119028595</v>
      </c>
      <c r="G52" s="19">
        <v>75.88995662869084</v>
      </c>
    </row>
    <row r="53" spans="1:7" ht="17.25" customHeight="1" x14ac:dyDescent="0.3">
      <c r="A53" s="5" t="s">
        <v>278</v>
      </c>
      <c r="B53" s="5" t="s">
        <v>9</v>
      </c>
      <c r="C53" s="19">
        <v>52.369489999999999</v>
      </c>
      <c r="D53" s="19">
        <v>52.31738</v>
      </c>
      <c r="E53" s="19">
        <v>50.250900000000001</v>
      </c>
      <c r="F53" s="19">
        <v>51.600740000000002</v>
      </c>
      <c r="G53" s="19">
        <v>51.909590000000001</v>
      </c>
    </row>
    <row r="54" spans="1:7" ht="17.25" customHeight="1" x14ac:dyDescent="0.3">
      <c r="A54" s="5" t="s">
        <v>173</v>
      </c>
      <c r="B54" s="5" t="s">
        <v>8</v>
      </c>
      <c r="C54" s="17">
        <v>10.43475668865355</v>
      </c>
      <c r="D54" s="17">
        <v>3.6697490557044721</v>
      </c>
      <c r="E54" s="17">
        <v>-5.9578645905657046</v>
      </c>
      <c r="F54" s="17">
        <v>-7.1510199529101897</v>
      </c>
      <c r="G54" s="17">
        <v>-1.699776970199991</v>
      </c>
    </row>
    <row r="55" spans="1:7" ht="17.25" customHeight="1" x14ac:dyDescent="0.3">
      <c r="A55" s="5" t="s">
        <v>282</v>
      </c>
      <c r="B55" s="5" t="s">
        <v>9</v>
      </c>
      <c r="C55" s="19">
        <v>75.82828986924433</v>
      </c>
      <c r="D55" s="19">
        <v>77.877739219999128</v>
      </c>
      <c r="E55" s="19">
        <v>79.196870561329362</v>
      </c>
      <c r="F55" s="19">
        <v>82.743195573929455</v>
      </c>
      <c r="G55" s="19">
        <v>79.273086411473159</v>
      </c>
    </row>
    <row r="56" spans="1:7" ht="17.25" customHeight="1" x14ac:dyDescent="0.3">
      <c r="A56" s="5" t="s">
        <v>174</v>
      </c>
      <c r="B56" s="5" t="s">
        <v>8</v>
      </c>
      <c r="C56" s="17">
        <v>9.6274821731330888</v>
      </c>
      <c r="D56" s="17">
        <v>4.2007314205719837</v>
      </c>
      <c r="E56" s="17">
        <v>-6.7242939467908087</v>
      </c>
      <c r="F56" s="17">
        <v>-7.635096006989059</v>
      </c>
      <c r="G56" s="17">
        <v>-1.288134860956518</v>
      </c>
    </row>
    <row r="57" spans="1:7" ht="17.25" customHeight="1" x14ac:dyDescent="0.3">
      <c r="A57" s="5" t="s">
        <v>283</v>
      </c>
      <c r="B57" s="5" t="s">
        <v>9</v>
      </c>
      <c r="C57" s="19">
        <v>74.334273752183108</v>
      </c>
      <c r="D57" s="19">
        <v>77.190942825926868</v>
      </c>
      <c r="E57" s="19">
        <v>77.753250721454123</v>
      </c>
      <c r="F57" s="19">
        <v>83.10375092778385</v>
      </c>
      <c r="G57" s="19">
        <v>79.658739926593469</v>
      </c>
    </row>
    <row r="58" spans="1:7" ht="17.25" customHeight="1" x14ac:dyDescent="0.3">
      <c r="A58" s="5" t="s">
        <v>171</v>
      </c>
      <c r="B58" s="5" t="s">
        <v>9</v>
      </c>
      <c r="C58" s="19">
        <v>1.0901811022061301</v>
      </c>
      <c r="D58" s="19">
        <v>0.91182996500921687</v>
      </c>
      <c r="E58" s="19">
        <v>1.0059279669322501</v>
      </c>
      <c r="F58" s="19">
        <v>1.1842287521175701</v>
      </c>
      <c r="G58" s="19">
        <v>1.2770531266155001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10.413251880000001</v>
      </c>
      <c r="D74" s="21">
        <v>10.88387299</v>
      </c>
      <c r="E74" s="21">
        <v>11.46253014</v>
      </c>
      <c r="F74" s="21">
        <v>10.73976326</v>
      </c>
      <c r="G74" s="21">
        <v>10.803715710000001</v>
      </c>
    </row>
    <row r="75" spans="1:7" ht="17.25" customHeight="1" x14ac:dyDescent="0.3">
      <c r="A75" s="5" t="s">
        <v>286</v>
      </c>
      <c r="B75" s="5" t="s">
        <v>134</v>
      </c>
      <c r="C75" s="19">
        <v>4626.0268554699996</v>
      </c>
      <c r="D75" s="19">
        <v>4465.4555664099998</v>
      </c>
      <c r="E75" s="19">
        <v>5269.40625</v>
      </c>
      <c r="F75" s="19">
        <v>5487.5927734400002</v>
      </c>
      <c r="G75" s="19">
        <v>5931.0146484400002</v>
      </c>
    </row>
    <row r="76" spans="1:7" ht="17.25" customHeight="1" x14ac:dyDescent="0.3">
      <c r="A76" s="5" t="s">
        <v>21</v>
      </c>
      <c r="B76" s="5" t="s">
        <v>75</v>
      </c>
      <c r="C76" s="21">
        <v>3.7</v>
      </c>
      <c r="D76" s="21">
        <v>3.4</v>
      </c>
      <c r="E76" s="21">
        <v>3.2</v>
      </c>
      <c r="F76" s="21">
        <v>3.2</v>
      </c>
      <c r="G76" s="21">
        <v>3.2</v>
      </c>
    </row>
    <row r="77" spans="1:7" ht="17.25" customHeight="1" x14ac:dyDescent="0.3">
      <c r="A77" s="5" t="s">
        <v>168</v>
      </c>
      <c r="B77" s="5" t="s">
        <v>75</v>
      </c>
      <c r="C77" s="21">
        <v>4.5</v>
      </c>
      <c r="D77" s="21">
        <v>4.0999999999999996</v>
      </c>
      <c r="E77" s="21">
        <v>3.9</v>
      </c>
      <c r="F77" s="21">
        <v>3.8</v>
      </c>
      <c r="G77" s="21">
        <v>3.7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6.4407801628112793</v>
      </c>
      <c r="D83" s="21">
        <v>6.469639778137207</v>
      </c>
      <c r="E83" s="21">
        <v>6.7547001838684082</v>
      </c>
      <c r="F83" s="21">
        <v>6.2761101722717294</v>
      </c>
      <c r="G83" s="21" t="s">
        <v>319</v>
      </c>
    </row>
    <row r="84" spans="1:7" ht="17.25" customHeight="1" x14ac:dyDescent="0.3">
      <c r="A84" s="5" t="s">
        <v>297</v>
      </c>
      <c r="B84" s="5" t="s">
        <v>294</v>
      </c>
      <c r="C84" s="21">
        <v>92.663650512695327</v>
      </c>
      <c r="D84" s="21">
        <v>95.069061279296875</v>
      </c>
      <c r="E84" s="21">
        <v>96.426316797132301</v>
      </c>
      <c r="F84" s="21">
        <v>95.978178114346804</v>
      </c>
      <c r="G84" s="21">
        <v>95.765030263735994</v>
      </c>
    </row>
    <row r="85" spans="1:7" ht="17.25" customHeight="1" x14ac:dyDescent="0.3">
      <c r="A85" s="5" t="s">
        <v>298</v>
      </c>
      <c r="B85" s="5" t="s">
        <v>294</v>
      </c>
      <c r="C85" s="21">
        <v>61.728378295898438</v>
      </c>
      <c r="D85" s="21">
        <v>66.210578918457031</v>
      </c>
      <c r="E85" s="21">
        <v>72.139644732898006</v>
      </c>
      <c r="F85" s="21">
        <v>73.6852679280953</v>
      </c>
      <c r="G85" s="21">
        <v>74.423237431813405</v>
      </c>
    </row>
    <row r="86" spans="1:7" ht="17.25" customHeight="1" x14ac:dyDescent="0.3">
      <c r="A86" s="5" t="s">
        <v>296</v>
      </c>
      <c r="B86" s="5" t="s">
        <v>294</v>
      </c>
      <c r="C86" s="21" t="s">
        <v>319</v>
      </c>
      <c r="D86" s="21">
        <v>31.709480285644531</v>
      </c>
      <c r="E86" s="21">
        <v>35.466079701524201</v>
      </c>
      <c r="F86" s="21">
        <v>36.307492413536998</v>
      </c>
      <c r="G86" s="21">
        <v>37.411033787994903</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10839.905000000001</v>
      </c>
      <c r="D94" s="18">
        <v>11237.273999999999</v>
      </c>
      <c r="E94" s="18">
        <v>11522.439999999999</v>
      </c>
      <c r="F94" s="18">
        <v>11742.796</v>
      </c>
      <c r="G94" s="18">
        <v>11817.096</v>
      </c>
    </row>
    <row r="95" spans="1:7" ht="17.25" customHeight="1" x14ac:dyDescent="0.3">
      <c r="A95" s="5" t="s">
        <v>12</v>
      </c>
      <c r="B95" s="5" t="s">
        <v>113</v>
      </c>
      <c r="C95" s="19">
        <v>358.9</v>
      </c>
      <c r="D95" s="19">
        <v>372.2</v>
      </c>
      <c r="E95" s="19">
        <v>383.2</v>
      </c>
      <c r="F95" s="19">
        <v>391.1</v>
      </c>
      <c r="G95" s="19">
        <v>393.1</v>
      </c>
    </row>
    <row r="96" spans="1:7" ht="17.25" customHeight="1" x14ac:dyDescent="0.3">
      <c r="A96" s="5" t="s">
        <v>13</v>
      </c>
      <c r="B96" s="5" t="s">
        <v>74</v>
      </c>
      <c r="C96" s="19">
        <v>16.940284734079999</v>
      </c>
      <c r="D96" s="19">
        <v>16.9932652552348</v>
      </c>
      <c r="E96" s="19">
        <v>16.8003901523617</v>
      </c>
      <c r="F96" s="19">
        <v>16.290744737444498</v>
      </c>
      <c r="G96" s="19">
        <v>15.9961268493057</v>
      </c>
    </row>
    <row r="97" spans="1:7" ht="17.25" customHeight="1" x14ac:dyDescent="0.3">
      <c r="A97" s="5" t="s">
        <v>14</v>
      </c>
      <c r="B97" s="5" t="s">
        <v>74</v>
      </c>
      <c r="C97" s="19">
        <v>65.942451810204204</v>
      </c>
      <c r="D97" s="19">
        <v>64.843025277875299</v>
      </c>
      <c r="E97" s="19">
        <v>63.975589654411401</v>
      </c>
      <c r="F97" s="19">
        <v>63.563980307853903</v>
      </c>
      <c r="G97" s="19">
        <v>63.4457922250499</v>
      </c>
    </row>
    <row r="98" spans="1:7" ht="17.25" customHeight="1" x14ac:dyDescent="0.3">
      <c r="A98" s="5" t="s">
        <v>15</v>
      </c>
      <c r="B98" s="5" t="s">
        <v>74</v>
      </c>
      <c r="C98" s="19">
        <v>17.117263455715801</v>
      </c>
      <c r="D98" s="19">
        <v>18.163709466889902</v>
      </c>
      <c r="E98" s="19">
        <v>19.224020193226998</v>
      </c>
      <c r="F98" s="19">
        <v>20.145274954701598</v>
      </c>
      <c r="G98" s="19">
        <v>20.558080925644301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84.971930958371701</v>
      </c>
      <c r="D118" s="19">
        <v>86.221289348044394</v>
      </c>
      <c r="E118" s="19">
        <v>87.296499499126895</v>
      </c>
      <c r="F118" s="19">
        <v>87.551492636771997</v>
      </c>
      <c r="G118" s="19">
        <v>87.612655701052702</v>
      </c>
    </row>
    <row r="119" spans="1:7" ht="17.25" customHeight="1" x14ac:dyDescent="0.3">
      <c r="A119" s="5" t="s">
        <v>16</v>
      </c>
      <c r="B119" s="5" t="s">
        <v>74</v>
      </c>
      <c r="C119" s="19">
        <v>14.3</v>
      </c>
      <c r="D119" s="19">
        <v>16.100000000000001</v>
      </c>
      <c r="E119" s="19">
        <v>17.7</v>
      </c>
      <c r="F119" s="19" t="s">
        <v>319</v>
      </c>
      <c r="G119" s="19">
        <v>20</v>
      </c>
    </row>
    <row r="120" spans="1:7" ht="17.25" customHeight="1" x14ac:dyDescent="0.3">
      <c r="A120" s="5" t="s">
        <v>124</v>
      </c>
      <c r="B120" s="5" t="s">
        <v>59</v>
      </c>
      <c r="C120" s="19">
        <v>11.9</v>
      </c>
      <c r="D120" s="19">
        <v>10.8</v>
      </c>
      <c r="E120" s="19">
        <v>9.9</v>
      </c>
      <c r="F120" s="19">
        <v>9.4</v>
      </c>
      <c r="G120" s="19">
        <v>9.1999999999999993</v>
      </c>
    </row>
    <row r="121" spans="1:7" ht="17.25" customHeight="1" x14ac:dyDescent="0.3">
      <c r="A121" s="5" t="s">
        <v>88</v>
      </c>
      <c r="B121" s="5" t="s">
        <v>95</v>
      </c>
      <c r="C121" s="19">
        <v>1.86</v>
      </c>
      <c r="D121" s="19">
        <v>1.7</v>
      </c>
      <c r="E121" s="19">
        <v>1.55</v>
      </c>
      <c r="F121" s="19">
        <v>1.47</v>
      </c>
      <c r="G121" s="19">
        <v>1.44</v>
      </c>
    </row>
    <row r="122" spans="1:7" ht="17.25" customHeight="1" x14ac:dyDescent="0.3">
      <c r="A122" s="5" t="s">
        <v>17</v>
      </c>
      <c r="B122" s="5" t="s">
        <v>8</v>
      </c>
      <c r="C122" s="17">
        <v>0.91363939163170904</v>
      </c>
      <c r="D122" s="17">
        <v>0.57944624167779102</v>
      </c>
      <c r="E122" s="17">
        <v>0.43099681509972199</v>
      </c>
      <c r="F122" s="17">
        <v>0.85026374816795502</v>
      </c>
      <c r="G122" s="17">
        <v>0.66555918543206005</v>
      </c>
    </row>
    <row r="123" spans="1:7" ht="17.25" customHeight="1" x14ac:dyDescent="0.3">
      <c r="A123" s="5" t="s">
        <v>104</v>
      </c>
      <c r="B123" s="5" t="s">
        <v>18</v>
      </c>
      <c r="C123" s="19">
        <v>80.182926829268297</v>
      </c>
      <c r="D123" s="19">
        <v>80.992682926829289</v>
      </c>
      <c r="E123" s="19">
        <v>80.695121951219519</v>
      </c>
      <c r="F123" s="19">
        <v>82.40000000000002</v>
      </c>
      <c r="G123" s="19">
        <v>82.300000000000011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4901.576</v>
      </c>
      <c r="D143" s="18">
        <v>4994.4539999999997</v>
      </c>
      <c r="E143" s="18">
        <v>5124.7120000000004</v>
      </c>
      <c r="F143" s="18">
        <v>5432.9080000000004</v>
      </c>
      <c r="G143" s="18">
        <v>5433.1610000000001</v>
      </c>
    </row>
    <row r="144" spans="1:7" ht="17.25" customHeight="1" x14ac:dyDescent="0.3">
      <c r="A144" s="5" t="s">
        <v>121</v>
      </c>
      <c r="B144" s="9" t="s">
        <v>25</v>
      </c>
      <c r="C144" s="21">
        <v>45.278906213022097</v>
      </c>
      <c r="D144" s="21">
        <v>46.09424773959276</v>
      </c>
      <c r="E144" s="21">
        <v>46.527843906155113</v>
      </c>
      <c r="F144" s="21">
        <v>46.759507063252308</v>
      </c>
      <c r="G144" s="21">
        <v>46.777446867486532</v>
      </c>
    </row>
    <row r="145" spans="1:7" ht="17.25" customHeight="1" x14ac:dyDescent="0.3">
      <c r="A145" s="5" t="s">
        <v>64</v>
      </c>
      <c r="B145" s="5" t="s">
        <v>77</v>
      </c>
      <c r="C145" s="21">
        <v>54.161999999999999</v>
      </c>
      <c r="D145" s="21">
        <v>53.369</v>
      </c>
      <c r="E145" s="21">
        <v>53.381999999999998</v>
      </c>
      <c r="F145" s="21">
        <v>54.537999999999997</v>
      </c>
      <c r="G145" s="21">
        <v>54.274000000000001</v>
      </c>
    </row>
    <row r="146" spans="1:7" ht="17.25" customHeight="1" x14ac:dyDescent="0.3">
      <c r="A146" s="5" t="s">
        <v>65</v>
      </c>
      <c r="B146" s="5" t="s">
        <v>77</v>
      </c>
      <c r="C146" s="21">
        <v>60.899000000000001</v>
      </c>
      <c r="D146" s="21">
        <v>58.954000000000001</v>
      </c>
      <c r="E146" s="21">
        <v>58.305999999999997</v>
      </c>
      <c r="F146" s="21">
        <v>59.298000000000002</v>
      </c>
      <c r="G146" s="21">
        <v>58.951000000000001</v>
      </c>
    </row>
    <row r="147" spans="1:7" ht="17.25" customHeight="1" x14ac:dyDescent="0.3">
      <c r="A147" s="5" t="s">
        <v>66</v>
      </c>
      <c r="B147" s="5" t="s">
        <v>77</v>
      </c>
      <c r="C147" s="21">
        <v>47.774000000000001</v>
      </c>
      <c r="D147" s="21">
        <v>48.045000000000002</v>
      </c>
      <c r="E147" s="21">
        <v>48.658999999999999</v>
      </c>
      <c r="F147" s="21">
        <v>49.97</v>
      </c>
      <c r="G147" s="21">
        <v>49.78</v>
      </c>
    </row>
    <row r="148" spans="1:7" ht="17.25" customHeight="1" x14ac:dyDescent="0.3">
      <c r="A148" s="5" t="s">
        <v>67</v>
      </c>
      <c r="B148" s="5" t="s">
        <v>76</v>
      </c>
      <c r="C148" s="21">
        <v>49.67</v>
      </c>
      <c r="D148" s="21">
        <v>48.841999999999999</v>
      </c>
      <c r="E148" s="21">
        <v>50.421999999999997</v>
      </c>
      <c r="F148" s="21">
        <v>51.429000000000002</v>
      </c>
      <c r="G148" s="21">
        <v>51.067999999999998</v>
      </c>
    </row>
    <row r="149" spans="1:7" ht="17.25" customHeight="1" x14ac:dyDescent="0.3">
      <c r="A149" s="5" t="s">
        <v>68</v>
      </c>
      <c r="B149" s="5" t="s">
        <v>70</v>
      </c>
      <c r="C149" s="21">
        <v>14.360675566505501</v>
      </c>
      <c r="D149" s="21">
        <v>15.179065283696699</v>
      </c>
      <c r="E149" s="21">
        <v>15.4567644995021</v>
      </c>
      <c r="F149" s="21">
        <v>14.680323870226299</v>
      </c>
      <c r="G149" s="21">
        <v>14.591461404171101</v>
      </c>
    </row>
    <row r="150" spans="1:7" ht="17.25" customHeight="1" x14ac:dyDescent="0.3">
      <c r="A150" s="5" t="s">
        <v>118</v>
      </c>
      <c r="B150" s="5" t="s">
        <v>89</v>
      </c>
      <c r="C150" s="21">
        <v>8.391667</v>
      </c>
      <c r="D150" s="21">
        <v>8.6583330000000007</v>
      </c>
      <c r="E150" s="21">
        <v>5.5583330000000002</v>
      </c>
      <c r="F150" s="21">
        <v>5.7249999999999996</v>
      </c>
      <c r="G150" s="21">
        <v>6.2083329999999997</v>
      </c>
    </row>
    <row r="151" spans="1:7" ht="17.25" customHeight="1" x14ac:dyDescent="0.3">
      <c r="A151" s="5" t="s">
        <v>147</v>
      </c>
      <c r="B151" s="5" t="s">
        <v>148</v>
      </c>
      <c r="C151" s="21">
        <v>22.390999999999998</v>
      </c>
      <c r="D151" s="21">
        <v>22.125</v>
      </c>
      <c r="E151" s="21">
        <v>15.326000000000001</v>
      </c>
      <c r="F151" s="21">
        <v>17.343</v>
      </c>
      <c r="G151" s="21">
        <v>17.777000000000001</v>
      </c>
    </row>
    <row r="152" spans="1:7" ht="17.25" customHeight="1" x14ac:dyDescent="0.3">
      <c r="A152" s="5" t="s">
        <v>128</v>
      </c>
      <c r="B152" s="5" t="s">
        <v>300</v>
      </c>
      <c r="C152" s="20">
        <v>135868.89000000001</v>
      </c>
      <c r="D152" s="20">
        <v>141898.5</v>
      </c>
      <c r="E152" s="20">
        <v>136711.32</v>
      </c>
      <c r="F152" s="20">
        <v>147736.38</v>
      </c>
      <c r="G152" s="20">
        <v>149589.44</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47110</v>
      </c>
      <c r="D172" s="18">
        <v>45520</v>
      </c>
      <c r="E172" s="18">
        <v>46330</v>
      </c>
      <c r="F172" s="18">
        <v>55520</v>
      </c>
      <c r="G172" s="18">
        <v>55290</v>
      </c>
    </row>
    <row r="173" spans="1:7" ht="17.25" customHeight="1" x14ac:dyDescent="0.3">
      <c r="A173" s="5" t="s">
        <v>28</v>
      </c>
      <c r="B173" s="5" t="s">
        <v>116</v>
      </c>
      <c r="C173" s="22">
        <v>0.92100000000000004</v>
      </c>
      <c r="D173" s="22">
        <v>0.93300000000000005</v>
      </c>
      <c r="E173" s="22">
        <v>0.93899999999999995</v>
      </c>
      <c r="F173" s="22">
        <v>0.95099999999999996</v>
      </c>
      <c r="G173" s="22" t="s">
        <v>319</v>
      </c>
    </row>
    <row r="174" spans="1:7" ht="17.25" customHeight="1" x14ac:dyDescent="0.3">
      <c r="A174" s="5" t="s">
        <v>122</v>
      </c>
      <c r="B174" s="5" t="s">
        <v>74</v>
      </c>
      <c r="C174" s="21">
        <v>99.9999993558678</v>
      </c>
      <c r="D174" s="21">
        <v>99.999996281991201</v>
      </c>
      <c r="E174" s="21">
        <v>99.999996263471601</v>
      </c>
      <c r="F174" s="21">
        <v>99.999997310113898</v>
      </c>
      <c r="G174" s="21">
        <v>100</v>
      </c>
    </row>
    <row r="175" spans="1:7" ht="17.25" customHeight="1" x14ac:dyDescent="0.3">
      <c r="A175" s="5" t="s">
        <v>123</v>
      </c>
      <c r="B175" s="5" t="s">
        <v>74</v>
      </c>
      <c r="C175" s="21">
        <v>99.486122378312203</v>
      </c>
      <c r="D175" s="21">
        <v>99.486162707096</v>
      </c>
      <c r="E175" s="21">
        <v>99.486197803288505</v>
      </c>
      <c r="F175" s="21">
        <v>99.486216564851205</v>
      </c>
      <c r="G175" s="21">
        <v>99.486220664133995</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44.693897735139949</v>
      </c>
      <c r="D181" s="21">
        <v>43.780700886822935</v>
      </c>
      <c r="E181" s="21">
        <v>44.750091821341904</v>
      </c>
      <c r="F181" s="21">
        <v>44.379222142060733</v>
      </c>
      <c r="G181" s="21" t="s">
        <v>319</v>
      </c>
    </row>
    <row r="182" spans="1:7" ht="17.25" customHeight="1" x14ac:dyDescent="0.3">
      <c r="A182" s="5" t="s">
        <v>31</v>
      </c>
      <c r="B182" s="9">
        <v>1000</v>
      </c>
      <c r="C182" s="18">
        <v>61.000999999999998</v>
      </c>
      <c r="D182" s="18">
        <v>53.781999999999996</v>
      </c>
      <c r="E182" s="18">
        <v>48.774999999999999</v>
      </c>
      <c r="F182" s="18">
        <v>54.694000000000003</v>
      </c>
      <c r="G182" s="18">
        <v>51.167999999999999</v>
      </c>
    </row>
    <row r="183" spans="1:7" ht="17.25" customHeight="1" x14ac:dyDescent="0.3">
      <c r="A183" s="5" t="s">
        <v>149</v>
      </c>
      <c r="B183" s="9" t="s">
        <v>25</v>
      </c>
      <c r="C183" s="21">
        <v>0.84791863504921228</v>
      </c>
      <c r="D183" s="21">
        <v>0.75061727206657392</v>
      </c>
      <c r="E183" s="21">
        <v>0.71281802364157143</v>
      </c>
      <c r="F183" s="21">
        <v>0.77456566601308852</v>
      </c>
      <c r="G183" s="21">
        <v>0.79163682759719212</v>
      </c>
    </row>
    <row r="184" spans="1:7" ht="17.25" customHeight="1" x14ac:dyDescent="0.3">
      <c r="A184" s="5" t="s">
        <v>105</v>
      </c>
      <c r="B184" s="5" t="s">
        <v>293</v>
      </c>
      <c r="C184" s="21">
        <v>95.84</v>
      </c>
      <c r="D184" s="21">
        <v>101.32</v>
      </c>
      <c r="E184" s="21">
        <v>101.9</v>
      </c>
      <c r="F184" s="21" t="s">
        <v>319</v>
      </c>
      <c r="G184" s="21" t="s">
        <v>319</v>
      </c>
    </row>
    <row r="185" spans="1:7" ht="17.25" customHeight="1" x14ac:dyDescent="0.3">
      <c r="A185" s="5" t="s">
        <v>32</v>
      </c>
      <c r="B185" s="5" t="s">
        <v>293</v>
      </c>
      <c r="C185" s="21">
        <v>102</v>
      </c>
      <c r="D185" s="21">
        <v>94</v>
      </c>
      <c r="E185" s="21">
        <v>97</v>
      </c>
      <c r="F185" s="21">
        <v>134</v>
      </c>
      <c r="G185" s="21">
        <v>139</v>
      </c>
    </row>
    <row r="186" spans="1:7" ht="17.25" customHeight="1" x14ac:dyDescent="0.3">
      <c r="A186" s="5" t="s">
        <v>33</v>
      </c>
      <c r="B186" s="5" t="s">
        <v>34</v>
      </c>
      <c r="C186" s="21">
        <v>22.743216958428114</v>
      </c>
      <c r="D186" s="21">
        <v>22.724425543137833</v>
      </c>
      <c r="E186" s="21">
        <v>21.988587918934872</v>
      </c>
      <c r="F186" s="21">
        <v>21.988587918934872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486.99261992619932</v>
      </c>
      <c r="D192" s="18">
        <v>497.23369226661919</v>
      </c>
      <c r="E192" s="18">
        <v>505.7450963374414</v>
      </c>
      <c r="F192" s="18" t="s">
        <v>319</v>
      </c>
      <c r="G192" s="18" t="s">
        <v>319</v>
      </c>
    </row>
    <row r="193" spans="1:7" ht="17.25" customHeight="1" x14ac:dyDescent="0.3">
      <c r="A193" s="5" t="s">
        <v>42</v>
      </c>
      <c r="B193" s="5" t="s">
        <v>92</v>
      </c>
      <c r="C193" s="19">
        <v>10.403</v>
      </c>
      <c r="D193" s="19">
        <v>10.333</v>
      </c>
      <c r="E193" s="19">
        <v>7.3970000000000002</v>
      </c>
      <c r="F193" s="19" t="s">
        <v>319</v>
      </c>
      <c r="G193" s="19" t="s">
        <v>319</v>
      </c>
    </row>
    <row r="194" spans="1:7" ht="17.25" customHeight="1" x14ac:dyDescent="0.3">
      <c r="A194" s="5" t="s">
        <v>43</v>
      </c>
      <c r="B194" s="5" t="s">
        <v>44</v>
      </c>
      <c r="C194" s="19">
        <v>6.2640000000000002</v>
      </c>
      <c r="D194" s="19" t="s">
        <v>319</v>
      </c>
      <c r="E194" s="19" t="s">
        <v>319</v>
      </c>
      <c r="F194" s="19" t="s">
        <v>319</v>
      </c>
      <c r="G194" s="19" t="s">
        <v>319</v>
      </c>
    </row>
    <row r="195" spans="1:7" ht="17.25" customHeight="1" x14ac:dyDescent="0.3">
      <c r="A195" s="5" t="s">
        <v>45</v>
      </c>
      <c r="B195" s="5" t="s">
        <v>103</v>
      </c>
      <c r="C195" s="19">
        <v>7.5285863042495498</v>
      </c>
      <c r="D195" s="19">
        <v>11.473055</v>
      </c>
      <c r="E195" s="19">
        <v>3.5208498480000001</v>
      </c>
      <c r="F195" s="19">
        <v>10.165432504</v>
      </c>
      <c r="G195" s="19">
        <v>11.3906654189623</v>
      </c>
    </row>
    <row r="196" spans="1:7" ht="17.25" customHeight="1" x14ac:dyDescent="0.3">
      <c r="A196" s="5" t="s">
        <v>46</v>
      </c>
      <c r="B196" s="5" t="s">
        <v>93</v>
      </c>
      <c r="C196" s="19">
        <v>1067.3510000000001</v>
      </c>
      <c r="D196" s="19">
        <v>1479.9763155999999</v>
      </c>
      <c r="E196" s="19">
        <v>1265.0659435340001</v>
      </c>
      <c r="F196" s="19">
        <v>1687.3833649400001</v>
      </c>
      <c r="G196" s="19">
        <v>1831.4766060564</v>
      </c>
    </row>
    <row r="197" spans="1:7" ht="17.25" customHeight="1" x14ac:dyDescent="0.3">
      <c r="A197" s="5" t="s">
        <v>47</v>
      </c>
      <c r="B197" s="5" t="s">
        <v>136</v>
      </c>
      <c r="C197" s="26">
        <v>1.87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626.05173300000001</v>
      </c>
      <c r="D203" s="18">
        <v>429.20760100000001</v>
      </c>
      <c r="E203" s="18">
        <v>555.86805900000002</v>
      </c>
      <c r="F203" s="18">
        <v>572.35735599999998</v>
      </c>
      <c r="G203" s="18">
        <v>557.211186</v>
      </c>
    </row>
    <row r="204" spans="1:7" ht="17.25" customHeight="1" x14ac:dyDescent="0.3">
      <c r="A204" s="5" t="s">
        <v>304</v>
      </c>
      <c r="B204" s="5" t="s">
        <v>302</v>
      </c>
      <c r="C204" s="18">
        <v>2482.6783759999998</v>
      </c>
      <c r="D204" s="18">
        <v>2187.0241460000002</v>
      </c>
      <c r="E204" s="18">
        <v>2103.7286009999998</v>
      </c>
      <c r="F204" s="18">
        <v>1977.1679979999999</v>
      </c>
      <c r="G204" s="18">
        <v>2015.5713800000001</v>
      </c>
    </row>
    <row r="205" spans="1:7" ht="17.25" customHeight="1" x14ac:dyDescent="0.3">
      <c r="A205" s="5" t="s">
        <v>49</v>
      </c>
      <c r="B205" s="5" t="s">
        <v>80</v>
      </c>
      <c r="C205" s="18">
        <v>5510.3684221532176</v>
      </c>
      <c r="D205" s="18">
        <v>4661.663762022853</v>
      </c>
      <c r="E205" s="18">
        <v>4386.43050829817</v>
      </c>
      <c r="F205" s="18">
        <v>4051.0740907270879</v>
      </c>
      <c r="G205" s="18">
        <v>4077.8291144682639</v>
      </c>
    </row>
    <row r="206" spans="1:7" ht="17.25" customHeight="1" x14ac:dyDescent="0.3">
      <c r="A206" s="5" t="s">
        <v>90</v>
      </c>
      <c r="B206" s="5" t="s">
        <v>81</v>
      </c>
      <c r="C206" s="27">
        <v>89.345984007638123</v>
      </c>
      <c r="D206" s="27">
        <v>95.272255134891324</v>
      </c>
      <c r="E206" s="27">
        <v>89.075809892703134</v>
      </c>
      <c r="F206" s="27">
        <v>89.174780192802643</v>
      </c>
      <c r="G206" s="27" t="s">
        <v>319</v>
      </c>
    </row>
    <row r="207" spans="1:7" ht="17.25" customHeight="1" x14ac:dyDescent="0.3">
      <c r="A207" s="1" t="s">
        <v>60</v>
      </c>
      <c r="B207" s="4" t="s">
        <v>115</v>
      </c>
      <c r="C207" s="18">
        <v>94609.300000000352</v>
      </c>
      <c r="D207" s="18">
        <v>69705</v>
      </c>
      <c r="E207" s="18">
        <v>89453.600000000384</v>
      </c>
      <c r="F207" s="18">
        <v>83669.4000000003</v>
      </c>
      <c r="G207" s="18">
        <v>75383.10285618667</v>
      </c>
    </row>
    <row r="208" spans="1:7" ht="17.25" customHeight="1" x14ac:dyDescent="0.3">
      <c r="A208" s="5" t="s">
        <v>50</v>
      </c>
      <c r="B208" s="5" t="s">
        <v>51</v>
      </c>
      <c r="C208" s="18">
        <v>8353.0156156814337</v>
      </c>
      <c r="D208" s="18">
        <v>7699.8838764201009</v>
      </c>
      <c r="E208" s="18">
        <v>7420.5683807157257</v>
      </c>
      <c r="F208" s="18">
        <v>6931.101381958797</v>
      </c>
      <c r="G208" s="18">
        <v>7098.8083763611421</v>
      </c>
    </row>
    <row r="209" spans="1:7" ht="17.25" customHeight="1" x14ac:dyDescent="0.3">
      <c r="A209" s="5" t="s">
        <v>52</v>
      </c>
      <c r="B209" s="5" t="s">
        <v>81</v>
      </c>
      <c r="C209" s="27">
        <v>21.15</v>
      </c>
      <c r="D209" s="27">
        <v>14.46</v>
      </c>
      <c r="E209" s="27">
        <v>20.88</v>
      </c>
      <c r="F209" s="27">
        <v>22.31</v>
      </c>
      <c r="G209" s="27">
        <v>20.9</v>
      </c>
    </row>
    <row r="210" spans="1:7" ht="17.25" customHeight="1" x14ac:dyDescent="0.3">
      <c r="A210" s="5" t="s">
        <v>292</v>
      </c>
      <c r="B210" s="5" t="s">
        <v>82</v>
      </c>
      <c r="C210" s="26">
        <v>12.843848497975999</v>
      </c>
      <c r="D210" s="26">
        <v>11.268031639416</v>
      </c>
      <c r="E210" s="26">
        <v>9.9545956331989007</v>
      </c>
      <c r="F210" s="26">
        <v>9.1264161719330001</v>
      </c>
      <c r="G210" s="26">
        <v>9.1500356595376999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2.0613000000000001</v>
      </c>
      <c r="D226" s="23">
        <v>2.4349599999999998</v>
      </c>
      <c r="E226" s="23">
        <v>3.3682300000000001</v>
      </c>
      <c r="F226" s="23">
        <v>3.2723499999999999</v>
      </c>
      <c r="G226" s="23" t="s">
        <v>319</v>
      </c>
    </row>
    <row r="227" spans="1:7" ht="17.25" customHeight="1" x14ac:dyDescent="0.3">
      <c r="A227" s="5" t="s">
        <v>127</v>
      </c>
      <c r="B227" s="5" t="s">
        <v>135</v>
      </c>
      <c r="C227" s="18">
        <v>18062.114104</v>
      </c>
      <c r="D227" s="18">
        <v>22552.909326000001</v>
      </c>
      <c r="E227" s="18">
        <v>34318.944448000002</v>
      </c>
      <c r="F227" s="18">
        <v>50647.716011999997</v>
      </c>
      <c r="G227" s="18">
        <v>51334.304858000003</v>
      </c>
    </row>
    <row r="228" spans="1:7" ht="17.25" customHeight="1" x14ac:dyDescent="0.3">
      <c r="A228" s="5" t="s">
        <v>54</v>
      </c>
      <c r="B228" s="5" t="s">
        <v>145</v>
      </c>
      <c r="C228" s="18">
        <v>8881</v>
      </c>
      <c r="D228" s="18">
        <v>9495</v>
      </c>
      <c r="E228" s="18">
        <v>10076</v>
      </c>
      <c r="F228" s="18">
        <v>10620</v>
      </c>
      <c r="G228" s="18">
        <v>10616</v>
      </c>
    </row>
    <row r="229" spans="1:7" ht="17.25" customHeight="1" x14ac:dyDescent="0.3">
      <c r="A229" s="5" t="s">
        <v>55</v>
      </c>
      <c r="B229" s="5" t="s">
        <v>58</v>
      </c>
      <c r="C229" s="23">
        <v>111.13200000000001</v>
      </c>
      <c r="D229" s="23">
        <v>113.292</v>
      </c>
      <c r="E229" s="23">
        <v>99.9101</v>
      </c>
      <c r="F229" s="23">
        <v>103.196</v>
      </c>
      <c r="G229" s="23">
        <v>103.90465332676</v>
      </c>
    </row>
    <row r="230" spans="1:7" ht="17.25" customHeight="1" x14ac:dyDescent="0.3">
      <c r="A230" s="5" t="s">
        <v>56</v>
      </c>
      <c r="B230" s="5" t="s">
        <v>58</v>
      </c>
      <c r="C230" s="23">
        <v>77.639799999999994</v>
      </c>
      <c r="D230" s="23">
        <v>85.052899999999994</v>
      </c>
      <c r="E230" s="23">
        <v>91.526399999999995</v>
      </c>
      <c r="F230" s="23">
        <v>94.626300000000001</v>
      </c>
      <c r="G230" s="23">
        <v>95.775800000000004</v>
      </c>
    </row>
    <row r="231" spans="1:7" ht="17.25" customHeight="1" x14ac:dyDescent="0.3">
      <c r="A231" s="5" t="s">
        <v>57</v>
      </c>
      <c r="B231" s="5" t="s">
        <v>58</v>
      </c>
      <c r="C231" s="23">
        <v>30.842600000000001</v>
      </c>
      <c r="D231" s="23">
        <v>36.549199999999999</v>
      </c>
      <c r="E231" s="23">
        <v>41.024000000000001</v>
      </c>
      <c r="F231" s="23">
        <v>43.702599999999997</v>
      </c>
      <c r="G231" s="23">
        <v>44.2321563183446</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282.82485499999996</v>
      </c>
      <c r="D239" s="19">
        <v>258.59272399999998</v>
      </c>
      <c r="E239" s="19">
        <v>294.24668600000001</v>
      </c>
      <c r="F239" s="19">
        <v>366.89132699999999</v>
      </c>
      <c r="G239" s="19" t="s">
        <v>319</v>
      </c>
    </row>
    <row r="240" spans="1:7" ht="17.25" customHeight="1" x14ac:dyDescent="0.3">
      <c r="A240" s="5" t="s">
        <v>36</v>
      </c>
      <c r="B240" s="5" t="s">
        <v>132</v>
      </c>
      <c r="C240" s="19">
        <v>274.724245</v>
      </c>
      <c r="D240" s="19">
        <v>253.410706</v>
      </c>
      <c r="E240" s="19">
        <v>295.14376199999998</v>
      </c>
      <c r="F240" s="19">
        <v>377.265064</v>
      </c>
      <c r="G240" s="19" t="s">
        <v>319</v>
      </c>
    </row>
    <row r="241" spans="1:7" ht="17.25" customHeight="1" x14ac:dyDescent="0.3">
      <c r="A241" s="5" t="s">
        <v>37</v>
      </c>
      <c r="B241" s="5" t="s">
        <v>132</v>
      </c>
      <c r="C241" s="24">
        <v>-8.1006099999999606</v>
      </c>
      <c r="D241" s="24">
        <v>-5.1820179999999709</v>
      </c>
      <c r="E241" s="24">
        <v>0.89707599999997001</v>
      </c>
      <c r="F241" s="24">
        <v>10.373737000000006</v>
      </c>
      <c r="G241" s="24" t="s">
        <v>319</v>
      </c>
    </row>
    <row r="242" spans="1:7" ht="17.25" customHeight="1" x14ac:dyDescent="0.3">
      <c r="A242" s="5" t="s">
        <v>38</v>
      </c>
      <c r="B242" s="5" t="s">
        <v>135</v>
      </c>
      <c r="C242" s="18">
        <v>2111.3440000000001</v>
      </c>
      <c r="D242" s="18">
        <v>1557.048</v>
      </c>
      <c r="E242" s="18">
        <v>2652.3829999999998</v>
      </c>
      <c r="F242" s="18">
        <v>2736.65</v>
      </c>
      <c r="G242" s="18" t="s">
        <v>319</v>
      </c>
    </row>
    <row r="243" spans="1:7" ht="17.25" customHeight="1" x14ac:dyDescent="0.3">
      <c r="A243" s="5" t="s">
        <v>159</v>
      </c>
      <c r="B243" s="5" t="s">
        <v>135</v>
      </c>
      <c r="C243" s="18">
        <v>190550.13</v>
      </c>
      <c r="D243" s="18">
        <v>167611.77900000001</v>
      </c>
      <c r="E243" s="18">
        <v>198029.397</v>
      </c>
      <c r="F243" s="18">
        <v>251190.48300000001</v>
      </c>
      <c r="G243" s="18" t="s">
        <v>319</v>
      </c>
    </row>
    <row r="244" spans="1:7" ht="17.25" customHeight="1" x14ac:dyDescent="0.3">
      <c r="A244" s="5" t="s">
        <v>39</v>
      </c>
      <c r="B244" s="5" t="s">
        <v>135</v>
      </c>
      <c r="C244" s="18">
        <v>2820.152</v>
      </c>
      <c r="D244" s="18">
        <v>2478.5810000000001</v>
      </c>
      <c r="E244" s="18">
        <v>2726.2080000000001</v>
      </c>
      <c r="F244" s="18">
        <v>3468.605</v>
      </c>
      <c r="G244" s="18" t="s">
        <v>319</v>
      </c>
    </row>
    <row r="245" spans="1:7" ht="17.25" customHeight="1" x14ac:dyDescent="0.3">
      <c r="A245" s="5" t="s">
        <v>160</v>
      </c>
      <c r="B245" s="5" t="s">
        <v>135</v>
      </c>
      <c r="C245" s="18">
        <v>178925.45</v>
      </c>
      <c r="D245" s="18">
        <v>158902.37899999999</v>
      </c>
      <c r="E245" s="18">
        <v>185845.557</v>
      </c>
      <c r="F245" s="18">
        <v>238266.965</v>
      </c>
      <c r="G245" s="18" t="s">
        <v>319</v>
      </c>
    </row>
    <row r="246" spans="1:7" ht="17.25" customHeight="1" x14ac:dyDescent="0.3">
      <c r="A246" s="5" t="s">
        <v>161</v>
      </c>
      <c r="B246" s="5" t="s">
        <v>135</v>
      </c>
      <c r="C246" s="25">
        <v>87990.967136940599</v>
      </c>
      <c r="D246" s="25">
        <v>104311.6504341343</v>
      </c>
      <c r="E246" s="25">
        <v>120544.21595609499</v>
      </c>
      <c r="F246" s="25">
        <v>164248.23558438261</v>
      </c>
      <c r="G246" s="25">
        <v>174990.5588259325</v>
      </c>
    </row>
    <row r="247" spans="1:7" ht="17.25" customHeight="1" x14ac:dyDescent="0.3">
      <c r="A247" s="5" t="s">
        <v>162</v>
      </c>
      <c r="B247" s="5" t="s">
        <v>135</v>
      </c>
      <c r="C247" s="25">
        <v>97878.122383260896</v>
      </c>
      <c r="D247" s="25">
        <v>108962.3659130283</v>
      </c>
      <c r="E247" s="25">
        <v>117968.18275605601</v>
      </c>
      <c r="F247" s="25">
        <v>150481.67868773721</v>
      </c>
      <c r="G247" s="25">
        <v>159871.37230930969</v>
      </c>
    </row>
    <row r="248" spans="1:7" ht="17.25" customHeight="1" x14ac:dyDescent="0.3">
      <c r="A248" s="5" t="s">
        <v>84</v>
      </c>
      <c r="B248" s="5" t="s">
        <v>132</v>
      </c>
      <c r="C248" s="19">
        <v>473.357777</v>
      </c>
      <c r="D248" s="19">
        <v>549.34079500000007</v>
      </c>
      <c r="E248" s="19">
        <v>588.90211399999998</v>
      </c>
      <c r="F248" s="19">
        <v>461.71603299999998</v>
      </c>
      <c r="G248" s="19" t="s">
        <v>319</v>
      </c>
    </row>
    <row r="249" spans="1:7" ht="17.25" customHeight="1" x14ac:dyDescent="0.3">
      <c r="A249" s="5" t="s">
        <v>85</v>
      </c>
      <c r="B249" s="5" t="s">
        <v>132</v>
      </c>
      <c r="C249" s="19">
        <v>431.61261999999999</v>
      </c>
      <c r="D249" s="19">
        <v>603.55132700000001</v>
      </c>
      <c r="E249" s="19">
        <v>697.34210299999995</v>
      </c>
      <c r="F249" s="19">
        <v>603.06038999999998</v>
      </c>
      <c r="G249" s="19" t="s">
        <v>319</v>
      </c>
    </row>
    <row r="250" spans="1:7" ht="15" customHeight="1" x14ac:dyDescent="0.3">
      <c r="A250" s="5" t="s">
        <v>86</v>
      </c>
      <c r="B250" s="5" t="s">
        <v>135</v>
      </c>
      <c r="C250" s="25">
        <v>57583.322999999997</v>
      </c>
      <c r="D250" s="25">
        <v>28331.298999999999</v>
      </c>
      <c r="E250" s="25">
        <v>7588.7539999999999</v>
      </c>
      <c r="F250" s="25">
        <v>-26722.878000000001</v>
      </c>
      <c r="G250" s="25" t="s">
        <v>319</v>
      </c>
    </row>
    <row r="251" spans="1:7" ht="17.25" customHeight="1" x14ac:dyDescent="0.3">
      <c r="A251" s="5" t="s">
        <v>87</v>
      </c>
      <c r="B251" s="5" t="s">
        <v>135</v>
      </c>
      <c r="C251" s="25">
        <v>576.125</v>
      </c>
      <c r="D251" s="25">
        <v>55199.156999999999</v>
      </c>
      <c r="E251" s="25">
        <v>14489.906000000001</v>
      </c>
      <c r="F251" s="25">
        <v>2935.4140000000002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7186</v>
      </c>
      <c r="D277" s="18">
        <v>8355</v>
      </c>
      <c r="E277" s="18">
        <v>2584</v>
      </c>
      <c r="F277" s="18" t="s">
        <v>319</v>
      </c>
      <c r="G277" s="18" t="s">
        <v>319</v>
      </c>
    </row>
    <row r="278" spans="1:7" ht="17.25" customHeight="1" x14ac:dyDescent="0.3">
      <c r="A278" s="1" t="s">
        <v>102</v>
      </c>
      <c r="B278" s="5" t="s">
        <v>135</v>
      </c>
      <c r="C278" s="18">
        <v>12680</v>
      </c>
      <c r="D278" s="18">
        <v>8975</v>
      </c>
      <c r="E278" s="18">
        <v>7887.7551926454298</v>
      </c>
      <c r="F278" s="18">
        <v>10657.724086300301</v>
      </c>
      <c r="G278" s="18">
        <v>10451.387219967801</v>
      </c>
    </row>
    <row r="279" spans="1:7" ht="17.25" customHeight="1" x14ac:dyDescent="0.3">
      <c r="A279" s="1" t="s">
        <v>126</v>
      </c>
      <c r="B279" s="4" t="s">
        <v>125</v>
      </c>
      <c r="C279" s="21">
        <v>2.6309837762916821</v>
      </c>
      <c r="D279" s="21">
        <v>1.946470436421444</v>
      </c>
      <c r="E279" s="21">
        <v>1.4903112014203419</v>
      </c>
      <c r="F279" s="21">
        <v>1.6358292367986316</v>
      </c>
      <c r="G279" s="21">
        <v>1.5571935454571635</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1831.6368150000001</v>
      </c>
      <c r="D286" s="34">
        <v>1925.132728</v>
      </c>
      <c r="E286" s="34">
        <v>2042.6810190000001</v>
      </c>
      <c r="F286" s="34">
        <v>2963.6611760000001</v>
      </c>
      <c r="G286" s="34">
        <v>2841.8384639999999</v>
      </c>
    </row>
    <row r="287" spans="1:7" ht="17.25" customHeight="1" x14ac:dyDescent="0.3">
      <c r="A287" s="1" t="s">
        <v>153</v>
      </c>
      <c r="B287" s="5" t="s">
        <v>78</v>
      </c>
      <c r="C287" s="27">
        <v>1.6116169000725851</v>
      </c>
      <c r="D287" s="27">
        <v>1.4417305966894089</v>
      </c>
      <c r="E287" s="27">
        <v>1.414391225646987</v>
      </c>
      <c r="F287" s="27">
        <v>1.5681597546587149</v>
      </c>
      <c r="G287" s="27">
        <v>1.444620066698741</v>
      </c>
    </row>
    <row r="288" spans="1:7" ht="17.25" customHeight="1" x14ac:dyDescent="0.3">
      <c r="A288" s="1" t="s">
        <v>339</v>
      </c>
      <c r="B288" s="5" t="s">
        <v>156</v>
      </c>
      <c r="C288" s="34">
        <v>1500.477423</v>
      </c>
      <c r="D288" s="34">
        <v>1674.8772509999999</v>
      </c>
      <c r="E288" s="34">
        <v>2573.3536049999998</v>
      </c>
      <c r="F288" s="34">
        <v>3477.9971700000001</v>
      </c>
      <c r="G288" s="34">
        <v>3200.8317929999998</v>
      </c>
    </row>
    <row r="289" spans="1:7" ht="17.25" customHeight="1" x14ac:dyDescent="0.3">
      <c r="A289" s="1" t="s">
        <v>154</v>
      </c>
      <c r="B289" s="5" t="s">
        <v>79</v>
      </c>
      <c r="C289" s="27">
        <v>1.3718938150217079</v>
      </c>
      <c r="D289" s="27">
        <v>1.2732992700276269</v>
      </c>
      <c r="E289" s="27">
        <v>1.8050205459120232</v>
      </c>
      <c r="F289" s="27">
        <v>1.8191891111353469</v>
      </c>
      <c r="G289" s="27">
        <v>1.6834413517810449</v>
      </c>
    </row>
    <row r="290" spans="1:7" ht="17.25" customHeight="1" x14ac:dyDescent="0.3">
      <c r="A290" s="1" t="s">
        <v>37</v>
      </c>
      <c r="B290" s="5" t="s">
        <v>156</v>
      </c>
      <c r="C290" s="34">
        <v>-331.15939200000003</v>
      </c>
      <c r="D290" s="34">
        <v>-250.25547700000016</v>
      </c>
      <c r="E290" s="34">
        <v>530.67258599999968</v>
      </c>
      <c r="F290" s="34">
        <v>514.33599400000003</v>
      </c>
      <c r="G290" s="34">
        <v>358.9933289999999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0.66107300000000002</v>
      </c>
      <c r="D331" s="27">
        <v>1.059029</v>
      </c>
      <c r="E331" s="27">
        <v>1.143502</v>
      </c>
      <c r="F331" s="27">
        <v>1.2472859999999999</v>
      </c>
      <c r="G331" s="27">
        <v>1.311447</v>
      </c>
    </row>
    <row r="332" spans="1:7" ht="17.25" customHeight="1" x14ac:dyDescent="0.3">
      <c r="A332" s="5" t="s">
        <v>114</v>
      </c>
      <c r="B332" s="5" t="s">
        <v>132</v>
      </c>
      <c r="C332" s="19">
        <v>776.73033699999996</v>
      </c>
      <c r="D332" s="19">
        <v>797.01906799999995</v>
      </c>
      <c r="E332" s="19">
        <v>816.96235799999999</v>
      </c>
      <c r="F332" s="19">
        <v>840.79211399999997</v>
      </c>
      <c r="G332" s="19">
        <v>863.75856199999998</v>
      </c>
    </row>
    <row r="333" spans="1:7" ht="17.25" customHeight="1" x14ac:dyDescent="0.3">
      <c r="A333" s="5" t="s">
        <v>91</v>
      </c>
      <c r="B333" s="5" t="s">
        <v>133</v>
      </c>
      <c r="C333" s="25">
        <v>65111.565058</v>
      </c>
      <c r="D333" s="25">
        <v>66590.095702999999</v>
      </c>
      <c r="E333" s="25">
        <v>68049.946481000006</v>
      </c>
      <c r="F333" s="25">
        <v>69840.032823999994</v>
      </c>
      <c r="G333" s="25">
        <v>71561.752466999998</v>
      </c>
    </row>
    <row r="334" spans="1:7" ht="17.25" customHeight="1" x14ac:dyDescent="0.3">
      <c r="A334" s="5" t="s">
        <v>11</v>
      </c>
      <c r="B334" s="5" t="s">
        <v>62</v>
      </c>
      <c r="C334" s="27">
        <v>11.929221999999999</v>
      </c>
      <c r="D334" s="27">
        <v>11.969033</v>
      </c>
      <c r="E334" s="27">
        <v>12.005334</v>
      </c>
      <c r="F334" s="27">
        <v>12.038828000000001</v>
      </c>
      <c r="G334" s="27">
        <v>12.070114999999999</v>
      </c>
    </row>
    <row r="335" spans="1:7" ht="17.25" customHeight="1" x14ac:dyDescent="0.3">
      <c r="A335" s="5" t="s">
        <v>129</v>
      </c>
      <c r="B335" s="5" t="s">
        <v>89</v>
      </c>
      <c r="C335" s="27">
        <v>6.2</v>
      </c>
      <c r="D335" s="27">
        <v>6.1</v>
      </c>
      <c r="E335" s="27">
        <v>6</v>
      </c>
      <c r="F335" s="27">
        <v>5.9</v>
      </c>
      <c r="G335" s="27">
        <v>5.8</v>
      </c>
    </row>
    <row r="336" spans="1:7" ht="17.25" customHeight="1" x14ac:dyDescent="0.3">
      <c r="A336" s="5" t="s">
        <v>106</v>
      </c>
      <c r="B336" s="5" t="s">
        <v>132</v>
      </c>
      <c r="C336" s="27">
        <v>-15.551902999999999</v>
      </c>
      <c r="D336" s="27">
        <v>-15.384506999999999</v>
      </c>
      <c r="E336" s="27">
        <v>-10.640653</v>
      </c>
      <c r="F336" s="27">
        <v>-9.1941389999999998</v>
      </c>
      <c r="G336" s="27">
        <v>-7.257784</v>
      </c>
    </row>
    <row r="337" spans="1:7" ht="17.25" customHeight="1" x14ac:dyDescent="0.3">
      <c r="A337" s="5" t="s">
        <v>106</v>
      </c>
      <c r="B337" s="5" t="s">
        <v>9</v>
      </c>
      <c r="C337" s="27">
        <v>-2.002227</v>
      </c>
      <c r="D337" s="27">
        <v>-1.930256</v>
      </c>
      <c r="E337" s="27">
        <v>-1.302465</v>
      </c>
      <c r="F337" s="27">
        <v>-1.0935090000000001</v>
      </c>
      <c r="G337" s="27">
        <v>-0.840256</v>
      </c>
    </row>
    <row r="338" spans="1:7" ht="17.25" customHeight="1" x14ac:dyDescent="0.3">
      <c r="A338" s="5" t="s">
        <v>71</v>
      </c>
      <c r="B338" s="5" t="s">
        <v>8</v>
      </c>
      <c r="C338" s="27">
        <v>2.8442340000000002</v>
      </c>
      <c r="D338" s="27">
        <v>2.2298719999999999</v>
      </c>
      <c r="E338" s="27">
        <v>2.0830500000000001</v>
      </c>
      <c r="F338" s="27">
        <v>1.963055</v>
      </c>
      <c r="G338" s="27">
        <v>1.828743</v>
      </c>
    </row>
    <row r="339" spans="1:7" ht="17.25" customHeight="1" x14ac:dyDescent="0.3">
      <c r="A339" s="5" t="s">
        <v>83</v>
      </c>
      <c r="B339" s="5" t="s">
        <v>9</v>
      </c>
      <c r="C339" s="27">
        <v>-5.1283159999999999</v>
      </c>
      <c r="D339" s="27">
        <v>-5.1907560000000004</v>
      </c>
      <c r="E339" s="27">
        <v>-5.3155060000000001</v>
      </c>
      <c r="F339" s="27">
        <v>-5.4099310000000003</v>
      </c>
      <c r="G339" s="27">
        <v>-5.6616280000000003</v>
      </c>
    </row>
    <row r="340" spans="1:7" ht="17.25" customHeight="1" x14ac:dyDescent="0.3">
      <c r="A340" s="5" t="s">
        <v>72</v>
      </c>
      <c r="B340" s="5" t="s">
        <v>9</v>
      </c>
      <c r="C340" s="27">
        <v>109.199155</v>
      </c>
      <c r="D340" s="27">
        <v>111.515066</v>
      </c>
      <c r="E340" s="27">
        <v>114.214968</v>
      </c>
      <c r="F340" s="27">
        <v>116.643109</v>
      </c>
      <c r="G340" s="27">
        <v>119.491272</v>
      </c>
    </row>
    <row r="341" spans="1:7" ht="17.25" customHeight="1" x14ac:dyDescent="0.3">
      <c r="A341" s="5" t="s">
        <v>117</v>
      </c>
      <c r="B341" s="5" t="s">
        <v>9</v>
      </c>
      <c r="C341" s="27">
        <v>49.806040000000003</v>
      </c>
      <c r="D341" s="27">
        <v>49.88449</v>
      </c>
      <c r="E341" s="27">
        <v>49.958758000000003</v>
      </c>
      <c r="F341" s="27">
        <v>50.206788000000003</v>
      </c>
      <c r="G341" s="27">
        <v>50.246850000000002</v>
      </c>
    </row>
    <row r="342" spans="1:7" ht="17.25" customHeight="1" x14ac:dyDescent="0.3">
      <c r="A342" s="5" t="s">
        <v>280</v>
      </c>
      <c r="B342" s="5" t="s">
        <v>9</v>
      </c>
      <c r="C342" s="27">
        <v>54.934354999999996</v>
      </c>
      <c r="D342" s="27">
        <v>55.075246</v>
      </c>
      <c r="E342" s="27">
        <v>55.274264000000002</v>
      </c>
      <c r="F342" s="27">
        <v>55.616719000000003</v>
      </c>
      <c r="G342" s="27">
        <v>55.908479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30278</v>
      </c>
      <c r="E16" t="s">
        <v>365</v>
      </c>
      <c r="F16" t="s">
        <v>366</v>
      </c>
    </row>
    <row r="17" spans="1:12" x14ac:dyDescent="0.2">
      <c r="A17" t="s">
        <v>367</v>
      </c>
      <c r="B17" t="s">
        <v>355</v>
      </c>
      <c r="C17">
        <v>2025</v>
      </c>
      <c r="D17">
        <v>11.883495</v>
      </c>
      <c r="E17" t="s">
        <v>368</v>
      </c>
    </row>
    <row r="18" spans="1:12" x14ac:dyDescent="0.2">
      <c r="A18" t="s">
        <v>369</v>
      </c>
      <c r="B18" t="s">
        <v>355</v>
      </c>
      <c r="C18">
        <v>2025</v>
      </c>
      <c r="D18">
        <v>724.91704200000004</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44110.724999999999</v>
      </c>
      <c r="C25" s="8">
        <v>47627.406000000003</v>
      </c>
      <c r="D25" s="8">
        <v>46858.358</v>
      </c>
      <c r="E25" s="8">
        <v>45933.800999999999</v>
      </c>
      <c r="F25" s="8">
        <v>51833.16</v>
      </c>
      <c r="G25" s="8">
        <v>50918.392405999999</v>
      </c>
      <c r="H25" s="8">
        <v>55482.368212000001</v>
      </c>
      <c r="I25" s="8">
        <v>56796.370005999997</v>
      </c>
      <c r="J25" s="8">
        <v>61002.006731000001</v>
      </c>
      <c r="K25" s="8" t="s">
        <v>381</v>
      </c>
      <c r="L25" s="8" t="s">
        <v>382</v>
      </c>
    </row>
    <row r="26" spans="1:12" x14ac:dyDescent="0.2">
      <c r="A26" t="s">
        <v>383</v>
      </c>
      <c r="B26" s="8">
        <v>1.474774</v>
      </c>
      <c r="C26" s="8">
        <v>1.8780079999999999</v>
      </c>
      <c r="D26" s="8">
        <v>2.4427789999999998</v>
      </c>
      <c r="E26" s="8">
        <v>-4.7930809999999999</v>
      </c>
      <c r="F26" s="8">
        <v>6.2544339999999998</v>
      </c>
      <c r="G26" s="8">
        <v>3.9563190000000001</v>
      </c>
      <c r="H26" s="8">
        <v>1.714199</v>
      </c>
      <c r="I26" s="8">
        <v>1.070568</v>
      </c>
      <c r="J26" s="8">
        <v>0.97187699999999999</v>
      </c>
      <c r="K26" s="8" t="s">
        <v>381</v>
      </c>
      <c r="L26" s="8"/>
    </row>
    <row r="27" spans="1:12" x14ac:dyDescent="0.2">
      <c r="A27" t="s">
        <v>71</v>
      </c>
      <c r="B27" s="8">
        <v>2.225625</v>
      </c>
      <c r="C27" s="8">
        <v>2.3106640000000001</v>
      </c>
      <c r="D27" s="8">
        <v>1.2496419999999999</v>
      </c>
      <c r="E27" s="8">
        <v>0.42327999999999999</v>
      </c>
      <c r="F27" s="8">
        <v>3.218604</v>
      </c>
      <c r="G27" s="8">
        <v>10.33113</v>
      </c>
      <c r="H27" s="8">
        <v>2.2958180000000001</v>
      </c>
      <c r="I27" s="8">
        <v>4.3184279999999999</v>
      </c>
      <c r="J27" s="8">
        <v>3.0244759999999999</v>
      </c>
      <c r="K27" s="8" t="s">
        <v>381</v>
      </c>
      <c r="L27" s="8"/>
    </row>
    <row r="28" spans="1:12" x14ac:dyDescent="0.2">
      <c r="A28" t="s">
        <v>98</v>
      </c>
      <c r="B28" s="8">
        <v>23.508479999999999</v>
      </c>
      <c r="C28" s="8">
        <v>23.777660000000001</v>
      </c>
      <c r="D28" s="8">
        <v>24.247900000000001</v>
      </c>
      <c r="E28" s="8">
        <v>24.064129999999999</v>
      </c>
      <c r="F28" s="8">
        <v>23.947939999999999</v>
      </c>
      <c r="G28" s="8">
        <v>23.882840000000002</v>
      </c>
      <c r="H28" s="8">
        <v>24.472719999999999</v>
      </c>
      <c r="I28" s="8">
        <v>24.417549999999999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23.523019999999999</v>
      </c>
      <c r="C32" s="8">
        <v>23.508479999999999</v>
      </c>
      <c r="D32" s="8">
        <v>23.777660000000001</v>
      </c>
      <c r="E32" s="8">
        <v>24.247900000000001</v>
      </c>
      <c r="F32" s="8">
        <v>24.064129999999999</v>
      </c>
      <c r="G32" s="8">
        <v>23.947939999999999</v>
      </c>
      <c r="H32" s="8">
        <v>23.882840000000002</v>
      </c>
      <c r="I32" s="8">
        <v>24.472719999999999</v>
      </c>
      <c r="J32" s="8">
        <v>24.417549999999999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2.710283</v>
      </c>
      <c r="C37">
        <v>1.4739599999999999</v>
      </c>
      <c r="D37">
        <v>-4.7930809999999999</v>
      </c>
      <c r="E37">
        <v>1.070568</v>
      </c>
      <c r="F37">
        <v>0.97187699999999999</v>
      </c>
      <c r="G37" t="s">
        <v>381</v>
      </c>
      <c r="H37" t="s">
        <v>387</v>
      </c>
    </row>
    <row r="38" spans="1:8" x14ac:dyDescent="0.2">
      <c r="A38" t="s">
        <v>369</v>
      </c>
      <c r="B38">
        <v>481.94900000000001</v>
      </c>
      <c r="C38">
        <v>461.09100000000001</v>
      </c>
      <c r="D38">
        <v>529.26900000000001</v>
      </c>
      <c r="E38">
        <v>671.16815699999995</v>
      </c>
      <c r="F38">
        <v>724.91704200000004</v>
      </c>
      <c r="G38" t="s">
        <v>381</v>
      </c>
    </row>
    <row r="39" spans="1:8" x14ac:dyDescent="0.2">
      <c r="A39" t="s">
        <v>91</v>
      </c>
      <c r="B39">
        <v>44460.654999999999</v>
      </c>
      <c r="C39">
        <v>41032.322</v>
      </c>
      <c r="D39">
        <v>45933.800999999999</v>
      </c>
      <c r="E39">
        <v>56796.370005999997</v>
      </c>
      <c r="F39">
        <v>61002.006731000001</v>
      </c>
      <c r="G39" t="s">
        <v>381</v>
      </c>
    </row>
    <row r="40" spans="1:8" x14ac:dyDescent="0.2">
      <c r="A40" t="s">
        <v>388</v>
      </c>
      <c r="B40">
        <v>39839.977277291822</v>
      </c>
      <c r="C40">
        <v>46071.914889496024</v>
      </c>
      <c r="D40">
        <v>56120.095842046547</v>
      </c>
      <c r="E40">
        <v>73514.483104525832</v>
      </c>
      <c r="F40" t="s">
        <v>384</v>
      </c>
      <c r="G40" t="s">
        <v>389</v>
      </c>
    </row>
    <row r="41" spans="1:8" x14ac:dyDescent="0.2">
      <c r="A41" t="s">
        <v>83</v>
      </c>
      <c r="B41">
        <v>-4.1332500000000003</v>
      </c>
      <c r="C41">
        <v>-2.4754170000000002</v>
      </c>
      <c r="D41">
        <v>-9.0346740000000008</v>
      </c>
      <c r="E41">
        <v>-4.3622480000000001</v>
      </c>
      <c r="F41">
        <v>-5.2566300000000004</v>
      </c>
      <c r="G41" t="s">
        <v>381</v>
      </c>
    </row>
    <row r="42" spans="1:8" x14ac:dyDescent="0.2">
      <c r="A42" t="s">
        <v>117</v>
      </c>
      <c r="B42">
        <v>49.769382</v>
      </c>
      <c r="C42">
        <v>51.405574999999999</v>
      </c>
      <c r="D42">
        <v>49.418371999999998</v>
      </c>
      <c r="E42">
        <v>49.692748000000002</v>
      </c>
      <c r="F42">
        <v>49.733535000000003</v>
      </c>
      <c r="G42" t="s">
        <v>381</v>
      </c>
    </row>
    <row r="43" spans="1:8" x14ac:dyDescent="0.2">
      <c r="A43" t="s">
        <v>280</v>
      </c>
      <c r="B43">
        <v>53.902631999999997</v>
      </c>
      <c r="C43">
        <v>53.881</v>
      </c>
      <c r="D43">
        <v>58.453000000000003</v>
      </c>
      <c r="E43">
        <v>54.054994999999998</v>
      </c>
      <c r="F43">
        <v>54.990164999999998</v>
      </c>
      <c r="G43" t="s">
        <v>381</v>
      </c>
    </row>
    <row r="44" spans="1:8" x14ac:dyDescent="0.2">
      <c r="A44" t="s">
        <v>281</v>
      </c>
      <c r="B44">
        <v>24.46429711949926</v>
      </c>
      <c r="C44">
        <v>24.41054729050051</v>
      </c>
      <c r="D44">
        <v>21.703742246106689</v>
      </c>
      <c r="E44">
        <v>22.946666284038709</v>
      </c>
      <c r="F44" t="s">
        <v>384</v>
      </c>
      <c r="G44" t="s">
        <v>389</v>
      </c>
    </row>
    <row r="45" spans="1:8" x14ac:dyDescent="0.2">
      <c r="A45" t="s">
        <v>71</v>
      </c>
      <c r="B45">
        <v>2.324735</v>
      </c>
      <c r="C45">
        <v>0.62260700000000002</v>
      </c>
      <c r="D45">
        <v>0.42327999999999999</v>
      </c>
      <c r="E45">
        <v>4.3184279999999999</v>
      </c>
      <c r="F45">
        <v>3.0244759999999999</v>
      </c>
      <c r="G45" t="s">
        <v>381</v>
      </c>
    </row>
    <row r="46" spans="1:8" x14ac:dyDescent="0.2">
      <c r="A46" t="s">
        <v>390</v>
      </c>
      <c r="B46">
        <v>0.770231</v>
      </c>
      <c r="C46">
        <v>0.76699200000000001</v>
      </c>
      <c r="D46">
        <v>0.71616500000000005</v>
      </c>
      <c r="E46">
        <v>0.71119200000000005</v>
      </c>
      <c r="F46">
        <v>0.70879199999999998</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100.245</v>
      </c>
      <c r="C50">
        <v>105.572</v>
      </c>
      <c r="D50">
        <v>111.245</v>
      </c>
      <c r="E50">
        <v>103.889584</v>
      </c>
      <c r="F50">
        <v>106.333197</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26779.063929196611</v>
      </c>
      <c r="C53">
        <v>24101.851039062902</v>
      </c>
      <c r="D53">
        <v>33296.227564693967</v>
      </c>
      <c r="E53">
        <v>42330.76801614937</v>
      </c>
      <c r="F53">
        <v>56392.530499202403</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0.84791863504921228</v>
      </c>
      <c r="C58">
        <v>0.75061727206657392</v>
      </c>
      <c r="D58">
        <v>0.71281802364157143</v>
      </c>
      <c r="E58">
        <v>0.77456566601308852</v>
      </c>
      <c r="F58">
        <v>0.79163682759719212</v>
      </c>
      <c r="G58" t="s">
        <v>389</v>
      </c>
      <c r="H58" t="s">
        <v>395</v>
      </c>
    </row>
    <row r="59" spans="1:8" x14ac:dyDescent="0.2">
      <c r="A59" t="s">
        <v>396</v>
      </c>
      <c r="B59">
        <v>20.659592602625679</v>
      </c>
      <c r="C59">
        <v>19.47677468727289</v>
      </c>
      <c r="D59">
        <v>19.081170516326761</v>
      </c>
      <c r="E59">
        <v>19.466054690398671</v>
      </c>
      <c r="F59">
        <v>18.735705863139351</v>
      </c>
      <c r="G59" t="s">
        <v>389</v>
      </c>
    </row>
    <row r="60" spans="1:8" x14ac:dyDescent="0.2">
      <c r="A60" t="s">
        <v>397</v>
      </c>
      <c r="B60">
        <v>67.916796056848</v>
      </c>
      <c r="C60">
        <v>69.427200400444718</v>
      </c>
      <c r="D60">
        <v>70.339507696912278</v>
      </c>
      <c r="E60">
        <v>70.256648543443688</v>
      </c>
      <c r="F60">
        <v>70.986122535314351</v>
      </c>
      <c r="G60" t="s">
        <v>389</v>
      </c>
    </row>
    <row r="61" spans="1:8" x14ac:dyDescent="0.2">
      <c r="A61" t="s">
        <v>98</v>
      </c>
      <c r="B61">
        <v>21.938242892349571</v>
      </c>
      <c r="C61">
        <v>23.151986099947539</v>
      </c>
      <c r="D61">
        <v>24.033872494910518</v>
      </c>
      <c r="E61">
        <v>24.166106800682559</v>
      </c>
      <c r="F61">
        <v>24.247676583072131</v>
      </c>
      <c r="G61" t="s">
        <v>389</v>
      </c>
    </row>
    <row r="62" spans="1:8" x14ac:dyDescent="0.2">
      <c r="A62" t="s">
        <v>99</v>
      </c>
      <c r="B62">
        <v>76.111709425992132</v>
      </c>
      <c r="C62">
        <v>75.990835976493116</v>
      </c>
      <c r="D62">
        <v>74.487812314757775</v>
      </c>
      <c r="E62">
        <v>75.041000119028595</v>
      </c>
      <c r="F62">
        <v>75.88995662869084</v>
      </c>
      <c r="G62" t="s">
        <v>389</v>
      </c>
    </row>
    <row r="63" spans="1:8" x14ac:dyDescent="0.2">
      <c r="A63" t="s">
        <v>278</v>
      </c>
      <c r="B63">
        <v>52.369489999999999</v>
      </c>
      <c r="C63">
        <v>52.31738</v>
      </c>
      <c r="D63">
        <v>50.250900000000001</v>
      </c>
      <c r="E63">
        <v>51.600740000000002</v>
      </c>
      <c r="F63">
        <v>51.909590000000001</v>
      </c>
      <c r="G63" t="s">
        <v>385</v>
      </c>
    </row>
    <row r="64" spans="1:8" x14ac:dyDescent="0.2">
      <c r="A64" t="s">
        <v>398</v>
      </c>
      <c r="B64">
        <v>10.43475668865355</v>
      </c>
      <c r="C64">
        <v>3.6697490557044721</v>
      </c>
      <c r="D64">
        <v>-5.9578645905657046</v>
      </c>
      <c r="E64">
        <v>-7.1510199529101897</v>
      </c>
      <c r="F64">
        <v>-1.699776970199991</v>
      </c>
      <c r="G64" t="s">
        <v>389</v>
      </c>
    </row>
    <row r="65" spans="1:8" x14ac:dyDescent="0.2">
      <c r="A65" t="s">
        <v>399</v>
      </c>
      <c r="B65">
        <v>75.82828986924433</v>
      </c>
      <c r="C65">
        <v>77.877739219999128</v>
      </c>
      <c r="D65">
        <v>79.196870561329362</v>
      </c>
      <c r="E65">
        <v>82.743195573929455</v>
      </c>
      <c r="F65">
        <v>79.273086411473159</v>
      </c>
      <c r="G65" t="s">
        <v>389</v>
      </c>
    </row>
    <row r="66" spans="1:8" x14ac:dyDescent="0.2">
      <c r="A66" t="s">
        <v>400</v>
      </c>
      <c r="B66">
        <v>9.6274821731330888</v>
      </c>
      <c r="C66">
        <v>4.2007314205719837</v>
      </c>
      <c r="D66">
        <v>-6.7242939467908087</v>
      </c>
      <c r="E66">
        <v>-7.635096006989059</v>
      </c>
      <c r="F66">
        <v>-1.288134860956518</v>
      </c>
      <c r="G66" t="s">
        <v>389</v>
      </c>
    </row>
    <row r="67" spans="1:8" x14ac:dyDescent="0.2">
      <c r="A67" t="s">
        <v>401</v>
      </c>
      <c r="B67">
        <v>74.334273752183108</v>
      </c>
      <c r="C67">
        <v>77.190942825926868</v>
      </c>
      <c r="D67">
        <v>77.753250721454123</v>
      </c>
      <c r="E67">
        <v>83.10375092778385</v>
      </c>
      <c r="F67">
        <v>79.658739926593469</v>
      </c>
      <c r="G67" t="s">
        <v>389</v>
      </c>
    </row>
    <row r="68" spans="1:8" x14ac:dyDescent="0.2">
      <c r="A68" t="s">
        <v>402</v>
      </c>
      <c r="B68">
        <v>1.0901811022061301</v>
      </c>
      <c r="C68">
        <v>0.91182996500921687</v>
      </c>
      <c r="D68">
        <v>1.0059279669322501</v>
      </c>
      <c r="E68">
        <v>1.1842287521175701</v>
      </c>
      <c r="F68">
        <v>1.2770531266155001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10.839905</v>
      </c>
      <c r="C73">
        <v>11.237273999999999</v>
      </c>
      <c r="D73">
        <v>11.52244</v>
      </c>
      <c r="E73">
        <v>11.742796</v>
      </c>
      <c r="F73">
        <v>11.817095999999999</v>
      </c>
      <c r="G73" t="s">
        <v>381</v>
      </c>
      <c r="H73" t="s">
        <v>403</v>
      </c>
    </row>
    <row r="74" spans="1:8" x14ac:dyDescent="0.2">
      <c r="A74" t="s">
        <v>404</v>
      </c>
      <c r="B74">
        <v>358.9</v>
      </c>
      <c r="C74">
        <v>372.2</v>
      </c>
      <c r="D74">
        <v>383.2</v>
      </c>
      <c r="E74">
        <v>391.1</v>
      </c>
      <c r="F74">
        <v>393.1</v>
      </c>
      <c r="G74" t="s">
        <v>405</v>
      </c>
    </row>
    <row r="75" spans="1:8" x14ac:dyDescent="0.2">
      <c r="A75" t="s">
        <v>406</v>
      </c>
      <c r="B75">
        <v>16.940284734079999</v>
      </c>
      <c r="C75">
        <v>16.9932652552348</v>
      </c>
      <c r="D75">
        <v>16.8003901523617</v>
      </c>
      <c r="E75">
        <v>16.290744737444498</v>
      </c>
      <c r="F75">
        <v>15.9961268493057</v>
      </c>
      <c r="G75" t="s">
        <v>389</v>
      </c>
    </row>
    <row r="76" spans="1:8" x14ac:dyDescent="0.2">
      <c r="A76" t="s">
        <v>407</v>
      </c>
      <c r="B76">
        <v>65.942451810204204</v>
      </c>
      <c r="C76">
        <v>64.843025277875299</v>
      </c>
      <c r="D76">
        <v>63.975589654411401</v>
      </c>
      <c r="E76">
        <v>63.563980307853903</v>
      </c>
      <c r="F76">
        <v>63.4457922250499</v>
      </c>
      <c r="G76" t="s">
        <v>389</v>
      </c>
    </row>
    <row r="77" spans="1:8" x14ac:dyDescent="0.2">
      <c r="A77" t="s">
        <v>408</v>
      </c>
      <c r="B77">
        <v>17.117263455715801</v>
      </c>
      <c r="C77">
        <v>18.163709466889902</v>
      </c>
      <c r="D77">
        <v>19.224020193226998</v>
      </c>
      <c r="E77">
        <v>20.145274954701598</v>
      </c>
      <c r="F77">
        <v>20.558080925644301</v>
      </c>
      <c r="G77" t="s">
        <v>389</v>
      </c>
    </row>
    <row r="78" spans="1:8" x14ac:dyDescent="0.2">
      <c r="A78" t="s">
        <v>409</v>
      </c>
      <c r="B78">
        <v>84.971930958371701</v>
      </c>
      <c r="C78">
        <v>86.221289348044394</v>
      </c>
      <c r="D78">
        <v>87.296499499126895</v>
      </c>
      <c r="E78">
        <v>87.551492636771997</v>
      </c>
      <c r="F78">
        <v>87.612655701052702</v>
      </c>
      <c r="G78" t="s">
        <v>389</v>
      </c>
    </row>
    <row r="79" spans="1:8" x14ac:dyDescent="0.2">
      <c r="A79" t="s">
        <v>410</v>
      </c>
      <c r="B79">
        <v>14.3</v>
      </c>
      <c r="C79">
        <v>16.100000000000001</v>
      </c>
      <c r="D79">
        <v>17.7</v>
      </c>
      <c r="E79" t="s">
        <v>384</v>
      </c>
      <c r="F79">
        <v>20</v>
      </c>
      <c r="G79" t="s">
        <v>389</v>
      </c>
    </row>
    <row r="80" spans="1:8" x14ac:dyDescent="0.2">
      <c r="A80" t="s">
        <v>411</v>
      </c>
      <c r="B80">
        <v>11.9</v>
      </c>
      <c r="C80">
        <v>10.8</v>
      </c>
      <c r="D80">
        <v>9.9</v>
      </c>
      <c r="E80">
        <v>9.4</v>
      </c>
      <c r="F80">
        <v>9.1999999999999993</v>
      </c>
      <c r="G80" t="s">
        <v>389</v>
      </c>
    </row>
    <row r="81" spans="1:14" x14ac:dyDescent="0.2">
      <c r="A81" t="s">
        <v>88</v>
      </c>
      <c r="B81">
        <v>1.86</v>
      </c>
      <c r="C81">
        <v>1.7</v>
      </c>
      <c r="D81">
        <v>1.55</v>
      </c>
      <c r="E81">
        <v>1.47</v>
      </c>
      <c r="F81">
        <v>1.44</v>
      </c>
      <c r="G81" t="s">
        <v>389</v>
      </c>
    </row>
    <row r="82" spans="1:14" x14ac:dyDescent="0.2">
      <c r="A82" t="s">
        <v>412</v>
      </c>
      <c r="B82">
        <v>0.91363939163170904</v>
      </c>
      <c r="C82">
        <v>0.57944624167779102</v>
      </c>
      <c r="D82">
        <v>0.43099681509972199</v>
      </c>
      <c r="E82">
        <v>0.85026374816795502</v>
      </c>
      <c r="F82">
        <v>0.66555918543206005</v>
      </c>
      <c r="G82" t="s">
        <v>389</v>
      </c>
    </row>
    <row r="83" spans="1:14" x14ac:dyDescent="0.2">
      <c r="A83" t="s">
        <v>413</v>
      </c>
      <c r="B83">
        <v>80.182926829268297</v>
      </c>
      <c r="C83">
        <v>80.992682926829289</v>
      </c>
      <c r="D83">
        <v>80.695121951219519</v>
      </c>
      <c r="E83">
        <v>82.40000000000002</v>
      </c>
      <c r="F83">
        <v>82.300000000000011</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1807.3985</v>
      </c>
      <c r="C88">
        <v>2155.8425000000002</v>
      </c>
      <c r="D88">
        <v>2274.808</v>
      </c>
      <c r="E88">
        <v>1991.3789999999999</v>
      </c>
      <c r="F88">
        <v>1805.4059999999999</v>
      </c>
      <c r="G88">
        <v>1804.9449999999999</v>
      </c>
      <c r="H88">
        <v>1852.6955</v>
      </c>
      <c r="I88">
        <v>1938.7829999999999</v>
      </c>
      <c r="J88">
        <v>1701.0050000000001</v>
      </c>
      <c r="K88">
        <v>1587.982</v>
      </c>
      <c r="L88">
        <v>1655.2985000000001</v>
      </c>
      <c r="M88" t="s">
        <v>423</v>
      </c>
      <c r="N88" t="s">
        <v>423</v>
      </c>
    </row>
    <row r="89" spans="1:14" x14ac:dyDescent="0.2">
      <c r="A89" t="s">
        <v>424</v>
      </c>
      <c r="B89">
        <v>5859.8905000000004</v>
      </c>
      <c r="C89">
        <v>5855.1364999999996</v>
      </c>
      <c r="D89">
        <v>6067.76</v>
      </c>
      <c r="E89">
        <v>6424.2709999999997</v>
      </c>
      <c r="F89">
        <v>6668.8744999999999</v>
      </c>
      <c r="G89">
        <v>6723.9454999999998</v>
      </c>
      <c r="H89">
        <v>7211.8789999999999</v>
      </c>
      <c r="I89">
        <v>7382.8514999999998</v>
      </c>
      <c r="J89">
        <v>7387.0469999999996</v>
      </c>
      <c r="K89">
        <v>7183.6864999999998</v>
      </c>
      <c r="L89">
        <v>6918.2205000000004</v>
      </c>
      <c r="M89" t="s">
        <v>423</v>
      </c>
    </row>
    <row r="90" spans="1:14" x14ac:dyDescent="0.2">
      <c r="A90" t="s">
        <v>425</v>
      </c>
      <c r="B90">
        <v>950.15200000000004</v>
      </c>
      <c r="C90">
        <v>1091.192</v>
      </c>
      <c r="D90">
        <v>1287.9365</v>
      </c>
      <c r="E90">
        <v>1417.4425000000001</v>
      </c>
      <c r="F90">
        <v>1486.6875</v>
      </c>
      <c r="G90">
        <v>1722.8264999999999</v>
      </c>
      <c r="H90">
        <v>1872.0509999999999</v>
      </c>
      <c r="I90">
        <v>2218.4724999999999</v>
      </c>
      <c r="J90">
        <v>2736.0889999999999</v>
      </c>
      <c r="K90">
        <v>3120.5360000000001</v>
      </c>
      <c r="L90">
        <v>3297.3870000000002</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10.413251880000001</v>
      </c>
      <c r="C95">
        <v>10.88387299</v>
      </c>
      <c r="D95">
        <v>11.46253014</v>
      </c>
      <c r="E95">
        <v>10.73976326</v>
      </c>
      <c r="F95">
        <v>10.803715710000001</v>
      </c>
      <c r="G95" t="s">
        <v>389</v>
      </c>
      <c r="H95" t="s">
        <v>167</v>
      </c>
    </row>
    <row r="96" spans="1:14" x14ac:dyDescent="0.2">
      <c r="A96" t="s">
        <v>427</v>
      </c>
      <c r="B96">
        <v>4626.0268554699996</v>
      </c>
      <c r="C96">
        <v>4465.4555664099998</v>
      </c>
      <c r="D96">
        <v>5269.40625</v>
      </c>
      <c r="E96">
        <v>5487.5927734400002</v>
      </c>
      <c r="F96">
        <v>5931.0146484400002</v>
      </c>
      <c r="G96" t="s">
        <v>389</v>
      </c>
    </row>
    <row r="97" spans="1:13" x14ac:dyDescent="0.2">
      <c r="A97" t="s">
        <v>428</v>
      </c>
      <c r="B97">
        <v>3.7</v>
      </c>
      <c r="C97">
        <v>3.4</v>
      </c>
      <c r="D97">
        <v>3.2</v>
      </c>
      <c r="E97">
        <v>3.2</v>
      </c>
      <c r="F97">
        <v>3.2</v>
      </c>
      <c r="G97" t="s">
        <v>389</v>
      </c>
    </row>
    <row r="98" spans="1:13" x14ac:dyDescent="0.2">
      <c r="A98" t="s">
        <v>168</v>
      </c>
      <c r="B98">
        <v>4.5</v>
      </c>
      <c r="C98">
        <v>4.0999999999999996</v>
      </c>
      <c r="D98">
        <v>3.9</v>
      </c>
      <c r="E98">
        <v>3.8</v>
      </c>
      <c r="F98">
        <v>3.7</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6.4407801628112793</v>
      </c>
      <c r="C103">
        <v>6.469639778137207</v>
      </c>
      <c r="D103">
        <v>6.7547001838684082</v>
      </c>
      <c r="E103">
        <v>6.2761101722717294</v>
      </c>
      <c r="F103" t="s">
        <v>384</v>
      </c>
      <c r="G103" t="s">
        <v>430</v>
      </c>
      <c r="H103" t="s">
        <v>166</v>
      </c>
      <c r="L103" t="s">
        <v>166</v>
      </c>
      <c r="M103" t="s">
        <v>431</v>
      </c>
    </row>
    <row r="104" spans="1:13" x14ac:dyDescent="0.2">
      <c r="A104" t="s">
        <v>432</v>
      </c>
      <c r="B104">
        <v>92.663650512695327</v>
      </c>
      <c r="C104">
        <v>95.069061279296875</v>
      </c>
      <c r="D104">
        <v>96.426316797132301</v>
      </c>
      <c r="E104">
        <v>95.978178114346804</v>
      </c>
      <c r="F104">
        <v>95.765030263735994</v>
      </c>
      <c r="G104" t="s">
        <v>430</v>
      </c>
      <c r="L104" t="s">
        <v>167</v>
      </c>
    </row>
    <row r="105" spans="1:13" x14ac:dyDescent="0.2">
      <c r="A105" t="s">
        <v>433</v>
      </c>
      <c r="B105">
        <v>61.728378295898438</v>
      </c>
      <c r="C105">
        <v>66.210578918457031</v>
      </c>
      <c r="D105">
        <v>72.139644732898006</v>
      </c>
      <c r="E105">
        <v>73.6852679280953</v>
      </c>
      <c r="F105">
        <v>74.423237431813405</v>
      </c>
      <c r="G105" t="s">
        <v>430</v>
      </c>
    </row>
    <row r="106" spans="1:13" x14ac:dyDescent="0.2">
      <c r="A106" t="s">
        <v>434</v>
      </c>
      <c r="B106" t="s">
        <v>384</v>
      </c>
      <c r="C106">
        <v>31.709480285644531</v>
      </c>
      <c r="D106">
        <v>35.466079701524201</v>
      </c>
      <c r="E106">
        <v>36.307492413536998</v>
      </c>
      <c r="F106">
        <v>37.411033787994903</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4901.576</v>
      </c>
      <c r="C111">
        <v>4994.4539999999997</v>
      </c>
      <c r="D111">
        <v>5124.7120000000004</v>
      </c>
      <c r="E111">
        <v>5432.9080000000004</v>
      </c>
      <c r="F111">
        <v>5433.1610000000001</v>
      </c>
      <c r="G111" t="s">
        <v>389</v>
      </c>
      <c r="H111" t="s">
        <v>435</v>
      </c>
    </row>
    <row r="112" spans="1:13" x14ac:dyDescent="0.2">
      <c r="A112" t="s">
        <v>121</v>
      </c>
      <c r="B112">
        <v>45.278906213022097</v>
      </c>
      <c r="C112">
        <v>46.09424773959276</v>
      </c>
      <c r="D112">
        <v>46.527843906155113</v>
      </c>
      <c r="E112">
        <v>46.759507063252308</v>
      </c>
      <c r="F112">
        <v>46.777446867486532</v>
      </c>
      <c r="G112" t="s">
        <v>389</v>
      </c>
    </row>
    <row r="113" spans="1:11" x14ac:dyDescent="0.2">
      <c r="A113" t="s">
        <v>64</v>
      </c>
      <c r="B113">
        <v>54.161999999999999</v>
      </c>
      <c r="C113">
        <v>53.369</v>
      </c>
      <c r="D113">
        <v>53.381999999999998</v>
      </c>
      <c r="E113">
        <v>54.537999999999997</v>
      </c>
      <c r="F113">
        <v>54.274000000000001</v>
      </c>
      <c r="G113" t="s">
        <v>389</v>
      </c>
    </row>
    <row r="114" spans="1:11" x14ac:dyDescent="0.2">
      <c r="A114" t="s">
        <v>65</v>
      </c>
      <c r="B114">
        <v>60.899000000000001</v>
      </c>
      <c r="C114">
        <v>58.954000000000001</v>
      </c>
      <c r="D114">
        <v>58.305999999999997</v>
      </c>
      <c r="E114">
        <v>59.298000000000002</v>
      </c>
      <c r="F114">
        <v>58.951000000000001</v>
      </c>
      <c r="G114" t="s">
        <v>389</v>
      </c>
    </row>
    <row r="115" spans="1:11" x14ac:dyDescent="0.2">
      <c r="A115" t="s">
        <v>66</v>
      </c>
      <c r="B115">
        <v>47.774000000000001</v>
      </c>
      <c r="C115">
        <v>48.045000000000002</v>
      </c>
      <c r="D115">
        <v>48.658999999999999</v>
      </c>
      <c r="E115">
        <v>49.97</v>
      </c>
      <c r="F115">
        <v>49.78</v>
      </c>
      <c r="G115" t="s">
        <v>389</v>
      </c>
    </row>
    <row r="116" spans="1:11" x14ac:dyDescent="0.2">
      <c r="A116" t="s">
        <v>436</v>
      </c>
      <c r="B116">
        <v>49.67</v>
      </c>
      <c r="C116">
        <v>48.841999999999999</v>
      </c>
      <c r="D116">
        <v>50.421999999999997</v>
      </c>
      <c r="E116">
        <v>51.429000000000002</v>
      </c>
      <c r="F116">
        <v>51.067999999999998</v>
      </c>
      <c r="G116" t="s">
        <v>389</v>
      </c>
    </row>
    <row r="117" spans="1:11" x14ac:dyDescent="0.2">
      <c r="A117" t="s">
        <v>437</v>
      </c>
      <c r="B117">
        <v>14.360675566505501</v>
      </c>
      <c r="C117">
        <v>15.179065283696699</v>
      </c>
      <c r="D117">
        <v>15.4567644995021</v>
      </c>
      <c r="E117">
        <v>14.680323870226299</v>
      </c>
      <c r="F117">
        <v>14.591461404171101</v>
      </c>
      <c r="G117" t="s">
        <v>389</v>
      </c>
    </row>
    <row r="118" spans="1:11" x14ac:dyDescent="0.2">
      <c r="A118" t="s">
        <v>118</v>
      </c>
      <c r="B118">
        <v>8.391667</v>
      </c>
      <c r="C118">
        <v>8.6583330000000007</v>
      </c>
      <c r="D118">
        <v>5.5583330000000002</v>
      </c>
      <c r="E118">
        <v>5.7249999999999996</v>
      </c>
      <c r="F118">
        <v>6.2083329999999997</v>
      </c>
      <c r="G118" t="s">
        <v>381</v>
      </c>
    </row>
    <row r="119" spans="1:11" x14ac:dyDescent="0.2">
      <c r="A119" t="s">
        <v>438</v>
      </c>
      <c r="B119">
        <v>22.390999999999998</v>
      </c>
      <c r="C119">
        <v>22.125</v>
      </c>
      <c r="D119">
        <v>15.326000000000001</v>
      </c>
      <c r="E119">
        <v>17.343</v>
      </c>
      <c r="F119">
        <v>17.777000000000001</v>
      </c>
      <c r="G119" t="s">
        <v>389</v>
      </c>
    </row>
    <row r="120" spans="1:11" x14ac:dyDescent="0.2">
      <c r="A120" t="s">
        <v>439</v>
      </c>
      <c r="B120">
        <v>135868.89000000001</v>
      </c>
      <c r="C120">
        <v>141898.5</v>
      </c>
      <c r="D120">
        <v>136711.32</v>
      </c>
      <c r="E120">
        <v>147736.38</v>
      </c>
      <c r="F120">
        <v>149589.44</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0.98472244007922705</v>
      </c>
      <c r="D125" t="s">
        <v>355</v>
      </c>
      <c r="E125" t="s">
        <v>389</v>
      </c>
      <c r="F125" t="s">
        <v>167</v>
      </c>
      <c r="G125" t="s">
        <v>444</v>
      </c>
      <c r="J125" s="8" t="s">
        <v>29</v>
      </c>
      <c r="K125" s="8" t="s">
        <v>445</v>
      </c>
    </row>
    <row r="126" spans="1:11" x14ac:dyDescent="0.2">
      <c r="A126" t="s">
        <v>446</v>
      </c>
      <c r="B126">
        <v>2025</v>
      </c>
      <c r="C126">
        <v>19.246675282609399</v>
      </c>
      <c r="D126" t="s">
        <v>355</v>
      </c>
      <c r="E126" t="s">
        <v>389</v>
      </c>
      <c r="J126" s="8" t="s">
        <v>69</v>
      </c>
      <c r="K126" s="8"/>
    </row>
    <row r="127" spans="1:11" x14ac:dyDescent="0.2">
      <c r="A127" t="s">
        <v>447</v>
      </c>
      <c r="B127">
        <v>2025</v>
      </c>
      <c r="C127">
        <v>79.768582522016303</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0.79163682759719212</v>
      </c>
      <c r="D131" t="s">
        <v>355</v>
      </c>
      <c r="E131" t="s">
        <v>389</v>
      </c>
      <c r="F131" t="s">
        <v>167</v>
      </c>
      <c r="G131" t="s">
        <v>448</v>
      </c>
      <c r="K131" s="8" t="s">
        <v>445</v>
      </c>
    </row>
    <row r="132" spans="1:11" x14ac:dyDescent="0.2">
      <c r="A132" t="s">
        <v>396</v>
      </c>
      <c r="B132">
        <v>2024</v>
      </c>
      <c r="C132">
        <v>18.735705863139351</v>
      </c>
      <c r="D132" t="s">
        <v>355</v>
      </c>
      <c r="E132" t="s">
        <v>389</v>
      </c>
    </row>
    <row r="133" spans="1:11" x14ac:dyDescent="0.2">
      <c r="A133" t="s">
        <v>397</v>
      </c>
      <c r="B133">
        <v>2024</v>
      </c>
      <c r="C133">
        <v>70.986122535314351</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47110</v>
      </c>
      <c r="C138">
        <v>45520</v>
      </c>
      <c r="D138">
        <v>46330</v>
      </c>
      <c r="E138">
        <v>55520</v>
      </c>
      <c r="F138">
        <v>55290</v>
      </c>
      <c r="G138" t="s">
        <v>389</v>
      </c>
      <c r="H138" t="s">
        <v>449</v>
      </c>
    </row>
    <row r="139" spans="1:11" x14ac:dyDescent="0.2">
      <c r="A139" t="s">
        <v>28</v>
      </c>
      <c r="B139">
        <v>0.92100000000000004</v>
      </c>
      <c r="C139">
        <v>0.93300000000000005</v>
      </c>
      <c r="D139">
        <v>0.93899999999999995</v>
      </c>
      <c r="E139">
        <v>0.95099999999999996</v>
      </c>
      <c r="F139" t="s">
        <v>384</v>
      </c>
      <c r="G139" t="s">
        <v>450</v>
      </c>
    </row>
    <row r="140" spans="1:11" x14ac:dyDescent="0.2">
      <c r="A140" t="s">
        <v>122</v>
      </c>
      <c r="B140">
        <v>99.9999993558678</v>
      </c>
      <c r="C140">
        <v>99.999996281991201</v>
      </c>
      <c r="D140">
        <v>99.999996263471601</v>
      </c>
      <c r="E140">
        <v>99.999997310113898</v>
      </c>
      <c r="F140">
        <v>100</v>
      </c>
      <c r="G140" t="s">
        <v>389</v>
      </c>
    </row>
    <row r="141" spans="1:11" x14ac:dyDescent="0.2">
      <c r="A141" t="s">
        <v>451</v>
      </c>
      <c r="B141">
        <v>99.486122378312203</v>
      </c>
      <c r="C141">
        <v>99.486162707096</v>
      </c>
      <c r="D141">
        <v>99.486197803288505</v>
      </c>
      <c r="E141">
        <v>99.486216564851205</v>
      </c>
      <c r="F141">
        <v>99.486220664133995</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3033.3</v>
      </c>
      <c r="C146">
        <v>3033.3</v>
      </c>
      <c r="D146">
        <v>3049.4</v>
      </c>
      <c r="E146">
        <v>3049.4</v>
      </c>
      <c r="F146" t="s">
        <v>384</v>
      </c>
      <c r="G146" t="s">
        <v>453</v>
      </c>
      <c r="H146" t="s">
        <v>454</v>
      </c>
    </row>
    <row r="147" spans="1:8" x14ac:dyDescent="0.2">
      <c r="A147" t="s">
        <v>455</v>
      </c>
      <c r="B147">
        <v>1355.7</v>
      </c>
      <c r="C147">
        <v>1328</v>
      </c>
      <c r="D147">
        <v>1364.6093000000001</v>
      </c>
      <c r="E147">
        <v>1353.3</v>
      </c>
      <c r="F147" t="s">
        <v>384</v>
      </c>
      <c r="G147" t="s">
        <v>453</v>
      </c>
    </row>
    <row r="148" spans="1:8" x14ac:dyDescent="0.2">
      <c r="A148" t="s">
        <v>456</v>
      </c>
      <c r="B148">
        <v>689.87</v>
      </c>
      <c r="C148">
        <v>689.3</v>
      </c>
      <c r="D148">
        <v>670.52</v>
      </c>
      <c r="E148">
        <v>670.52</v>
      </c>
      <c r="F148">
        <v>670.52</v>
      </c>
      <c r="G148" t="s">
        <v>453</v>
      </c>
    </row>
    <row r="149" spans="1:8" x14ac:dyDescent="0.2">
      <c r="A149" t="s">
        <v>443</v>
      </c>
      <c r="B149">
        <v>61.000999999999998</v>
      </c>
      <c r="C149">
        <v>53.781999999999996</v>
      </c>
      <c r="D149">
        <v>48.774999999999999</v>
      </c>
      <c r="E149">
        <v>54.694000000000003</v>
      </c>
      <c r="F149">
        <v>51.167999999999999</v>
      </c>
      <c r="G149" t="s">
        <v>440</v>
      </c>
    </row>
    <row r="150" spans="1:8" x14ac:dyDescent="0.2">
      <c r="A150" t="s">
        <v>394</v>
      </c>
      <c r="B150">
        <v>0.84791863504921228</v>
      </c>
      <c r="C150">
        <v>0.75061727206657392</v>
      </c>
      <c r="D150">
        <v>0.71281802364157143</v>
      </c>
      <c r="E150">
        <v>0.77456566601308852</v>
      </c>
      <c r="F150">
        <v>0.79163682759719212</v>
      </c>
      <c r="G150" t="s">
        <v>389</v>
      </c>
    </row>
    <row r="151" spans="1:8" x14ac:dyDescent="0.2">
      <c r="A151" t="s">
        <v>105</v>
      </c>
      <c r="B151">
        <v>95.84</v>
      </c>
      <c r="C151">
        <v>101.32</v>
      </c>
      <c r="D151">
        <v>101.9</v>
      </c>
      <c r="E151" t="s">
        <v>384</v>
      </c>
      <c r="F151" t="s">
        <v>384</v>
      </c>
      <c r="G151" t="s">
        <v>389</v>
      </c>
    </row>
    <row r="152" spans="1:8" x14ac:dyDescent="0.2">
      <c r="A152" t="s">
        <v>457</v>
      </c>
      <c r="B152">
        <v>102</v>
      </c>
      <c r="C152">
        <v>94</v>
      </c>
      <c r="D152">
        <v>97</v>
      </c>
      <c r="E152">
        <v>134</v>
      </c>
      <c r="F152">
        <v>139</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282824.85499999998</v>
      </c>
      <c r="C157">
        <v>258592.72399999999</v>
      </c>
      <c r="D157">
        <v>294246.68599999999</v>
      </c>
      <c r="E157">
        <v>366891.32699999999</v>
      </c>
      <c r="F157" t="s">
        <v>384</v>
      </c>
      <c r="G157" t="s">
        <v>385</v>
      </c>
      <c r="H157" t="s">
        <v>459</v>
      </c>
    </row>
    <row r="158" spans="1:8" x14ac:dyDescent="0.2">
      <c r="A158" t="s">
        <v>460</v>
      </c>
      <c r="B158">
        <v>274724.245</v>
      </c>
      <c r="C158">
        <v>253410.70600000001</v>
      </c>
      <c r="D158">
        <v>295143.76199999999</v>
      </c>
      <c r="E158">
        <v>377265.06400000001</v>
      </c>
      <c r="F158" t="s">
        <v>384</v>
      </c>
      <c r="G158" t="s">
        <v>385</v>
      </c>
    </row>
    <row r="159" spans="1:8" x14ac:dyDescent="0.2">
      <c r="A159" t="s">
        <v>461</v>
      </c>
      <c r="B159">
        <v>2111.3440000000001</v>
      </c>
      <c r="C159">
        <v>1557.048</v>
      </c>
      <c r="D159">
        <v>2652.3829999999998</v>
      </c>
      <c r="E159">
        <v>2736.65</v>
      </c>
      <c r="F159" t="s">
        <v>384</v>
      </c>
      <c r="G159" t="s">
        <v>385</v>
      </c>
    </row>
    <row r="160" spans="1:8" x14ac:dyDescent="0.2">
      <c r="A160" t="s">
        <v>159</v>
      </c>
      <c r="B160">
        <v>190550.13</v>
      </c>
      <c r="C160">
        <v>167611.77900000001</v>
      </c>
      <c r="D160">
        <v>198029.397</v>
      </c>
      <c r="E160">
        <v>251190.48300000001</v>
      </c>
      <c r="F160" t="s">
        <v>384</v>
      </c>
      <c r="G160" t="s">
        <v>385</v>
      </c>
    </row>
    <row r="161" spans="1:9" x14ac:dyDescent="0.2">
      <c r="A161" t="s">
        <v>462</v>
      </c>
      <c r="B161">
        <v>2820.152</v>
      </c>
      <c r="C161">
        <v>2478.5810000000001</v>
      </c>
      <c r="D161">
        <v>2726.2080000000001</v>
      </c>
      <c r="E161">
        <v>3468.605</v>
      </c>
      <c r="F161" t="s">
        <v>384</v>
      </c>
      <c r="G161" t="s">
        <v>385</v>
      </c>
    </row>
    <row r="162" spans="1:9" x14ac:dyDescent="0.2">
      <c r="A162" t="s">
        <v>160</v>
      </c>
      <c r="B162">
        <v>178925.45</v>
      </c>
      <c r="C162">
        <v>158902.37899999999</v>
      </c>
      <c r="D162">
        <v>185845.557</v>
      </c>
      <c r="E162">
        <v>238266.965</v>
      </c>
      <c r="F162" t="s">
        <v>384</v>
      </c>
      <c r="G162" t="s">
        <v>385</v>
      </c>
    </row>
    <row r="163" spans="1:9" x14ac:dyDescent="0.2">
      <c r="A163" t="s">
        <v>161</v>
      </c>
      <c r="B163">
        <v>87990.967136940599</v>
      </c>
      <c r="C163">
        <v>104311.6504341343</v>
      </c>
      <c r="D163">
        <v>120544.21595609499</v>
      </c>
      <c r="E163">
        <v>164248.23558438261</v>
      </c>
      <c r="F163">
        <v>174990.5588259325</v>
      </c>
      <c r="G163" t="s">
        <v>391</v>
      </c>
    </row>
    <row r="164" spans="1:9" x14ac:dyDescent="0.2">
      <c r="A164" t="s">
        <v>162</v>
      </c>
      <c r="B164">
        <v>97878.122383260896</v>
      </c>
      <c r="C164">
        <v>108962.3659130283</v>
      </c>
      <c r="D164">
        <v>117968.18275605601</v>
      </c>
      <c r="E164">
        <v>150481.67868773721</v>
      </c>
      <c r="F164">
        <v>159871.37230930969</v>
      </c>
      <c r="G164" t="s">
        <v>391</v>
      </c>
    </row>
    <row r="165" spans="1:9" x14ac:dyDescent="0.2">
      <c r="A165" t="s">
        <v>84</v>
      </c>
      <c r="B165">
        <v>473357.777</v>
      </c>
      <c r="C165">
        <v>549340.79500000004</v>
      </c>
      <c r="D165">
        <v>588902.11399999994</v>
      </c>
      <c r="E165">
        <v>461716.033</v>
      </c>
      <c r="F165" t="s">
        <v>384</v>
      </c>
      <c r="G165" t="s">
        <v>385</v>
      </c>
    </row>
    <row r="166" spans="1:9" x14ac:dyDescent="0.2">
      <c r="A166" t="s">
        <v>85</v>
      </c>
      <c r="B166">
        <v>431612.62</v>
      </c>
      <c r="C166">
        <v>603551.32700000005</v>
      </c>
      <c r="D166">
        <v>697342.103</v>
      </c>
      <c r="E166">
        <v>603060.39</v>
      </c>
      <c r="F166" t="s">
        <v>384</v>
      </c>
      <c r="G166" t="s">
        <v>385</v>
      </c>
    </row>
    <row r="167" spans="1:9" x14ac:dyDescent="0.2">
      <c r="A167" t="s">
        <v>463</v>
      </c>
      <c r="B167">
        <v>57583.322999999997</v>
      </c>
      <c r="C167">
        <v>28331.298999999999</v>
      </c>
      <c r="D167">
        <v>7588.7539999999999</v>
      </c>
      <c r="E167">
        <v>-26722.878000000001</v>
      </c>
      <c r="F167" t="s">
        <v>384</v>
      </c>
      <c r="G167" t="s">
        <v>385</v>
      </c>
    </row>
    <row r="168" spans="1:9" x14ac:dyDescent="0.2">
      <c r="A168" t="s">
        <v>464</v>
      </c>
      <c r="B168">
        <v>576.125</v>
      </c>
      <c r="C168">
        <v>55199.156999999999</v>
      </c>
      <c r="D168">
        <v>14489.906000000001</v>
      </c>
      <c r="E168">
        <v>2935.4140000000002</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503761084186</v>
      </c>
      <c r="E174">
        <v>1</v>
      </c>
      <c r="F174" t="s">
        <v>469</v>
      </c>
      <c r="I174" t="s">
        <v>470</v>
      </c>
    </row>
    <row r="175" spans="1:9" x14ac:dyDescent="0.2">
      <c r="A175" t="s">
        <v>468</v>
      </c>
      <c r="B175">
        <v>2025</v>
      </c>
      <c r="C175" t="s">
        <v>355</v>
      </c>
      <c r="D175">
        <v>71488152270</v>
      </c>
      <c r="E175">
        <v>0.14190884233448439</v>
      </c>
      <c r="F175" t="s">
        <v>471</v>
      </c>
    </row>
    <row r="176" spans="1:9" x14ac:dyDescent="0.2">
      <c r="A176" t="s">
        <v>468</v>
      </c>
      <c r="B176">
        <v>2025</v>
      </c>
      <c r="C176" t="s">
        <v>355</v>
      </c>
      <c r="D176">
        <v>57103643537</v>
      </c>
      <c r="E176">
        <v>0.1133546145774056</v>
      </c>
      <c r="F176" t="s">
        <v>472</v>
      </c>
    </row>
    <row r="177" spans="1:9" x14ac:dyDescent="0.2">
      <c r="A177" t="s">
        <v>468</v>
      </c>
      <c r="B177">
        <v>2025</v>
      </c>
      <c r="C177" t="s">
        <v>355</v>
      </c>
      <c r="D177">
        <v>48171255287</v>
      </c>
      <c r="E177">
        <v>9.5623216638175412E-2</v>
      </c>
      <c r="F177" t="s">
        <v>473</v>
      </c>
    </row>
    <row r="178" spans="1:9" x14ac:dyDescent="0.2">
      <c r="A178" t="s">
        <v>468</v>
      </c>
      <c r="B178">
        <v>2025</v>
      </c>
      <c r="C178" t="s">
        <v>355</v>
      </c>
      <c r="D178">
        <v>36195696189</v>
      </c>
      <c r="E178">
        <v>7.1850917677546783E-2</v>
      </c>
      <c r="F178" t="s">
        <v>474</v>
      </c>
    </row>
    <row r="179" spans="1:9" x14ac:dyDescent="0.2">
      <c r="A179" t="s">
        <v>468</v>
      </c>
      <c r="B179">
        <v>2025</v>
      </c>
      <c r="C179" t="s">
        <v>355</v>
      </c>
      <c r="D179">
        <v>29055663002</v>
      </c>
      <c r="E179">
        <v>5.7677466390539993E-2</v>
      </c>
      <c r="F179" t="s">
        <v>475</v>
      </c>
    </row>
    <row r="180" spans="1:9" x14ac:dyDescent="0.2">
      <c r="A180" t="s">
        <v>476</v>
      </c>
      <c r="B180">
        <v>2025</v>
      </c>
      <c r="C180" t="s">
        <v>355</v>
      </c>
      <c r="D180">
        <v>477829779298</v>
      </c>
      <c r="E180">
        <v>1</v>
      </c>
      <c r="F180" t="s">
        <v>469</v>
      </c>
      <c r="I180" t="s">
        <v>477</v>
      </c>
    </row>
    <row r="181" spans="1:9" x14ac:dyDescent="0.2">
      <c r="A181" t="s">
        <v>476</v>
      </c>
      <c r="B181">
        <v>2025</v>
      </c>
      <c r="C181" t="s">
        <v>355</v>
      </c>
      <c r="D181">
        <v>65394881194</v>
      </c>
      <c r="E181">
        <v>0.1368581114598475</v>
      </c>
      <c r="F181" t="s">
        <v>473</v>
      </c>
    </row>
    <row r="182" spans="1:9" x14ac:dyDescent="0.2">
      <c r="A182" t="s">
        <v>476</v>
      </c>
      <c r="B182">
        <v>2025</v>
      </c>
      <c r="C182" t="s">
        <v>355</v>
      </c>
      <c r="D182">
        <v>62435243414</v>
      </c>
      <c r="E182">
        <v>0.13066419490582251</v>
      </c>
      <c r="F182" t="s">
        <v>471</v>
      </c>
    </row>
    <row r="183" spans="1:9" x14ac:dyDescent="0.2">
      <c r="A183" t="s">
        <v>476</v>
      </c>
      <c r="B183">
        <v>2025</v>
      </c>
      <c r="C183" t="s">
        <v>355</v>
      </c>
      <c r="D183">
        <v>54839993981</v>
      </c>
      <c r="E183">
        <v>0.1147688912599122</v>
      </c>
      <c r="F183" t="s">
        <v>472</v>
      </c>
    </row>
    <row r="184" spans="1:9" x14ac:dyDescent="0.2">
      <c r="A184" t="s">
        <v>476</v>
      </c>
      <c r="B184">
        <v>2025</v>
      </c>
      <c r="C184" t="s">
        <v>355</v>
      </c>
      <c r="D184">
        <v>35709618380</v>
      </c>
      <c r="E184">
        <v>7.4732927764490767E-2</v>
      </c>
      <c r="F184" t="s">
        <v>474</v>
      </c>
    </row>
    <row r="185" spans="1:9" x14ac:dyDescent="0.2">
      <c r="A185" t="s">
        <v>476</v>
      </c>
      <c r="B185">
        <v>2025</v>
      </c>
      <c r="C185" t="s">
        <v>355</v>
      </c>
      <c r="D185">
        <v>28595326129</v>
      </c>
      <c r="E185">
        <v>5.9844169132804173E-2</v>
      </c>
      <c r="F185" t="s">
        <v>478</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503761084186</v>
      </c>
      <c r="E190">
        <v>1</v>
      </c>
      <c r="F190" t="s">
        <v>479</v>
      </c>
      <c r="I190" t="s">
        <v>480</v>
      </c>
    </row>
    <row r="191" spans="1:9" x14ac:dyDescent="0.2">
      <c r="A191" t="s">
        <v>468</v>
      </c>
      <c r="B191">
        <v>2025</v>
      </c>
      <c r="C191" t="s">
        <v>355</v>
      </c>
      <c r="D191">
        <v>95684868558</v>
      </c>
      <c r="E191">
        <v>0.18994096916519851</v>
      </c>
      <c r="F191" t="s">
        <v>481</v>
      </c>
    </row>
    <row r="192" spans="1:9" x14ac:dyDescent="0.2">
      <c r="A192" t="s">
        <v>468</v>
      </c>
      <c r="B192">
        <v>2025</v>
      </c>
      <c r="C192" t="s">
        <v>355</v>
      </c>
      <c r="D192">
        <v>65321905739</v>
      </c>
      <c r="E192">
        <v>0.12966842376193091</v>
      </c>
      <c r="F192" t="s">
        <v>482</v>
      </c>
    </row>
    <row r="193" spans="1:9" x14ac:dyDescent="0.2">
      <c r="A193" t="s">
        <v>468</v>
      </c>
      <c r="B193">
        <v>2025</v>
      </c>
      <c r="C193" t="s">
        <v>355</v>
      </c>
      <c r="D193">
        <v>65112216381</v>
      </c>
      <c r="E193">
        <v>0.1292521761306975</v>
      </c>
      <c r="F193" t="s">
        <v>483</v>
      </c>
    </row>
    <row r="194" spans="1:9" x14ac:dyDescent="0.2">
      <c r="A194" t="s">
        <v>468</v>
      </c>
      <c r="B194">
        <v>2025</v>
      </c>
      <c r="C194" t="s">
        <v>355</v>
      </c>
      <c r="D194">
        <v>31860561575</v>
      </c>
      <c r="E194">
        <v>6.3245380747267807E-2</v>
      </c>
      <c r="F194" t="s">
        <v>372</v>
      </c>
    </row>
    <row r="195" spans="1:9" x14ac:dyDescent="0.2">
      <c r="A195" t="s">
        <v>468</v>
      </c>
      <c r="B195">
        <v>2025</v>
      </c>
      <c r="C195" t="s">
        <v>355</v>
      </c>
      <c r="D195">
        <v>27584250702</v>
      </c>
      <c r="E195">
        <v>5.4756612941970068E-2</v>
      </c>
      <c r="F195" t="s">
        <v>484</v>
      </c>
    </row>
    <row r="196" spans="1:9" x14ac:dyDescent="0.2">
      <c r="A196" t="s">
        <v>476</v>
      </c>
      <c r="B196">
        <v>2025</v>
      </c>
      <c r="C196" t="s">
        <v>355</v>
      </c>
      <c r="D196">
        <v>477829779298</v>
      </c>
      <c r="E196">
        <v>1</v>
      </c>
      <c r="F196" t="s">
        <v>479</v>
      </c>
      <c r="I196" t="s">
        <v>485</v>
      </c>
    </row>
    <row r="197" spans="1:9" x14ac:dyDescent="0.2">
      <c r="A197" t="s">
        <v>476</v>
      </c>
      <c r="B197">
        <v>2025</v>
      </c>
      <c r="C197" t="s">
        <v>355</v>
      </c>
      <c r="D197">
        <v>95248176789</v>
      </c>
      <c r="E197">
        <v>0.19933495339895549</v>
      </c>
      <c r="F197" t="s">
        <v>483</v>
      </c>
    </row>
    <row r="198" spans="1:9" x14ac:dyDescent="0.2">
      <c r="A198" t="s">
        <v>476</v>
      </c>
      <c r="B198">
        <v>2025</v>
      </c>
      <c r="C198" t="s">
        <v>355</v>
      </c>
      <c r="D198">
        <v>58679882411</v>
      </c>
      <c r="E198">
        <v>0.1228049923912426</v>
      </c>
      <c r="F198" t="s">
        <v>481</v>
      </c>
    </row>
    <row r="199" spans="1:9" x14ac:dyDescent="0.2">
      <c r="A199" t="s">
        <v>476</v>
      </c>
      <c r="B199">
        <v>2025</v>
      </c>
      <c r="C199" t="s">
        <v>355</v>
      </c>
      <c r="D199">
        <v>48039965664</v>
      </c>
      <c r="E199">
        <v>0.1005378227672992</v>
      </c>
      <c r="F199" t="s">
        <v>482</v>
      </c>
    </row>
    <row r="200" spans="1:9" x14ac:dyDescent="0.2">
      <c r="A200" t="s">
        <v>476</v>
      </c>
      <c r="B200">
        <v>2025</v>
      </c>
      <c r="C200" t="s">
        <v>355</v>
      </c>
      <c r="D200">
        <v>34676112204</v>
      </c>
      <c r="E200">
        <v>7.257001071583305E-2</v>
      </c>
      <c r="F200" t="s">
        <v>372</v>
      </c>
    </row>
    <row r="201" spans="1:9" x14ac:dyDescent="0.2">
      <c r="A201" t="s">
        <v>476</v>
      </c>
      <c r="B201">
        <v>2025</v>
      </c>
      <c r="C201" t="s">
        <v>355</v>
      </c>
      <c r="D201">
        <v>32234888102</v>
      </c>
      <c r="E201">
        <v>6.7461027961374945E-2</v>
      </c>
      <c r="F201" t="s">
        <v>486</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487</v>
      </c>
      <c r="B206">
        <v>7186000</v>
      </c>
      <c r="C206">
        <v>8355000</v>
      </c>
      <c r="D206">
        <v>2584000</v>
      </c>
      <c r="E206" t="s">
        <v>384</v>
      </c>
      <c r="F206" t="s">
        <v>384</v>
      </c>
      <c r="G206" t="s">
        <v>389</v>
      </c>
      <c r="H206" t="s">
        <v>488</v>
      </c>
    </row>
    <row r="207" spans="1:9" x14ac:dyDescent="0.2">
      <c r="A207" t="s">
        <v>102</v>
      </c>
      <c r="B207">
        <v>12680000000</v>
      </c>
      <c r="C207">
        <v>8975000000</v>
      </c>
      <c r="D207">
        <v>7887755192.6454296</v>
      </c>
      <c r="E207">
        <v>10657724086.300301</v>
      </c>
      <c r="F207">
        <v>10451387219.9678</v>
      </c>
      <c r="G207" t="s">
        <v>489</v>
      </c>
    </row>
    <row r="208" spans="1:9" x14ac:dyDescent="0.2">
      <c r="A208" t="s">
        <v>369</v>
      </c>
      <c r="B208">
        <v>481.94900000000001</v>
      </c>
      <c r="C208">
        <v>461.09100000000001</v>
      </c>
      <c r="D208">
        <v>529.26900000000001</v>
      </c>
      <c r="E208">
        <v>651.51813200000004</v>
      </c>
      <c r="F208">
        <v>671.16815699999995</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486.99261992619932</v>
      </c>
      <c r="C213">
        <v>497.23369226661919</v>
      </c>
      <c r="D213">
        <v>505.7450963374414</v>
      </c>
      <c r="E213" t="s">
        <v>384</v>
      </c>
      <c r="F213" t="s">
        <v>384</v>
      </c>
      <c r="G213" t="s">
        <v>490</v>
      </c>
      <c r="H213" t="s">
        <v>491</v>
      </c>
    </row>
    <row r="214" spans="1:8" x14ac:dyDescent="0.2">
      <c r="A214" t="s">
        <v>492</v>
      </c>
      <c r="B214">
        <v>10403</v>
      </c>
      <c r="C214">
        <v>10333</v>
      </c>
      <c r="D214">
        <v>7397</v>
      </c>
      <c r="E214" t="s">
        <v>384</v>
      </c>
      <c r="F214" t="s">
        <v>384</v>
      </c>
      <c r="G214" t="s">
        <v>389</v>
      </c>
    </row>
    <row r="215" spans="1:8" x14ac:dyDescent="0.2">
      <c r="A215" t="s">
        <v>493</v>
      </c>
      <c r="B215">
        <v>6264</v>
      </c>
      <c r="C215" t="s">
        <v>384</v>
      </c>
      <c r="D215" t="s">
        <v>384</v>
      </c>
      <c r="E215" t="s">
        <v>384</v>
      </c>
      <c r="F215" t="s">
        <v>384</v>
      </c>
      <c r="G215" t="s">
        <v>389</v>
      </c>
    </row>
    <row r="216" spans="1:8" x14ac:dyDescent="0.2">
      <c r="A216" t="s">
        <v>494</v>
      </c>
      <c r="B216">
        <v>7528586.3042495502</v>
      </c>
      <c r="C216">
        <v>11473055</v>
      </c>
      <c r="D216">
        <v>3520849.8480000002</v>
      </c>
      <c r="E216">
        <v>10165432.504000001</v>
      </c>
      <c r="F216">
        <v>11390665.4189623</v>
      </c>
      <c r="G216" t="s">
        <v>389</v>
      </c>
    </row>
    <row r="217" spans="1:8" x14ac:dyDescent="0.2">
      <c r="A217" t="s">
        <v>495</v>
      </c>
      <c r="B217">
        <v>1067.3510000000001</v>
      </c>
      <c r="C217">
        <v>1479.9763155999999</v>
      </c>
      <c r="D217">
        <v>1265.0659435340001</v>
      </c>
      <c r="E217">
        <v>1687.3833649400001</v>
      </c>
      <c r="F217">
        <v>1831.4766060564</v>
      </c>
      <c r="G217" t="s">
        <v>389</v>
      </c>
    </row>
    <row r="218" spans="1:8" x14ac:dyDescent="0.2">
      <c r="A218" t="s">
        <v>496</v>
      </c>
      <c r="B218">
        <v>1.87</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497</v>
      </c>
      <c r="B223">
        <v>626.05173300000001</v>
      </c>
      <c r="C223">
        <v>429.20760100000001</v>
      </c>
      <c r="D223">
        <v>555.86805900000002</v>
      </c>
      <c r="E223">
        <v>572.35735599999998</v>
      </c>
      <c r="F223">
        <v>557.211186</v>
      </c>
      <c r="G223" t="s">
        <v>373</v>
      </c>
      <c r="H223" t="s">
        <v>498</v>
      </c>
    </row>
    <row r="224" spans="1:8" x14ac:dyDescent="0.2">
      <c r="A224" t="s">
        <v>304</v>
      </c>
      <c r="B224">
        <v>2482.6783759999998</v>
      </c>
      <c r="C224">
        <v>2187.0241460000002</v>
      </c>
      <c r="D224">
        <v>2103.7286009999998</v>
      </c>
      <c r="E224">
        <v>1977.1679979999999</v>
      </c>
      <c r="F224">
        <v>2015.5713800000001</v>
      </c>
      <c r="G224" t="s">
        <v>373</v>
      </c>
    </row>
    <row r="225" spans="1:9" x14ac:dyDescent="0.2">
      <c r="A225" t="s">
        <v>499</v>
      </c>
      <c r="B225">
        <v>5510.3684221532176</v>
      </c>
      <c r="C225">
        <v>4661.663762022853</v>
      </c>
      <c r="D225">
        <v>4386.43050829817</v>
      </c>
      <c r="E225">
        <v>4051.0740907270879</v>
      </c>
      <c r="F225">
        <v>4077.8291144682639</v>
      </c>
      <c r="G225" t="s">
        <v>389</v>
      </c>
    </row>
    <row r="226" spans="1:9" x14ac:dyDescent="0.2">
      <c r="A226" t="s">
        <v>90</v>
      </c>
      <c r="B226">
        <v>89.345984007638123</v>
      </c>
      <c r="C226">
        <v>95.272255134891324</v>
      </c>
      <c r="D226">
        <v>89.075809892703134</v>
      </c>
      <c r="E226">
        <v>89.174780192802643</v>
      </c>
      <c r="F226" t="s">
        <v>384</v>
      </c>
      <c r="G226" t="s">
        <v>389</v>
      </c>
    </row>
    <row r="227" spans="1:9" x14ac:dyDescent="0.2">
      <c r="A227" t="s">
        <v>60</v>
      </c>
      <c r="B227">
        <v>94609.300000000352</v>
      </c>
      <c r="C227">
        <v>69705</v>
      </c>
      <c r="D227">
        <v>89453.600000000384</v>
      </c>
      <c r="E227">
        <v>83669.4000000003</v>
      </c>
      <c r="F227">
        <v>75383.10285618667</v>
      </c>
      <c r="G227" t="s">
        <v>500</v>
      </c>
    </row>
    <row r="228" spans="1:9" x14ac:dyDescent="0.2">
      <c r="A228" t="s">
        <v>50</v>
      </c>
      <c r="B228">
        <v>8353.0156156814337</v>
      </c>
      <c r="C228">
        <v>7699.8838764201009</v>
      </c>
      <c r="D228">
        <v>7420.5683807157257</v>
      </c>
      <c r="E228">
        <v>6931.101381958797</v>
      </c>
      <c r="F228">
        <v>7098.8083763611421</v>
      </c>
      <c r="G228" t="s">
        <v>389</v>
      </c>
    </row>
    <row r="229" spans="1:9" x14ac:dyDescent="0.2">
      <c r="A229" t="s">
        <v>52</v>
      </c>
      <c r="B229">
        <v>21.15</v>
      </c>
      <c r="C229">
        <v>14.46</v>
      </c>
      <c r="D229">
        <v>20.88</v>
      </c>
      <c r="E229">
        <v>22.31</v>
      </c>
      <c r="F229">
        <v>20.9</v>
      </c>
      <c r="G229" t="s">
        <v>389</v>
      </c>
    </row>
    <row r="230" spans="1:9" x14ac:dyDescent="0.2">
      <c r="A230" t="s">
        <v>501</v>
      </c>
      <c r="B230">
        <v>12.843848497975999</v>
      </c>
      <c r="C230">
        <v>11.268031639416</v>
      </c>
      <c r="D230">
        <v>9.9545956331989007</v>
      </c>
      <c r="E230">
        <v>9.1264161719330001</v>
      </c>
      <c r="F230">
        <v>9.1500356595376999</v>
      </c>
      <c r="G230" t="s">
        <v>502</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9.1500356595376999</v>
      </c>
      <c r="D235" t="s">
        <v>348</v>
      </c>
      <c r="E235" t="s">
        <v>502</v>
      </c>
      <c r="F235" t="s">
        <v>502</v>
      </c>
      <c r="G235" t="s">
        <v>503</v>
      </c>
      <c r="I235" s="8" t="s">
        <v>445</v>
      </c>
    </row>
    <row r="237" spans="1:9" x14ac:dyDescent="0.2">
      <c r="A237" t="s">
        <v>372</v>
      </c>
      <c r="B237">
        <v>2024</v>
      </c>
      <c r="C237" s="33">
        <v>17.344395558818999</v>
      </c>
      <c r="D237" t="s">
        <v>372</v>
      </c>
      <c r="E237" t="s">
        <v>502</v>
      </c>
    </row>
    <row r="238" spans="1:9" x14ac:dyDescent="0.2">
      <c r="A238" t="s">
        <v>504</v>
      </c>
      <c r="B238">
        <v>2024</v>
      </c>
      <c r="C238" s="33">
        <v>10.811534962181</v>
      </c>
      <c r="D238" t="s">
        <v>486</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86.516499999999994</v>
      </c>
      <c r="C247">
        <v>87.679699999999997</v>
      </c>
      <c r="D247">
        <v>88.647300000000001</v>
      </c>
      <c r="E247">
        <v>90.275400000000005</v>
      </c>
      <c r="F247">
        <v>91.526399999999995</v>
      </c>
      <c r="G247">
        <v>92.788700000000006</v>
      </c>
      <c r="H247">
        <v>94.007800000000003</v>
      </c>
      <c r="I247">
        <v>94.626300000000001</v>
      </c>
      <c r="J247">
        <v>95.775800000000004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513</v>
      </c>
      <c r="B252">
        <v>2.0613000000000001</v>
      </c>
      <c r="C252">
        <v>2.4349599999999998</v>
      </c>
      <c r="D252">
        <v>3.3682300000000001</v>
      </c>
      <c r="E252">
        <v>3.2723499999999999</v>
      </c>
      <c r="F252" t="s">
        <v>384</v>
      </c>
      <c r="G252" t="s">
        <v>430</v>
      </c>
      <c r="H252" t="s">
        <v>514</v>
      </c>
    </row>
    <row r="253" spans="1:12" x14ac:dyDescent="0.2">
      <c r="A253" t="s">
        <v>127</v>
      </c>
      <c r="B253">
        <v>18062114104</v>
      </c>
      <c r="C253">
        <v>22552909326</v>
      </c>
      <c r="D253">
        <v>34318944448</v>
      </c>
      <c r="E253">
        <v>50647716012</v>
      </c>
      <c r="F253">
        <v>51334304858</v>
      </c>
      <c r="G253" t="s">
        <v>389</v>
      </c>
    </row>
    <row r="254" spans="1:12" x14ac:dyDescent="0.2">
      <c r="A254" t="s">
        <v>515</v>
      </c>
      <c r="B254">
        <v>8881</v>
      </c>
      <c r="C254">
        <v>9495</v>
      </c>
      <c r="D254">
        <v>10076</v>
      </c>
      <c r="E254">
        <v>10620</v>
      </c>
      <c r="F254">
        <v>10616</v>
      </c>
      <c r="G254" t="s">
        <v>516</v>
      </c>
    </row>
    <row r="255" spans="1:12" x14ac:dyDescent="0.2">
      <c r="A255" t="s">
        <v>517</v>
      </c>
      <c r="B255">
        <v>111.13200000000001</v>
      </c>
      <c r="C255">
        <v>113.292</v>
      </c>
      <c r="D255">
        <v>99.9101</v>
      </c>
      <c r="E255">
        <v>103.196</v>
      </c>
      <c r="F255">
        <v>103.90465332676</v>
      </c>
      <c r="G255" t="s">
        <v>389</v>
      </c>
    </row>
    <row r="256" spans="1:12" x14ac:dyDescent="0.2">
      <c r="A256" t="s">
        <v>56</v>
      </c>
      <c r="B256">
        <v>77.639799999999994</v>
      </c>
      <c r="C256">
        <v>85.052899999999994</v>
      </c>
      <c r="D256">
        <v>91.526399999999995</v>
      </c>
      <c r="E256">
        <v>94.626300000000001</v>
      </c>
      <c r="F256">
        <v>95.775800000000004</v>
      </c>
      <c r="G256" t="s">
        <v>518</v>
      </c>
    </row>
    <row r="257" spans="1:35" x14ac:dyDescent="0.2">
      <c r="A257" t="s">
        <v>519</v>
      </c>
      <c r="B257">
        <v>30.842600000000001</v>
      </c>
      <c r="C257">
        <v>36.549199999999999</v>
      </c>
      <c r="D257">
        <v>41.024000000000001</v>
      </c>
      <c r="E257">
        <v>43.702599999999997</v>
      </c>
      <c r="F257">
        <v>44.2321563183446</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520</v>
      </c>
      <c r="B262">
        <v>1831636815</v>
      </c>
      <c r="C262">
        <v>1925132728</v>
      </c>
      <c r="D262">
        <v>2042681019</v>
      </c>
      <c r="E262">
        <v>2963661176</v>
      </c>
      <c r="F262">
        <v>2841838464</v>
      </c>
      <c r="G262" t="s">
        <v>521</v>
      </c>
      <c r="H262" t="s">
        <v>522</v>
      </c>
    </row>
    <row r="263" spans="1:35" x14ac:dyDescent="0.2">
      <c r="A263" t="s">
        <v>523</v>
      </c>
      <c r="B263">
        <v>1.611616900072585E-2</v>
      </c>
      <c r="C263">
        <v>1.4417305966894089E-2</v>
      </c>
      <c r="D263">
        <v>1.4143912256469869E-2</v>
      </c>
      <c r="E263">
        <v>1.5681597546587149E-2</v>
      </c>
      <c r="F263">
        <v>1.4446200666987411E-2</v>
      </c>
      <c r="G263" t="s">
        <v>521</v>
      </c>
      <c r="H263" t="s">
        <v>522</v>
      </c>
    </row>
    <row r="264" spans="1:35" x14ac:dyDescent="0.2">
      <c r="A264" t="s">
        <v>524</v>
      </c>
      <c r="B264">
        <v>1500477423</v>
      </c>
      <c r="C264">
        <v>1674877251</v>
      </c>
      <c r="D264">
        <v>2573353605</v>
      </c>
      <c r="E264">
        <v>3477997170</v>
      </c>
      <c r="F264">
        <v>3200831793</v>
      </c>
      <c r="G264" t="s">
        <v>521</v>
      </c>
      <c r="H264" t="s">
        <v>522</v>
      </c>
    </row>
    <row r="265" spans="1:35" x14ac:dyDescent="0.2">
      <c r="A265" t="s">
        <v>525</v>
      </c>
      <c r="B265">
        <v>1.371893815021708E-2</v>
      </c>
      <c r="C265">
        <v>1.273299270027627E-2</v>
      </c>
      <c r="D265">
        <v>1.8050205459120231E-2</v>
      </c>
      <c r="E265">
        <v>1.819189111135347E-2</v>
      </c>
      <c r="F265">
        <v>1.683441351781045E-2</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t="s">
        <v>445</v>
      </c>
      <c r="AE268" t="s">
        <v>445</v>
      </c>
      <c r="AF268" t="s">
        <v>445</v>
      </c>
      <c r="AG268" t="s">
        <v>445</v>
      </c>
      <c r="AH268" t="s">
        <v>445</v>
      </c>
      <c r="AI268" t="s">
        <v>445</v>
      </c>
    </row>
    <row r="269" spans="1:35" x14ac:dyDescent="0.2">
      <c r="B269" t="s">
        <v>7</v>
      </c>
      <c r="C269" t="s">
        <v>526</v>
      </c>
      <c r="D269" t="s">
        <v>419</v>
      </c>
      <c r="E269" t="s">
        <v>527</v>
      </c>
      <c r="F269" t="s">
        <v>528</v>
      </c>
      <c r="G269" t="s">
        <v>529</v>
      </c>
      <c r="H269" t="s">
        <v>530</v>
      </c>
      <c r="I269" t="s">
        <v>531</v>
      </c>
      <c r="J269" t="s">
        <v>532</v>
      </c>
      <c r="K269" t="s">
        <v>533</v>
      </c>
      <c r="L269" t="s">
        <v>534</v>
      </c>
      <c r="M269" t="s">
        <v>535</v>
      </c>
      <c r="N269" t="s">
        <v>314</v>
      </c>
      <c r="O269" t="s">
        <v>536</v>
      </c>
      <c r="P269" t="s">
        <v>537</v>
      </c>
      <c r="Q269" t="s">
        <v>538</v>
      </c>
      <c r="R269" t="s">
        <v>539</v>
      </c>
      <c r="S269" t="s">
        <v>315</v>
      </c>
      <c r="T269" t="s">
        <v>386</v>
      </c>
      <c r="U269" t="s">
        <v>375</v>
      </c>
      <c r="V269" t="s">
        <v>376</v>
      </c>
      <c r="W269" t="s">
        <v>377</v>
      </c>
      <c r="X269" t="s">
        <v>316</v>
      </c>
      <c r="Y269" t="s">
        <v>378</v>
      </c>
      <c r="Z269" t="s">
        <v>325</v>
      </c>
      <c r="AA269" t="s">
        <v>323</v>
      </c>
      <c r="AB269" t="s">
        <v>317</v>
      </c>
      <c r="AC269" t="s">
        <v>318</v>
      </c>
      <c r="AD269" t="s">
        <v>445</v>
      </c>
      <c r="AE269" t="s">
        <v>445</v>
      </c>
      <c r="AF269" t="s">
        <v>445</v>
      </c>
      <c r="AG269" t="s">
        <v>445</v>
      </c>
      <c r="AH269" t="s">
        <v>445</v>
      </c>
      <c r="AI269" t="s">
        <v>445</v>
      </c>
    </row>
    <row r="270" spans="1:35" x14ac:dyDescent="0.2">
      <c r="A270" t="s">
        <v>540</v>
      </c>
      <c r="B270" t="s">
        <v>541</v>
      </c>
      <c r="C270">
        <v>100</v>
      </c>
      <c r="D270">
        <v>104.8559732282153</v>
      </c>
      <c r="E270">
        <v>115.3154642691772</v>
      </c>
      <c r="F270">
        <v>115.1867756375467</v>
      </c>
      <c r="G270">
        <v>107.9549653869296</v>
      </c>
      <c r="H270">
        <v>117.8730480281464</v>
      </c>
      <c r="I270">
        <v>117.45135958124381</v>
      </c>
      <c r="J270">
        <v>136.34221476443881</v>
      </c>
      <c r="K270">
        <v>146.25067463096289</v>
      </c>
      <c r="L270">
        <v>149.88109380817821</v>
      </c>
      <c r="M270">
        <v>118.6261240786172</v>
      </c>
      <c r="N270">
        <v>139.96099760607549</v>
      </c>
      <c r="O270">
        <v>157.3216886442776</v>
      </c>
      <c r="P270">
        <v>151.27066821466411</v>
      </c>
      <c r="Q270">
        <v>147.61098649832729</v>
      </c>
      <c r="R270">
        <v>157.40812711242549</v>
      </c>
      <c r="S270">
        <v>147.10530762889559</v>
      </c>
      <c r="T270">
        <v>150.45658656477551</v>
      </c>
      <c r="U270">
        <v>152.11323986750639</v>
      </c>
      <c r="V270">
        <v>156.10308329248161</v>
      </c>
      <c r="W270">
        <v>161.0211286937872</v>
      </c>
      <c r="X270">
        <v>156.0875337670229</v>
      </c>
      <c r="Y270">
        <v>215.64667298974149</v>
      </c>
      <c r="Z270">
        <v>245.3312615334597</v>
      </c>
      <c r="AA270">
        <v>226.41540468050539</v>
      </c>
      <c r="AB270">
        <v>226.46245771127661</v>
      </c>
      <c r="AC270">
        <v>217.15360992935561</v>
      </c>
      <c r="AD270" t="s">
        <v>445</v>
      </c>
      <c r="AE270" t="s">
        <v>445</v>
      </c>
      <c r="AF270" t="s">
        <v>445</v>
      </c>
      <c r="AG270" t="s">
        <v>445</v>
      </c>
      <c r="AH270" t="s">
        <v>445</v>
      </c>
      <c r="AI270" t="s">
        <v>445</v>
      </c>
    </row>
    <row r="271" spans="1:35" x14ac:dyDescent="0.2">
      <c r="A271" t="s">
        <v>542</v>
      </c>
      <c r="B271" t="s">
        <v>541</v>
      </c>
      <c r="C271">
        <v>100</v>
      </c>
      <c r="D271">
        <v>116.5638197230837</v>
      </c>
      <c r="E271">
        <v>143.15048053702569</v>
      </c>
      <c r="F271">
        <v>136.63190846491139</v>
      </c>
      <c r="G271">
        <v>140.34161930430571</v>
      </c>
      <c r="H271">
        <v>142.95378423653219</v>
      </c>
      <c r="I271">
        <v>178.36772541311481</v>
      </c>
      <c r="J271">
        <v>185.57880899357539</v>
      </c>
      <c r="K271">
        <v>181.7616048896723</v>
      </c>
      <c r="L271">
        <v>190.50174288793741</v>
      </c>
      <c r="M271">
        <v>157.4498731886213</v>
      </c>
      <c r="N271">
        <v>167.1075623348178</v>
      </c>
      <c r="O271">
        <v>190.1392208248829</v>
      </c>
      <c r="P271">
        <v>189.4619691783912</v>
      </c>
      <c r="Q271">
        <v>188.33296993620229</v>
      </c>
      <c r="R271">
        <v>190.40211387598291</v>
      </c>
      <c r="S271">
        <v>186.53040048084139</v>
      </c>
      <c r="T271">
        <v>178.38646357014861</v>
      </c>
      <c r="U271">
        <v>197.09131474716531</v>
      </c>
      <c r="V271">
        <v>236.27802890513851</v>
      </c>
      <c r="W271">
        <v>314.17789020577948</v>
      </c>
      <c r="X271">
        <v>286.59334780078569</v>
      </c>
      <c r="Y271">
        <v>322.01606456731542</v>
      </c>
      <c r="Z271">
        <v>334.70317118004618</v>
      </c>
      <c r="AA271">
        <v>837.07641603463208</v>
      </c>
      <c r="AB271">
        <v>387.34313490973119</v>
      </c>
      <c r="AC271">
        <v>356.47533923075503</v>
      </c>
      <c r="AD271" t="s">
        <v>445</v>
      </c>
      <c r="AE271" t="s">
        <v>445</v>
      </c>
      <c r="AF271" t="s">
        <v>445</v>
      </c>
      <c r="AG271" t="s">
        <v>445</v>
      </c>
      <c r="AH271" t="s">
        <v>445</v>
      </c>
      <c r="AI271" t="s">
        <v>445</v>
      </c>
    </row>
    <row r="272" spans="1:35" x14ac:dyDescent="0.2">
      <c r="A272" t="s">
        <v>543</v>
      </c>
      <c r="B272" t="s">
        <v>544</v>
      </c>
      <c r="C272">
        <v>-410.76544999999999</v>
      </c>
      <c r="D272">
        <v>-325.586052</v>
      </c>
      <c r="E272">
        <v>-223.74237299999999</v>
      </c>
      <c r="F272">
        <v>-280.58924000000002</v>
      </c>
      <c r="G272">
        <v>-152.63832500000001</v>
      </c>
      <c r="H272">
        <v>-258.97903100000002</v>
      </c>
      <c r="I272">
        <v>64.525231000000005</v>
      </c>
      <c r="J272">
        <v>-117.945846</v>
      </c>
      <c r="K272">
        <v>-281.89064200000001</v>
      </c>
      <c r="L272">
        <v>-250.922415</v>
      </c>
      <c r="M272">
        <v>-138.67236299999999</v>
      </c>
      <c r="N272">
        <v>-331.15939200000003</v>
      </c>
      <c r="O272">
        <v>-351.55086399999999</v>
      </c>
      <c r="P272">
        <v>-278.44369399999999</v>
      </c>
      <c r="Q272">
        <v>-240.68770599999999</v>
      </c>
      <c r="R272">
        <v>-350.32151800000003</v>
      </c>
      <c r="S272">
        <v>-250.25547700000001</v>
      </c>
      <c r="T272">
        <v>-367.23819700000001</v>
      </c>
      <c r="U272">
        <v>-220.96548799999999</v>
      </c>
      <c r="V272">
        <v>78.682237999999998</v>
      </c>
      <c r="W272">
        <v>713.792464</v>
      </c>
      <c r="X272">
        <v>530.67258600000002</v>
      </c>
      <c r="Y272">
        <v>69.300593000000006</v>
      </c>
      <c r="Z272">
        <v>-205.25572500000001</v>
      </c>
      <c r="AA272">
        <v>4553.1570110000002</v>
      </c>
      <c r="AB272">
        <v>514.33599400000003</v>
      </c>
      <c r="AC272">
        <v>358.99332900000002</v>
      </c>
      <c r="AD272" t="s">
        <v>445</v>
      </c>
      <c r="AE272" t="s">
        <v>445</v>
      </c>
      <c r="AF272" t="s">
        <v>445</v>
      </c>
      <c r="AG272" t="s">
        <v>445</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3200831793</v>
      </c>
      <c r="E277">
        <v>1</v>
      </c>
      <c r="F277" t="s">
        <v>469</v>
      </c>
      <c r="I277" t="s">
        <v>470</v>
      </c>
    </row>
    <row r="278" spans="1:9" x14ac:dyDescent="0.2">
      <c r="A278" t="s">
        <v>468</v>
      </c>
      <c r="B278" t="s">
        <v>318</v>
      </c>
      <c r="C278" t="s">
        <v>355</v>
      </c>
      <c r="D278">
        <v>837108981</v>
      </c>
      <c r="E278">
        <v>0.26152857605035668</v>
      </c>
      <c r="F278" t="s">
        <v>471</v>
      </c>
    </row>
    <row r="279" spans="1:9" x14ac:dyDescent="0.2">
      <c r="A279" t="s">
        <v>468</v>
      </c>
      <c r="B279" t="s">
        <v>318</v>
      </c>
      <c r="C279" t="s">
        <v>355</v>
      </c>
      <c r="D279">
        <v>513152668</v>
      </c>
      <c r="E279">
        <v>0.16031853630116699</v>
      </c>
      <c r="F279" t="s">
        <v>472</v>
      </c>
    </row>
    <row r="280" spans="1:9" x14ac:dyDescent="0.2">
      <c r="A280" t="s">
        <v>468</v>
      </c>
      <c r="B280" t="s">
        <v>318</v>
      </c>
      <c r="C280" t="s">
        <v>355</v>
      </c>
      <c r="D280">
        <v>340958415</v>
      </c>
      <c r="E280">
        <v>0.1065218159059944</v>
      </c>
      <c r="F280" t="s">
        <v>474</v>
      </c>
    </row>
    <row r="281" spans="1:9" x14ac:dyDescent="0.2">
      <c r="A281" t="s">
        <v>468</v>
      </c>
      <c r="B281" t="s">
        <v>318</v>
      </c>
      <c r="C281" t="s">
        <v>355</v>
      </c>
      <c r="D281">
        <v>193269696</v>
      </c>
      <c r="E281">
        <v>6.0381084823847221E-2</v>
      </c>
      <c r="F281" t="s">
        <v>478</v>
      </c>
    </row>
    <row r="282" spans="1:9" x14ac:dyDescent="0.2">
      <c r="A282" t="s">
        <v>468</v>
      </c>
      <c r="B282" t="s">
        <v>318</v>
      </c>
      <c r="C282" t="s">
        <v>355</v>
      </c>
      <c r="D282">
        <v>184650490</v>
      </c>
      <c r="E282">
        <v>5.7688282903155981E-2</v>
      </c>
      <c r="F282" t="s">
        <v>475</v>
      </c>
    </row>
    <row r="283" spans="1:9" x14ac:dyDescent="0.2">
      <c r="A283" t="s">
        <v>476</v>
      </c>
      <c r="B283" t="s">
        <v>318</v>
      </c>
      <c r="C283" t="s">
        <v>355</v>
      </c>
      <c r="D283">
        <v>2841838464</v>
      </c>
      <c r="E283">
        <v>1</v>
      </c>
      <c r="F283" t="s">
        <v>469</v>
      </c>
      <c r="I283" t="s">
        <v>477</v>
      </c>
    </row>
    <row r="284" spans="1:9" x14ac:dyDescent="0.2">
      <c r="A284" t="s">
        <v>476</v>
      </c>
      <c r="B284" t="s">
        <v>318</v>
      </c>
      <c r="C284" t="s">
        <v>355</v>
      </c>
      <c r="D284">
        <v>514869301</v>
      </c>
      <c r="E284">
        <v>0.18117472457435219</v>
      </c>
      <c r="F284" t="s">
        <v>472</v>
      </c>
    </row>
    <row r="285" spans="1:9" x14ac:dyDescent="0.2">
      <c r="A285" t="s">
        <v>476</v>
      </c>
      <c r="B285" t="s">
        <v>318</v>
      </c>
      <c r="C285" t="s">
        <v>355</v>
      </c>
      <c r="D285">
        <v>345580695</v>
      </c>
      <c r="E285">
        <v>0.1216046229853549</v>
      </c>
      <c r="F285" t="s">
        <v>475</v>
      </c>
    </row>
    <row r="286" spans="1:9" x14ac:dyDescent="0.2">
      <c r="A286" t="s">
        <v>476</v>
      </c>
      <c r="B286" t="s">
        <v>318</v>
      </c>
      <c r="C286" t="s">
        <v>355</v>
      </c>
      <c r="D286">
        <v>280131297</v>
      </c>
      <c r="E286">
        <v>9.8573969121983143E-2</v>
      </c>
      <c r="F286" t="s">
        <v>471</v>
      </c>
    </row>
    <row r="287" spans="1:9" x14ac:dyDescent="0.2">
      <c r="A287" t="s">
        <v>476</v>
      </c>
      <c r="B287" t="s">
        <v>318</v>
      </c>
      <c r="C287" t="s">
        <v>355</v>
      </c>
      <c r="D287">
        <v>162773132</v>
      </c>
      <c r="E287">
        <v>5.7277404772293213E-2</v>
      </c>
      <c r="F287" t="s">
        <v>474</v>
      </c>
    </row>
    <row r="288" spans="1:9" x14ac:dyDescent="0.2">
      <c r="A288" t="s">
        <v>476</v>
      </c>
      <c r="B288" t="s">
        <v>318</v>
      </c>
      <c r="C288" t="s">
        <v>355</v>
      </c>
      <c r="D288">
        <v>135116472</v>
      </c>
      <c r="E288">
        <v>4.7545444159348249E-2</v>
      </c>
      <c r="F288" t="s">
        <v>473</v>
      </c>
    </row>
    <row r="290" spans="1:8" x14ac:dyDescent="0.2">
      <c r="A290" s="28" t="s">
        <v>163</v>
      </c>
    </row>
    <row r="291" spans="1:8" x14ac:dyDescent="0.2">
      <c r="A291" s="8" t="s">
        <v>348</v>
      </c>
      <c r="B291" t="s">
        <v>545</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0.66107300000000002</v>
      </c>
      <c r="C296">
        <v>1.059029</v>
      </c>
      <c r="D296">
        <v>1.143502</v>
      </c>
      <c r="E296">
        <v>1.2472859999999999</v>
      </c>
      <c r="F296">
        <v>1.311447</v>
      </c>
      <c r="G296" t="s">
        <v>381</v>
      </c>
      <c r="H296" t="s">
        <v>368</v>
      </c>
    </row>
    <row r="297" spans="1:8" x14ac:dyDescent="0.2">
      <c r="A297" t="s">
        <v>369</v>
      </c>
      <c r="B297">
        <v>776.73033699999996</v>
      </c>
      <c r="C297">
        <v>797.01906799999995</v>
      </c>
      <c r="D297">
        <v>816.96235799999999</v>
      </c>
      <c r="E297">
        <v>840.79211399999997</v>
      </c>
      <c r="F297">
        <v>863.75856199999998</v>
      </c>
      <c r="G297" t="s">
        <v>381</v>
      </c>
    </row>
    <row r="298" spans="1:8" x14ac:dyDescent="0.2">
      <c r="A298" t="s">
        <v>91</v>
      </c>
      <c r="B298">
        <v>65111.565058</v>
      </c>
      <c r="C298">
        <v>66590.095702999999</v>
      </c>
      <c r="D298">
        <v>68049.946481000006</v>
      </c>
      <c r="E298">
        <v>69840.032823999994</v>
      </c>
      <c r="F298">
        <v>71561.752466999998</v>
      </c>
      <c r="G298" t="s">
        <v>381</v>
      </c>
    </row>
    <row r="299" spans="1:8" x14ac:dyDescent="0.2">
      <c r="A299" t="s">
        <v>367</v>
      </c>
      <c r="B299">
        <v>11.929221999999999</v>
      </c>
      <c r="C299">
        <v>11.969033</v>
      </c>
      <c r="D299">
        <v>12.005334</v>
      </c>
      <c r="E299">
        <v>12.038828000000001</v>
      </c>
      <c r="F299">
        <v>12.070114999999999</v>
      </c>
      <c r="G299" t="s">
        <v>381</v>
      </c>
    </row>
    <row r="300" spans="1:8" x14ac:dyDescent="0.2">
      <c r="A300" t="s">
        <v>118</v>
      </c>
      <c r="B300">
        <v>6.2</v>
      </c>
      <c r="C300">
        <v>6.1</v>
      </c>
      <c r="D300">
        <v>6</v>
      </c>
      <c r="E300">
        <v>5.9</v>
      </c>
      <c r="F300">
        <v>5.8</v>
      </c>
      <c r="G300" t="s">
        <v>381</v>
      </c>
    </row>
    <row r="301" spans="1:8" x14ac:dyDescent="0.2">
      <c r="A301" t="s">
        <v>106</v>
      </c>
      <c r="B301">
        <v>-15.551902999999999</v>
      </c>
      <c r="C301">
        <v>-15.384506999999999</v>
      </c>
      <c r="D301">
        <v>-10.640653</v>
      </c>
      <c r="E301">
        <v>-9.1941389999999998</v>
      </c>
      <c r="F301">
        <v>-7.257784</v>
      </c>
      <c r="G301" t="s">
        <v>381</v>
      </c>
    </row>
    <row r="302" spans="1:8" x14ac:dyDescent="0.2">
      <c r="A302" t="s">
        <v>546</v>
      </c>
      <c r="B302">
        <v>-2.002227</v>
      </c>
      <c r="C302">
        <v>-1.930256</v>
      </c>
      <c r="D302">
        <v>-1.302465</v>
      </c>
      <c r="E302">
        <v>-1.0935090000000001</v>
      </c>
      <c r="F302">
        <v>-0.840256</v>
      </c>
      <c r="G302" t="s">
        <v>381</v>
      </c>
    </row>
    <row r="303" spans="1:8" x14ac:dyDescent="0.2">
      <c r="A303" t="s">
        <v>71</v>
      </c>
      <c r="B303">
        <v>2.8442340000000002</v>
      </c>
      <c r="C303">
        <v>2.2298719999999999</v>
      </c>
      <c r="D303">
        <v>2.0830500000000001</v>
      </c>
      <c r="E303">
        <v>1.963055</v>
      </c>
      <c r="F303">
        <v>1.828743</v>
      </c>
      <c r="G303" t="s">
        <v>381</v>
      </c>
    </row>
    <row r="304" spans="1:8" x14ac:dyDescent="0.2">
      <c r="A304" t="s">
        <v>83</v>
      </c>
      <c r="B304">
        <v>-5.1283159999999999</v>
      </c>
      <c r="C304">
        <v>-5.1907560000000004</v>
      </c>
      <c r="D304">
        <v>-5.3155060000000001</v>
      </c>
      <c r="E304">
        <v>-5.4099310000000003</v>
      </c>
      <c r="F304">
        <v>-5.6616280000000003</v>
      </c>
      <c r="G304" t="s">
        <v>381</v>
      </c>
    </row>
    <row r="305" spans="1:8" x14ac:dyDescent="0.2">
      <c r="A305" t="s">
        <v>72</v>
      </c>
      <c r="B305">
        <v>109.199155</v>
      </c>
      <c r="C305">
        <v>111.515066</v>
      </c>
      <c r="D305">
        <v>114.214968</v>
      </c>
      <c r="E305">
        <v>116.643109</v>
      </c>
      <c r="F305">
        <v>119.491272</v>
      </c>
      <c r="G305" t="s">
        <v>381</v>
      </c>
    </row>
    <row r="306" spans="1:8" x14ac:dyDescent="0.2">
      <c r="A306" t="s">
        <v>117</v>
      </c>
      <c r="B306">
        <v>49.806040000000003</v>
      </c>
      <c r="C306">
        <v>49.88449</v>
      </c>
      <c r="D306">
        <v>49.958758000000003</v>
      </c>
      <c r="E306">
        <v>50.206788000000003</v>
      </c>
      <c r="F306">
        <v>50.246850000000002</v>
      </c>
      <c r="G306" t="s">
        <v>381</v>
      </c>
    </row>
    <row r="307" spans="1:8" x14ac:dyDescent="0.2">
      <c r="A307" t="s">
        <v>280</v>
      </c>
      <c r="B307">
        <v>54.934354999999996</v>
      </c>
      <c r="C307">
        <v>55.075246</v>
      </c>
      <c r="D307">
        <v>55.274264000000002</v>
      </c>
      <c r="E307">
        <v>55.616719000000003</v>
      </c>
      <c r="F307">
        <v>55.908479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547</v>
      </c>
      <c r="D312" t="s">
        <v>548</v>
      </c>
      <c r="E312" t="s">
        <v>549</v>
      </c>
    </row>
    <row r="313" spans="1:8" x14ac:dyDescent="0.2">
      <c r="A313" t="s">
        <v>550</v>
      </c>
      <c r="B313" t="s">
        <v>317</v>
      </c>
      <c r="C313" s="44" t="s">
        <v>176</v>
      </c>
      <c r="D313">
        <v>-0.47888245978538219</v>
      </c>
      <c r="E313">
        <v>0.46082387754148729</v>
      </c>
      <c r="G313">
        <v>-0.21582290606761584</v>
      </c>
      <c r="H313">
        <v>0.23388148831151073</v>
      </c>
    </row>
    <row r="314" spans="1:8" x14ac:dyDescent="0.2">
      <c r="B314" t="s">
        <v>317</v>
      </c>
      <c r="C314" s="44" t="s">
        <v>177</v>
      </c>
      <c r="D314">
        <v>-0.50207766781280272</v>
      </c>
      <c r="E314">
        <v>0.4796609928530664</v>
      </c>
      <c r="G314">
        <v>-0.19262769804019531</v>
      </c>
      <c r="H314">
        <v>0.21504437299993162</v>
      </c>
    </row>
    <row r="315" spans="1:8" x14ac:dyDescent="0.2">
      <c r="B315" t="s">
        <v>317</v>
      </c>
      <c r="C315" s="44" t="s">
        <v>178</v>
      </c>
      <c r="D315">
        <v>-0.52603448427600141</v>
      </c>
      <c r="E315">
        <v>0.50297467330383039</v>
      </c>
      <c r="G315">
        <v>-0.16867088157699661</v>
      </c>
      <c r="H315">
        <v>0.19173069254916764</v>
      </c>
    </row>
    <row r="316" spans="1:8" x14ac:dyDescent="0.2">
      <c r="B316" t="s">
        <v>317</v>
      </c>
      <c r="C316" s="44" t="s">
        <v>179</v>
      </c>
      <c r="D316">
        <v>-0.51371335224830195</v>
      </c>
      <c r="E316">
        <v>0.49096664696639508</v>
      </c>
      <c r="G316">
        <v>-0.18099201360469608</v>
      </c>
      <c r="H316">
        <v>0.20373871888660294</v>
      </c>
    </row>
    <row r="317" spans="1:8" x14ac:dyDescent="0.2">
      <c r="B317" t="s">
        <v>317</v>
      </c>
      <c r="C317" s="44" t="s">
        <v>180</v>
      </c>
      <c r="D317">
        <v>-0.52692302745107589</v>
      </c>
      <c r="E317">
        <v>0.50855980183286986</v>
      </c>
      <c r="G317">
        <v>-0.16778233840192214</v>
      </c>
      <c r="H317">
        <v>0.18614556402012816</v>
      </c>
    </row>
    <row r="318" spans="1:8" x14ac:dyDescent="0.2">
      <c r="B318" t="s">
        <v>317</v>
      </c>
      <c r="C318" s="44" t="s">
        <v>181</v>
      </c>
      <c r="D318">
        <v>-0.5356138259348997</v>
      </c>
      <c r="E318">
        <v>0.51409415646619105</v>
      </c>
      <c r="G318">
        <v>-0.15909153991809832</v>
      </c>
      <c r="H318">
        <v>0.18061120938680697</v>
      </c>
    </row>
    <row r="319" spans="1:8" x14ac:dyDescent="0.2">
      <c r="B319" t="s">
        <v>317</v>
      </c>
      <c r="C319" s="44" t="s">
        <v>182</v>
      </c>
      <c r="D319">
        <v>-0.54445694610587914</v>
      </c>
      <c r="E319">
        <v>0.52121096418273993</v>
      </c>
      <c r="G319">
        <v>-0.15024841974711889</v>
      </c>
      <c r="H319">
        <v>0.17349440167025809</v>
      </c>
    </row>
    <row r="320" spans="1:8" x14ac:dyDescent="0.2">
      <c r="B320" t="s">
        <v>317</v>
      </c>
      <c r="C320" s="44" t="s">
        <v>183</v>
      </c>
      <c r="D320">
        <v>-0.55841130511252501</v>
      </c>
      <c r="E320">
        <v>0.5314588288019324</v>
      </c>
      <c r="G320">
        <v>-0.13629406074047301</v>
      </c>
      <c r="H320">
        <v>0.16324653705106562</v>
      </c>
    </row>
    <row r="321" spans="2:8" x14ac:dyDescent="0.2">
      <c r="B321" t="s">
        <v>317</v>
      </c>
      <c r="C321" s="44" t="s">
        <v>184</v>
      </c>
      <c r="D321">
        <v>-0.56260861382525795</v>
      </c>
      <c r="E321">
        <v>0.53882104368112094</v>
      </c>
      <c r="G321">
        <v>-0.13209675202774007</v>
      </c>
      <c r="H321">
        <v>0.15588432217187709</v>
      </c>
    </row>
    <row r="322" spans="2:8" x14ac:dyDescent="0.2">
      <c r="B322" t="s">
        <v>317</v>
      </c>
      <c r="C322" s="44" t="s">
        <v>185</v>
      </c>
      <c r="D322">
        <v>-0.58066719606915262</v>
      </c>
      <c r="E322">
        <v>0.55039749190494858</v>
      </c>
      <c r="G322">
        <v>-0.1140381697838454</v>
      </c>
      <c r="H322">
        <v>0.14430787394804945</v>
      </c>
    </row>
    <row r="323" spans="2:8" x14ac:dyDescent="0.2">
      <c r="B323" t="s">
        <v>317</v>
      </c>
      <c r="C323" s="44" t="s">
        <v>186</v>
      </c>
      <c r="D323">
        <v>-0.58236812157572382</v>
      </c>
      <c r="E323">
        <v>0.55403628776477742</v>
      </c>
      <c r="G323">
        <v>-0.11233724427727421</v>
      </c>
      <c r="H323">
        <v>0.1406690780882206</v>
      </c>
    </row>
    <row r="324" spans="2:8" x14ac:dyDescent="0.2">
      <c r="B324" t="s">
        <v>317</v>
      </c>
      <c r="C324" s="44" t="s">
        <v>187</v>
      </c>
      <c r="D324">
        <v>-0.59322527294353877</v>
      </c>
      <c r="E324">
        <v>0.56992005480872798</v>
      </c>
      <c r="G324">
        <v>-0.10148009290945925</v>
      </c>
      <c r="H324">
        <v>0.12478531104427004</v>
      </c>
    </row>
    <row r="325" spans="2:8" x14ac:dyDescent="0.2">
      <c r="B325" t="s">
        <v>317</v>
      </c>
      <c r="C325" s="44" t="s">
        <v>188</v>
      </c>
      <c r="D325">
        <v>-0.60117138762349054</v>
      </c>
      <c r="E325">
        <v>0.57386349404286807</v>
      </c>
      <c r="G325">
        <v>-9.3533978229507486E-2</v>
      </c>
      <c r="H325">
        <v>0.12084187181012995</v>
      </c>
    </row>
    <row r="326" spans="2:8" x14ac:dyDescent="0.2">
      <c r="B326" t="s">
        <v>317</v>
      </c>
      <c r="C326" s="44" t="s">
        <v>189</v>
      </c>
      <c r="D326">
        <v>-0.61014144253376634</v>
      </c>
      <c r="E326">
        <v>0.58422136876945063</v>
      </c>
      <c r="G326">
        <v>-8.4563923319231682E-2</v>
      </c>
      <c r="H326">
        <v>0.11048399708354739</v>
      </c>
    </row>
    <row r="327" spans="2:8" x14ac:dyDescent="0.2">
      <c r="B327" t="s">
        <v>317</v>
      </c>
      <c r="C327" s="44" t="s">
        <v>190</v>
      </c>
      <c r="D327">
        <v>-0.60848282860696057</v>
      </c>
      <c r="E327">
        <v>0.57824697370656886</v>
      </c>
      <c r="G327">
        <v>-8.6222537246037456E-2</v>
      </c>
      <c r="H327">
        <v>0.11645839214642917</v>
      </c>
    </row>
    <row r="328" spans="2:8" x14ac:dyDescent="0.2">
      <c r="B328" t="s">
        <v>317</v>
      </c>
      <c r="C328" s="44" t="s">
        <v>191</v>
      </c>
      <c r="D328">
        <v>-0.61372946449787658</v>
      </c>
      <c r="E328">
        <v>0.57852623013302085</v>
      </c>
      <c r="G328">
        <v>-8.0975901355121449E-2</v>
      </c>
      <c r="H328">
        <v>0.11617913571997718</v>
      </c>
    </row>
    <row r="329" spans="2:8" x14ac:dyDescent="0.2">
      <c r="B329" t="s">
        <v>317</v>
      </c>
      <c r="C329" s="44" t="s">
        <v>192</v>
      </c>
      <c r="D329">
        <v>-0.60225456406548616</v>
      </c>
      <c r="E329">
        <v>0.5699031301768217</v>
      </c>
      <c r="G329">
        <v>-9.245080178751186E-2</v>
      </c>
      <c r="H329">
        <v>0.12480223567617632</v>
      </c>
    </row>
    <row r="330" spans="2:8" x14ac:dyDescent="0.2">
      <c r="B330" t="s">
        <v>317</v>
      </c>
      <c r="C330" s="44" t="s">
        <v>193</v>
      </c>
      <c r="D330">
        <v>-0.60231380027715775</v>
      </c>
      <c r="E330">
        <v>0.56727134991541073</v>
      </c>
      <c r="G330">
        <v>-9.2391565575840273E-2</v>
      </c>
      <c r="H330">
        <v>0.1274340159375873</v>
      </c>
    </row>
    <row r="331" spans="2:8" x14ac:dyDescent="0.2">
      <c r="B331" t="s">
        <v>317</v>
      </c>
      <c r="C331" s="44" t="s">
        <v>194</v>
      </c>
      <c r="D331">
        <v>-0.59903888400331173</v>
      </c>
      <c r="E331">
        <v>0.55567797705967692</v>
      </c>
      <c r="G331">
        <v>-9.5666481849686291E-2</v>
      </c>
      <c r="H331">
        <v>0.1390273887933211</v>
      </c>
    </row>
    <row r="332" spans="2:8" x14ac:dyDescent="0.2">
      <c r="B332" t="s">
        <v>317</v>
      </c>
      <c r="C332" s="44" t="s">
        <v>195</v>
      </c>
      <c r="D332">
        <v>-0.59997820107410482</v>
      </c>
      <c r="E332">
        <v>0.55633803770401802</v>
      </c>
      <c r="G332">
        <v>-9.4727164778893203E-2</v>
      </c>
      <c r="H332">
        <v>0.13836732814898001</v>
      </c>
    </row>
    <row r="333" spans="2:8" x14ac:dyDescent="0.2">
      <c r="B333" t="s">
        <v>317</v>
      </c>
      <c r="C333" s="44" t="s">
        <v>196</v>
      </c>
      <c r="D333">
        <v>-0.58731857640828178</v>
      </c>
      <c r="E333">
        <v>0.55200533193603574</v>
      </c>
      <c r="G333">
        <v>-0.10738678944471625</v>
      </c>
      <c r="H333">
        <v>0.14270003391696229</v>
      </c>
    </row>
    <row r="334" spans="2:8" x14ac:dyDescent="0.2">
      <c r="B334" t="s">
        <v>317</v>
      </c>
      <c r="C334" s="44" t="s">
        <v>197</v>
      </c>
      <c r="D334">
        <v>-0.58398442392276417</v>
      </c>
      <c r="E334">
        <v>0.55159067845433429</v>
      </c>
      <c r="G334">
        <v>-0.11072094193023385</v>
      </c>
      <c r="H334">
        <v>0.14311468739866373</v>
      </c>
    </row>
    <row r="335" spans="2:8" x14ac:dyDescent="0.2">
      <c r="B335" t="s">
        <v>317</v>
      </c>
      <c r="C335" s="44" t="s">
        <v>198</v>
      </c>
      <c r="D335">
        <v>-0.59398688137931688</v>
      </c>
      <c r="E335">
        <v>0.56773677729283067</v>
      </c>
      <c r="G335">
        <v>-0.10071848447368115</v>
      </c>
      <c r="H335">
        <v>0.12696858856016735</v>
      </c>
    </row>
    <row r="336" spans="2:8" x14ac:dyDescent="0.2">
      <c r="B336" t="s">
        <v>317</v>
      </c>
      <c r="C336" s="44" t="s">
        <v>199</v>
      </c>
      <c r="D336">
        <v>-0.61726671256626842</v>
      </c>
      <c r="E336">
        <v>0.58952724087203834</v>
      </c>
      <c r="G336">
        <v>-7.7438653286729608E-2</v>
      </c>
      <c r="H336">
        <v>0.10517812498095969</v>
      </c>
    </row>
    <row r="337" spans="2:8" x14ac:dyDescent="0.2">
      <c r="B337" t="s">
        <v>317</v>
      </c>
      <c r="C337" s="44" t="s">
        <v>200</v>
      </c>
      <c r="D337">
        <v>-0.6135517558628617</v>
      </c>
      <c r="E337">
        <v>0.59146511122529599</v>
      </c>
      <c r="G337">
        <v>-8.1153609990136322E-2</v>
      </c>
      <c r="H337">
        <v>0.10324025462770203</v>
      </c>
    </row>
    <row r="338" spans="2:8" x14ac:dyDescent="0.2">
      <c r="B338" t="s">
        <v>317</v>
      </c>
      <c r="C338" s="44" t="s">
        <v>201</v>
      </c>
      <c r="D338">
        <v>-0.6201692869381783</v>
      </c>
      <c r="E338">
        <v>0.60040977918771243</v>
      </c>
      <c r="G338">
        <v>-7.4536078914819726E-2</v>
      </c>
      <c r="H338">
        <v>9.4295586665285591E-2</v>
      </c>
    </row>
    <row r="339" spans="2:8" x14ac:dyDescent="0.2">
      <c r="B339" t="s">
        <v>317</v>
      </c>
      <c r="C339" s="44" t="s">
        <v>202</v>
      </c>
      <c r="D339">
        <v>-0.62671911948587034</v>
      </c>
      <c r="E339">
        <v>0.61482110325582529</v>
      </c>
      <c r="G339">
        <v>-6.798624636712769E-2</v>
      </c>
      <c r="H339">
        <v>7.9884262597172739E-2</v>
      </c>
    </row>
    <row r="340" spans="2:8" x14ac:dyDescent="0.2">
      <c r="B340" t="s">
        <v>317</v>
      </c>
      <c r="C340" s="44" t="s">
        <v>203</v>
      </c>
      <c r="D340">
        <v>-0.63113644841338346</v>
      </c>
      <c r="E340">
        <v>0.61892532649307408</v>
      </c>
      <c r="G340">
        <v>-6.356891743961457E-2</v>
      </c>
      <c r="H340">
        <v>7.5780039359923945E-2</v>
      </c>
    </row>
    <row r="341" spans="2:8" x14ac:dyDescent="0.2">
      <c r="B341" t="s">
        <v>317</v>
      </c>
      <c r="C341" s="44" t="s">
        <v>204</v>
      </c>
      <c r="D341">
        <v>-0.63238040885848767</v>
      </c>
      <c r="E341">
        <v>0.62003388988292896</v>
      </c>
      <c r="G341">
        <v>-6.232495699451035E-2</v>
      </c>
      <c r="H341">
        <v>7.4671475970069068E-2</v>
      </c>
    </row>
    <row r="342" spans="2:8" x14ac:dyDescent="0.2">
      <c r="B342" t="s">
        <v>317</v>
      </c>
      <c r="C342" s="44" t="s">
        <v>205</v>
      </c>
      <c r="D342">
        <v>-0.63826171844588553</v>
      </c>
      <c r="E342">
        <v>0.62271644404005866</v>
      </c>
      <c r="G342">
        <v>-5.6443647407112496E-2</v>
      </c>
      <c r="H342">
        <v>7.1988921812939366E-2</v>
      </c>
    </row>
    <row r="343" spans="2:8" x14ac:dyDescent="0.2">
      <c r="B343" t="s">
        <v>317</v>
      </c>
      <c r="C343" s="44" t="s">
        <v>206</v>
      </c>
      <c r="D343">
        <v>-0.6526645801980453</v>
      </c>
      <c r="E343">
        <v>0.64774797462929978</v>
      </c>
      <c r="G343">
        <v>-4.2040785654952728E-2</v>
      </c>
      <c r="H343">
        <v>4.6957391223698242E-2</v>
      </c>
    </row>
    <row r="344" spans="2:8" x14ac:dyDescent="0.2">
      <c r="B344" t="s">
        <v>317</v>
      </c>
      <c r="C344" s="44" t="s">
        <v>207</v>
      </c>
      <c r="D344">
        <v>-0.67299952543332131</v>
      </c>
      <c r="E344">
        <v>0.66760903017120277</v>
      </c>
      <c r="G344">
        <v>-2.1705840419676714E-2</v>
      </c>
      <c r="H344">
        <v>2.7096335681795258E-2</v>
      </c>
    </row>
    <row r="345" spans="2:8" x14ac:dyDescent="0.2">
      <c r="B345" t="s">
        <v>317</v>
      </c>
      <c r="C345" s="44" t="s">
        <v>208</v>
      </c>
      <c r="D345">
        <v>-0.68009094620201105</v>
      </c>
      <c r="E345">
        <v>0.67386268166053664</v>
      </c>
      <c r="G345">
        <v>-1.4614419650986976E-2</v>
      </c>
      <c r="H345">
        <v>2.084268419246138E-2</v>
      </c>
    </row>
    <row r="346" spans="2:8" x14ac:dyDescent="0.2">
      <c r="B346" t="s">
        <v>317</v>
      </c>
      <c r="C346" s="44" t="s">
        <v>209</v>
      </c>
      <c r="D346">
        <v>-0.6771629848822418</v>
      </c>
      <c r="E346">
        <v>0.67733223120130359</v>
      </c>
      <c r="G346">
        <v>-1.7542380970756222E-2</v>
      </c>
      <c r="H346">
        <v>1.7373134651694433E-2</v>
      </c>
    </row>
    <row r="347" spans="2:8" x14ac:dyDescent="0.2">
      <c r="B347" t="s">
        <v>317</v>
      </c>
      <c r="C347" s="44" t="s">
        <v>210</v>
      </c>
      <c r="D347">
        <v>-0.66698281879067411</v>
      </c>
      <c r="E347">
        <v>0.66574732066152287</v>
      </c>
      <c r="G347">
        <v>-2.772254706232391E-2</v>
      </c>
      <c r="H347">
        <v>2.8958045191475157E-2</v>
      </c>
    </row>
    <row r="348" spans="2:8" x14ac:dyDescent="0.2">
      <c r="B348" t="s">
        <v>317</v>
      </c>
      <c r="C348" s="44" t="s">
        <v>211</v>
      </c>
      <c r="D348">
        <v>-0.66569654676580436</v>
      </c>
      <c r="E348">
        <v>0.66831986471126248</v>
      </c>
      <c r="G348">
        <v>-2.900881908719366E-2</v>
      </c>
      <c r="H348">
        <v>2.6385501141735546E-2</v>
      </c>
    </row>
    <row r="349" spans="2:8" x14ac:dyDescent="0.2">
      <c r="B349" t="s">
        <v>317</v>
      </c>
      <c r="C349" s="44" t="s">
        <v>212</v>
      </c>
      <c r="D349">
        <v>-0.65219915282062535</v>
      </c>
      <c r="E349">
        <v>0.6563287630057334</v>
      </c>
      <c r="G349">
        <v>-4.2506213032372675E-2</v>
      </c>
      <c r="H349">
        <v>3.8376602847264629E-2</v>
      </c>
    </row>
    <row r="350" spans="2:8" x14ac:dyDescent="0.2">
      <c r="B350" t="s">
        <v>317</v>
      </c>
      <c r="C350" s="44" t="s">
        <v>213</v>
      </c>
      <c r="D350">
        <v>-0.65256303240660818</v>
      </c>
      <c r="E350">
        <v>0.65329925389452703</v>
      </c>
      <c r="G350">
        <v>-4.2142333446389846E-2</v>
      </c>
      <c r="H350">
        <v>4.1406111958470992E-2</v>
      </c>
    </row>
    <row r="351" spans="2:8" x14ac:dyDescent="0.2">
      <c r="B351" t="s">
        <v>317</v>
      </c>
      <c r="C351" s="44" t="s">
        <v>214</v>
      </c>
      <c r="D351">
        <v>-0.6372885521112801</v>
      </c>
      <c r="E351">
        <v>0.64246748947457144</v>
      </c>
      <c r="G351">
        <v>-5.741681374171792E-2</v>
      </c>
      <c r="H351">
        <v>5.2237876378426584E-2</v>
      </c>
    </row>
    <row r="352" spans="2:8" x14ac:dyDescent="0.2">
      <c r="B352" t="s">
        <v>317</v>
      </c>
      <c r="C352" s="44" t="s">
        <v>215</v>
      </c>
      <c r="D352">
        <v>-0.6415620216675908</v>
      </c>
      <c r="E352">
        <v>0.64614013459821262</v>
      </c>
      <c r="G352">
        <v>-5.3143344185407226E-2</v>
      </c>
      <c r="H352">
        <v>4.8565231254785401E-2</v>
      </c>
    </row>
    <row r="353" spans="2:8" x14ac:dyDescent="0.2">
      <c r="B353" t="s">
        <v>317</v>
      </c>
      <c r="C353" s="44" t="s">
        <v>216</v>
      </c>
      <c r="D353">
        <v>-0.64188358967380821</v>
      </c>
      <c r="E353">
        <v>0.64411764108542402</v>
      </c>
      <c r="G353">
        <v>-5.2821776179189817E-2</v>
      </c>
      <c r="H353">
        <v>5.0587724767574005E-2</v>
      </c>
    </row>
    <row r="354" spans="2:8" x14ac:dyDescent="0.2">
      <c r="B354" t="s">
        <v>317</v>
      </c>
      <c r="C354" s="44" t="s">
        <v>217</v>
      </c>
      <c r="D354">
        <v>-0.65351081179335424</v>
      </c>
      <c r="E354">
        <v>0.65625260216215564</v>
      </c>
      <c r="G354">
        <v>-4.1194554059643784E-2</v>
      </c>
      <c r="H354">
        <v>3.8452763690842384E-2</v>
      </c>
    </row>
    <row r="355" spans="2:8" x14ac:dyDescent="0.2">
      <c r="B355" t="s">
        <v>317</v>
      </c>
      <c r="C355" s="44" t="s">
        <v>218</v>
      </c>
      <c r="D355">
        <v>-0.66209160016978785</v>
      </c>
      <c r="E355">
        <v>0.65772504513799335</v>
      </c>
      <c r="G355">
        <v>-3.2613765683210172E-2</v>
      </c>
      <c r="H355">
        <v>3.6980320715004678E-2</v>
      </c>
    </row>
    <row r="356" spans="2:8" x14ac:dyDescent="0.2">
      <c r="B356" t="s">
        <v>317</v>
      </c>
      <c r="C356" s="44" t="s">
        <v>219</v>
      </c>
      <c r="D356">
        <v>-0.66537497875958695</v>
      </c>
      <c r="E356">
        <v>0.67055391612287818</v>
      </c>
      <c r="G356">
        <v>-2.933038709341107E-2</v>
      </c>
      <c r="H356">
        <v>2.4151449730119845E-2</v>
      </c>
    </row>
    <row r="357" spans="2:8" x14ac:dyDescent="0.2">
      <c r="B357" t="s">
        <v>317</v>
      </c>
      <c r="C357" s="44" t="s">
        <v>220</v>
      </c>
      <c r="D357">
        <v>-0.65998448349746841</v>
      </c>
      <c r="E357">
        <v>0.65049822731405416</v>
      </c>
      <c r="G357">
        <v>-3.4720882355529614E-2</v>
      </c>
      <c r="H357">
        <v>4.4207138538943869E-2</v>
      </c>
    </row>
    <row r="358" spans="2:8" x14ac:dyDescent="0.2">
      <c r="B358" t="s">
        <v>317</v>
      </c>
      <c r="C358" s="44" t="s">
        <v>221</v>
      </c>
      <c r="D358">
        <v>-0.64600473754296317</v>
      </c>
      <c r="E358">
        <v>0.64441382214378229</v>
      </c>
      <c r="G358">
        <v>-4.8700628310034855E-2</v>
      </c>
      <c r="H358">
        <v>5.0291543709215736E-2</v>
      </c>
    </row>
    <row r="359" spans="2:8" x14ac:dyDescent="0.2">
      <c r="B359" t="s">
        <v>317</v>
      </c>
      <c r="C359" s="44" t="s">
        <v>222</v>
      </c>
      <c r="D359">
        <v>-0.63763550706535688</v>
      </c>
      <c r="E359">
        <v>0.63459753563819732</v>
      </c>
      <c r="G359">
        <v>-5.7069858787641148E-2</v>
      </c>
      <c r="H359">
        <v>6.0107830214800706E-2</v>
      </c>
    </row>
    <row r="360" spans="2:8" x14ac:dyDescent="0.2">
      <c r="B360" t="s">
        <v>317</v>
      </c>
      <c r="C360" s="44" t="s">
        <v>223</v>
      </c>
      <c r="D360">
        <v>-0.6296301561737333</v>
      </c>
      <c r="E360">
        <v>0.62258950930076218</v>
      </c>
      <c r="G360">
        <v>-6.5075209679264723E-2</v>
      </c>
      <c r="H360">
        <v>7.2115856552235846E-2</v>
      </c>
    </row>
    <row r="361" spans="2:8" x14ac:dyDescent="0.2">
      <c r="B361" t="s">
        <v>317</v>
      </c>
      <c r="C361" s="44" t="s">
        <v>224</v>
      </c>
      <c r="D361">
        <v>-0.62004235219888204</v>
      </c>
      <c r="E361">
        <v>0.61045454822403067</v>
      </c>
      <c r="G361">
        <v>-7.4663013654115984E-2</v>
      </c>
      <c r="H361">
        <v>8.4250817628967356E-2</v>
      </c>
    </row>
    <row r="362" spans="2:8" x14ac:dyDescent="0.2">
      <c r="B362" t="s">
        <v>317</v>
      </c>
      <c r="C362" s="44" t="s">
        <v>225</v>
      </c>
      <c r="D362">
        <v>-0.63640847125215871</v>
      </c>
      <c r="E362">
        <v>0.62361344953108622</v>
      </c>
      <c r="G362">
        <v>-5.8296894600839311E-2</v>
      </c>
      <c r="H362">
        <v>7.1091916321911808E-2</v>
      </c>
    </row>
    <row r="363" spans="2:8" x14ac:dyDescent="0.2">
      <c r="B363" t="s">
        <v>317</v>
      </c>
      <c r="C363" s="44" t="s">
        <v>226</v>
      </c>
      <c r="D363">
        <v>-0.64868729170009276</v>
      </c>
      <c r="E363">
        <v>0.63103490062194645</v>
      </c>
      <c r="G363">
        <v>-4.6018074152905264E-2</v>
      </c>
      <c r="H363">
        <v>6.3670465231051576E-2</v>
      </c>
    </row>
    <row r="364" spans="2:8" x14ac:dyDescent="0.2">
      <c r="B364" t="s">
        <v>317</v>
      </c>
      <c r="C364" s="44" t="s">
        <v>227</v>
      </c>
      <c r="D364">
        <v>-0.66215083638145955</v>
      </c>
      <c r="E364">
        <v>0.65321463073499619</v>
      </c>
      <c r="G364">
        <v>-3.2554529471538474E-2</v>
      </c>
      <c r="H364">
        <v>4.1490735118001831E-2</v>
      </c>
    </row>
    <row r="365" spans="2:8" x14ac:dyDescent="0.2">
      <c r="B365" t="s">
        <v>317</v>
      </c>
      <c r="C365" s="44" t="s">
        <v>228</v>
      </c>
      <c r="D365">
        <v>-0.67216175615396545</v>
      </c>
      <c r="E365">
        <v>0.66350480693395408</v>
      </c>
      <c r="G365">
        <v>-2.2543609699032574E-2</v>
      </c>
      <c r="H365">
        <v>3.1200558919043941E-2</v>
      </c>
    </row>
    <row r="366" spans="2:8" x14ac:dyDescent="0.2">
      <c r="B366" t="s">
        <v>317</v>
      </c>
      <c r="C366" s="44" t="s">
        <v>229</v>
      </c>
      <c r="D366">
        <v>-0.67949858408529473</v>
      </c>
      <c r="E366">
        <v>0.66411409368257646</v>
      </c>
      <c r="G366">
        <v>-1.5206781767703292E-2</v>
      </c>
      <c r="H366">
        <v>3.0591272170421568E-2</v>
      </c>
    </row>
    <row r="367" spans="2:8" x14ac:dyDescent="0.2">
      <c r="B367" t="s">
        <v>317</v>
      </c>
      <c r="C367" s="44" t="s">
        <v>230</v>
      </c>
      <c r="D367">
        <v>-0.66930149336182088</v>
      </c>
      <c r="E367">
        <v>0.65411163622602375</v>
      </c>
      <c r="G367">
        <v>-2.5403872491177149E-2</v>
      </c>
      <c r="H367">
        <v>4.0593729626974273E-2</v>
      </c>
    </row>
    <row r="368" spans="2:8" x14ac:dyDescent="0.2">
      <c r="B368" t="s">
        <v>317</v>
      </c>
      <c r="C368" s="44" t="s">
        <v>231</v>
      </c>
      <c r="D368">
        <v>-0.66215929869741263</v>
      </c>
      <c r="E368">
        <v>0.65221607745253141</v>
      </c>
      <c r="G368">
        <v>-3.254606715558539E-2</v>
      </c>
      <c r="H368">
        <v>4.2489288400466618E-2</v>
      </c>
    </row>
    <row r="369" spans="2:8" x14ac:dyDescent="0.2">
      <c r="B369" t="s">
        <v>317</v>
      </c>
      <c r="C369" s="44" t="s">
        <v>232</v>
      </c>
      <c r="D369">
        <v>-0.66306476650439328</v>
      </c>
      <c r="E369">
        <v>0.64667326050325724</v>
      </c>
      <c r="G369">
        <v>-3.1640599348604748E-2</v>
      </c>
      <c r="H369">
        <v>4.8032105349740783E-2</v>
      </c>
    </row>
    <row r="370" spans="2:8" x14ac:dyDescent="0.2">
      <c r="B370" t="s">
        <v>317</v>
      </c>
      <c r="C370" s="44" t="s">
        <v>233</v>
      </c>
      <c r="D370">
        <v>-0.67319415870024235</v>
      </c>
      <c r="E370">
        <v>0.66154154963283707</v>
      </c>
      <c r="G370">
        <v>-2.1511207152755674E-2</v>
      </c>
      <c r="H370">
        <v>3.3163816220160958E-2</v>
      </c>
    </row>
    <row r="371" spans="2:8" x14ac:dyDescent="0.2">
      <c r="B371" t="s">
        <v>317</v>
      </c>
      <c r="C371" s="44" t="s">
        <v>234</v>
      </c>
      <c r="D371">
        <v>-0.68355203342682502</v>
      </c>
      <c r="E371">
        <v>0.67316030943643002</v>
      </c>
      <c r="G371">
        <v>-1.1153332426173002E-2</v>
      </c>
      <c r="H371">
        <v>2.1545056416568009E-2</v>
      </c>
    </row>
    <row r="372" spans="2:8" x14ac:dyDescent="0.2">
      <c r="B372" t="s">
        <v>317</v>
      </c>
      <c r="C372" s="44" t="s">
        <v>235</v>
      </c>
      <c r="D372">
        <v>-0.69470536585299802</v>
      </c>
      <c r="E372">
        <v>0.69208204790754002</v>
      </c>
      <c r="G372">
        <v>0</v>
      </c>
      <c r="H372">
        <v>2.6233179454580036E-3</v>
      </c>
    </row>
    <row r="373" spans="2:8" x14ac:dyDescent="0.2">
      <c r="B373" t="s">
        <v>317</v>
      </c>
      <c r="C373" s="44" t="s">
        <v>236</v>
      </c>
      <c r="D373">
        <v>-0.67488662189086046</v>
      </c>
      <c r="E373">
        <v>0.67529281305660882</v>
      </c>
      <c r="G373">
        <v>-1.9818743962137564E-2</v>
      </c>
      <c r="H373">
        <v>1.9412552796389204E-2</v>
      </c>
    </row>
    <row r="374" spans="2:8" x14ac:dyDescent="0.2">
      <c r="B374" t="s">
        <v>317</v>
      </c>
      <c r="C374" s="44" t="s">
        <v>237</v>
      </c>
      <c r="D374">
        <v>-0.65531328509136255</v>
      </c>
      <c r="E374">
        <v>0.65662494406409155</v>
      </c>
      <c r="G374">
        <v>-3.9392080761635473E-2</v>
      </c>
      <c r="H374">
        <v>3.8080421788906471E-2</v>
      </c>
    </row>
    <row r="375" spans="2:8" x14ac:dyDescent="0.2">
      <c r="B375" t="s">
        <v>317</v>
      </c>
      <c r="C375" s="44" t="s">
        <v>238</v>
      </c>
      <c r="D375">
        <v>-0.64141816229638826</v>
      </c>
      <c r="E375">
        <v>0.6558887225761727</v>
      </c>
      <c r="G375">
        <v>-5.3287203556609763E-2</v>
      </c>
      <c r="H375">
        <v>3.8816643276825324E-2</v>
      </c>
    </row>
    <row r="376" spans="2:8" x14ac:dyDescent="0.2">
      <c r="B376" t="s">
        <v>317</v>
      </c>
      <c r="C376" s="44" t="s">
        <v>239</v>
      </c>
      <c r="D376">
        <v>-0.62952014606634321</v>
      </c>
      <c r="E376">
        <v>0.64026728732676796</v>
      </c>
      <c r="G376">
        <v>-6.5185219786654813E-2</v>
      </c>
      <c r="H376">
        <v>5.443807852623006E-2</v>
      </c>
    </row>
    <row r="377" spans="2:8" x14ac:dyDescent="0.2">
      <c r="B377" t="s">
        <v>317</v>
      </c>
      <c r="C377" s="44" t="s">
        <v>240</v>
      </c>
      <c r="D377">
        <v>-0.6161835361242729</v>
      </c>
      <c r="E377">
        <v>0.63999649321626906</v>
      </c>
      <c r="G377">
        <v>-7.8521829728725123E-2</v>
      </c>
      <c r="H377">
        <v>5.4708872636728967E-2</v>
      </c>
    </row>
    <row r="378" spans="2:8" x14ac:dyDescent="0.2">
      <c r="B378" t="s">
        <v>317</v>
      </c>
      <c r="C378" s="44" t="s">
        <v>241</v>
      </c>
      <c r="D378">
        <v>-0.59360607716142788</v>
      </c>
      <c r="E378">
        <v>0.61610737528069504</v>
      </c>
      <c r="G378">
        <v>-0.10109928869157014</v>
      </c>
      <c r="H378">
        <v>7.8597990572302989E-2</v>
      </c>
    </row>
    <row r="379" spans="2:8" x14ac:dyDescent="0.2">
      <c r="B379" t="s">
        <v>317</v>
      </c>
      <c r="C379" s="44" t="s">
        <v>242</v>
      </c>
      <c r="D379">
        <v>-0.57144327168028419</v>
      </c>
      <c r="E379">
        <v>0.59641556605785373</v>
      </c>
      <c r="G379">
        <v>-0.12326209417271383</v>
      </c>
      <c r="H379">
        <v>9.8289799795144295E-2</v>
      </c>
    </row>
    <row r="380" spans="2:8" x14ac:dyDescent="0.2">
      <c r="B380" t="s">
        <v>317</v>
      </c>
      <c r="C380" s="44" t="s">
        <v>243</v>
      </c>
      <c r="D380">
        <v>-0.54724951037039893</v>
      </c>
      <c r="E380">
        <v>0.58246966936716094</v>
      </c>
      <c r="G380">
        <v>-0.1474558554825991</v>
      </c>
      <c r="H380">
        <v>0.11223569648583709</v>
      </c>
    </row>
    <row r="381" spans="2:8" x14ac:dyDescent="0.2">
      <c r="B381" t="s">
        <v>317</v>
      </c>
      <c r="C381" s="44" t="s">
        <v>244</v>
      </c>
      <c r="D381">
        <v>-0.52865780222145953</v>
      </c>
      <c r="E381">
        <v>0.57161251799934598</v>
      </c>
      <c r="G381">
        <v>-0.1660475636315385</v>
      </c>
      <c r="H381">
        <v>0.12309284785365204</v>
      </c>
    </row>
    <row r="382" spans="2:8" x14ac:dyDescent="0.2">
      <c r="B382" t="s">
        <v>317</v>
      </c>
      <c r="C382" s="44" t="s">
        <v>245</v>
      </c>
      <c r="D382">
        <v>-0.50937218416436658</v>
      </c>
      <c r="E382">
        <v>0.55324083006518687</v>
      </c>
      <c r="G382">
        <v>-0.18533318168863144</v>
      </c>
      <c r="H382">
        <v>0.14146453578781115</v>
      </c>
    </row>
    <row r="383" spans="2:8" x14ac:dyDescent="0.2">
      <c r="B383" t="s">
        <v>317</v>
      </c>
      <c r="C383" s="44" t="s">
        <v>246</v>
      </c>
      <c r="D383">
        <v>-0.48864797239524838</v>
      </c>
      <c r="E383">
        <v>0.5332613020999406</v>
      </c>
      <c r="G383">
        <v>-0.20605739345774965</v>
      </c>
      <c r="H383">
        <v>0.16144406375305742</v>
      </c>
    </row>
    <row r="384" spans="2:8" x14ac:dyDescent="0.2">
      <c r="B384" t="s">
        <v>317</v>
      </c>
      <c r="C384" s="44" t="s">
        <v>247</v>
      </c>
      <c r="D384">
        <v>-0.47615759404848701</v>
      </c>
      <c r="E384">
        <v>0.5212363511305993</v>
      </c>
      <c r="G384">
        <v>-0.21854777180451102</v>
      </c>
      <c r="H384">
        <v>0.17346901472239873</v>
      </c>
    </row>
    <row r="385" spans="2:8" x14ac:dyDescent="0.2">
      <c r="B385" t="s">
        <v>317</v>
      </c>
      <c r="C385" s="44" t="s">
        <v>248</v>
      </c>
      <c r="D385">
        <v>-0.44511781913255172</v>
      </c>
      <c r="E385">
        <v>0.49581555400751592</v>
      </c>
      <c r="G385">
        <v>-0.24958754672044631</v>
      </c>
      <c r="H385">
        <v>0.1988898118454821</v>
      </c>
    </row>
    <row r="386" spans="2:8" x14ac:dyDescent="0.2">
      <c r="B386" t="s">
        <v>317</v>
      </c>
      <c r="C386" s="44" t="s">
        <v>249</v>
      </c>
      <c r="D386">
        <v>-0.43755250867048889</v>
      </c>
      <c r="E386">
        <v>0.49408077923713239</v>
      </c>
      <c r="G386">
        <v>-0.25715285718250913</v>
      </c>
      <c r="H386">
        <v>0.20062458661586563</v>
      </c>
    </row>
    <row r="387" spans="2:8" x14ac:dyDescent="0.2">
      <c r="B387" t="s">
        <v>317</v>
      </c>
      <c r="C387" s="44" t="s">
        <v>250</v>
      </c>
      <c r="D387">
        <v>-0.42584066339141191</v>
      </c>
      <c r="E387">
        <v>0.48243663248567997</v>
      </c>
      <c r="G387">
        <v>-0.26886470246158611</v>
      </c>
      <c r="H387">
        <v>0.21226873336731805</v>
      </c>
    </row>
    <row r="388" spans="2:8" x14ac:dyDescent="0.2">
      <c r="B388" t="s">
        <v>317</v>
      </c>
      <c r="C388" s="44" t="s">
        <v>251</v>
      </c>
      <c r="D388">
        <v>-0.41489888886406612</v>
      </c>
      <c r="E388">
        <v>0.4821235267954157</v>
      </c>
      <c r="G388">
        <v>-0.27980647698893191</v>
      </c>
      <c r="H388">
        <v>0.21258183905758232</v>
      </c>
    </row>
    <row r="389" spans="2:8" x14ac:dyDescent="0.2">
      <c r="B389" t="s">
        <v>317</v>
      </c>
      <c r="C389" s="44" t="s">
        <v>252</v>
      </c>
      <c r="D389">
        <v>-0.3974580556847469</v>
      </c>
      <c r="E389">
        <v>0.4682368663163945</v>
      </c>
      <c r="G389">
        <v>-0.29724731016825112</v>
      </c>
      <c r="H389">
        <v>0.22646849953660353</v>
      </c>
    </row>
    <row r="390" spans="2:8" x14ac:dyDescent="0.2">
      <c r="B390" t="s">
        <v>317</v>
      </c>
      <c r="C390" s="44" t="s">
        <v>253</v>
      </c>
      <c r="D390">
        <v>-0.38473919480725222</v>
      </c>
      <c r="E390">
        <v>0.45901294192752612</v>
      </c>
      <c r="G390">
        <v>-0.30996617104574581</v>
      </c>
      <c r="H390">
        <v>0.23569242392547191</v>
      </c>
    </row>
    <row r="391" spans="2:8" x14ac:dyDescent="0.2">
      <c r="B391" t="s">
        <v>317</v>
      </c>
      <c r="C391" s="44" t="s">
        <v>254</v>
      </c>
      <c r="D391">
        <v>-0.30803676300844129</v>
      </c>
      <c r="E391">
        <v>0.38543310471540548</v>
      </c>
      <c r="G391">
        <v>-0.38666860284455673</v>
      </c>
      <c r="H391">
        <v>0.30927226113759254</v>
      </c>
    </row>
    <row r="392" spans="2:8" x14ac:dyDescent="0.2">
      <c r="B392" t="s">
        <v>317</v>
      </c>
      <c r="C392" s="44" t="s">
        <v>255</v>
      </c>
      <c r="D392">
        <v>-0.2970949884810955</v>
      </c>
      <c r="E392">
        <v>0.37181723834688318</v>
      </c>
      <c r="G392">
        <v>-0.39761037737190252</v>
      </c>
      <c r="H392">
        <v>0.32288812750611484</v>
      </c>
    </row>
    <row r="393" spans="2:8" x14ac:dyDescent="0.2">
      <c r="B393" t="s">
        <v>317</v>
      </c>
      <c r="C393" s="44" t="s">
        <v>256</v>
      </c>
      <c r="D393">
        <v>-0.26664757568187653</v>
      </c>
      <c r="E393">
        <v>0.34366311317095172</v>
      </c>
      <c r="G393">
        <v>-0.4280577901711215</v>
      </c>
      <c r="H393">
        <v>0.35104225268204631</v>
      </c>
    </row>
    <row r="394" spans="2:8" x14ac:dyDescent="0.2">
      <c r="B394" t="s">
        <v>317</v>
      </c>
      <c r="C394" s="44" t="s">
        <v>257</v>
      </c>
      <c r="D394">
        <v>-0.22342206579349111</v>
      </c>
      <c r="E394">
        <v>0.29535175139475889</v>
      </c>
      <c r="G394">
        <v>-0.47128330005950692</v>
      </c>
      <c r="H394">
        <v>0.39935361445823914</v>
      </c>
    </row>
    <row r="395" spans="2:8" x14ac:dyDescent="0.2">
      <c r="B395" t="s">
        <v>317</v>
      </c>
      <c r="C395" s="44" t="s">
        <v>258</v>
      </c>
      <c r="D395">
        <v>-0.19038518431262641</v>
      </c>
      <c r="E395">
        <v>0.26097782399330588</v>
      </c>
      <c r="G395">
        <v>-0.50432018154037161</v>
      </c>
      <c r="H395">
        <v>0.43372754185969215</v>
      </c>
    </row>
    <row r="396" spans="2:8" x14ac:dyDescent="0.2">
      <c r="B396" t="s">
        <v>317</v>
      </c>
      <c r="C396" s="44" t="s">
        <v>259</v>
      </c>
      <c r="D396">
        <v>-0.19575029262688559</v>
      </c>
      <c r="E396">
        <v>0.27919719024030948</v>
      </c>
      <c r="G396">
        <v>-0.49895507322611243</v>
      </c>
      <c r="H396">
        <v>0.41550817561268855</v>
      </c>
    </row>
    <row r="397" spans="2:8" x14ac:dyDescent="0.2">
      <c r="B397" t="s">
        <v>317</v>
      </c>
      <c r="C397" s="44" t="s">
        <v>260</v>
      </c>
      <c r="D397">
        <v>-0.19474327702846789</v>
      </c>
      <c r="E397">
        <v>0.29240686544308347</v>
      </c>
      <c r="G397">
        <v>-0.49996208882453014</v>
      </c>
      <c r="H397">
        <v>0.40229850040991455</v>
      </c>
    </row>
    <row r="398" spans="2:8" x14ac:dyDescent="0.2">
      <c r="B398" t="s">
        <v>317</v>
      </c>
      <c r="C398" s="44" t="s">
        <v>261</v>
      </c>
      <c r="D398">
        <v>-0.18226136099765969</v>
      </c>
      <c r="E398">
        <v>0.27887562223409201</v>
      </c>
      <c r="G398">
        <v>-0.51244400485533836</v>
      </c>
      <c r="H398">
        <v>0.41582974361890601</v>
      </c>
    </row>
    <row r="399" spans="2:8" x14ac:dyDescent="0.2">
      <c r="B399" t="s">
        <v>317</v>
      </c>
      <c r="C399" s="44" t="s">
        <v>262</v>
      </c>
      <c r="D399">
        <v>-0.15943003255622201</v>
      </c>
      <c r="E399">
        <v>0.24968909451188351</v>
      </c>
      <c r="G399">
        <v>-0.53527533329677601</v>
      </c>
      <c r="H399">
        <v>0.44501627134111454</v>
      </c>
    </row>
    <row r="400" spans="2:8" x14ac:dyDescent="0.2">
      <c r="B400" t="s">
        <v>317</v>
      </c>
      <c r="C400" s="44" t="s">
        <v>263</v>
      </c>
      <c r="D400">
        <v>-0.13625174916070751</v>
      </c>
      <c r="E400">
        <v>0.22662082122375921</v>
      </c>
      <c r="G400">
        <v>-0.55845361669229054</v>
      </c>
      <c r="H400">
        <v>0.46808454462923882</v>
      </c>
    </row>
    <row r="401" spans="2:8" x14ac:dyDescent="0.2">
      <c r="B401" t="s">
        <v>317</v>
      </c>
      <c r="C401" s="44" t="s">
        <v>264</v>
      </c>
      <c r="D401">
        <v>-0.11539214033633979</v>
      </c>
      <c r="E401">
        <v>0.20459341279786511</v>
      </c>
      <c r="G401">
        <v>-0.5793132255166582</v>
      </c>
      <c r="H401">
        <v>0.49011195305513289</v>
      </c>
    </row>
    <row r="402" spans="2:8" x14ac:dyDescent="0.2">
      <c r="B402" t="s">
        <v>317</v>
      </c>
      <c r="C402" s="44" t="s">
        <v>265</v>
      </c>
      <c r="D402">
        <v>-0.1017678116518644</v>
      </c>
      <c r="E402">
        <v>0.18718642888235831</v>
      </c>
      <c r="G402">
        <v>-0.59293755420113359</v>
      </c>
      <c r="H402">
        <v>0.50751893697063966</v>
      </c>
    </row>
    <row r="403" spans="2:8" x14ac:dyDescent="0.2">
      <c r="B403" t="s">
        <v>317</v>
      </c>
      <c r="C403" s="44" t="s">
        <v>266</v>
      </c>
      <c r="D403">
        <v>-8.2719138441458034E-2</v>
      </c>
      <c r="E403">
        <v>0.163466557265846</v>
      </c>
      <c r="G403">
        <v>-0.61198622741153996</v>
      </c>
      <c r="H403">
        <v>0.531238808587152</v>
      </c>
    </row>
    <row r="404" spans="2:8" x14ac:dyDescent="0.2">
      <c r="B404" t="s">
        <v>317</v>
      </c>
      <c r="C404" s="44" t="s">
        <v>267</v>
      </c>
      <c r="D404">
        <v>-6.992411672038544E-2</v>
      </c>
      <c r="E404">
        <v>0.14571261839626251</v>
      </c>
      <c r="G404">
        <v>-0.62478124913261257</v>
      </c>
      <c r="H404">
        <v>0.54899274745673554</v>
      </c>
    </row>
    <row r="405" spans="2:8" x14ac:dyDescent="0.2">
      <c r="B405" t="s">
        <v>317</v>
      </c>
      <c r="C405" s="44" t="s">
        <v>268</v>
      </c>
      <c r="D405">
        <v>-5.4556550949573387E-2</v>
      </c>
      <c r="E405">
        <v>0.1224920234209826</v>
      </c>
      <c r="G405">
        <v>-0.64014881490342468</v>
      </c>
      <c r="H405">
        <v>0.57221334243201538</v>
      </c>
    </row>
    <row r="406" spans="2:8" x14ac:dyDescent="0.2">
      <c r="B406" t="s">
        <v>317</v>
      </c>
      <c r="C406" s="44" t="s">
        <v>269</v>
      </c>
      <c r="D406">
        <v>-4.122840332345612E-2</v>
      </c>
      <c r="E406">
        <v>0.102106304289988</v>
      </c>
      <c r="G406">
        <v>-0.6534769625295419</v>
      </c>
      <c r="H406">
        <v>0.59259906156301001</v>
      </c>
    </row>
    <row r="407" spans="2:8" x14ac:dyDescent="0.2">
      <c r="B407" t="s">
        <v>317</v>
      </c>
      <c r="C407" s="44" t="s">
        <v>270</v>
      </c>
      <c r="D407">
        <v>-2.7367129792294151E-2</v>
      </c>
      <c r="E407">
        <v>7.5796963991830141E-2</v>
      </c>
      <c r="G407">
        <v>-0.66733823606070386</v>
      </c>
      <c r="H407">
        <v>0.61890840186116791</v>
      </c>
    </row>
    <row r="408" spans="2:8" x14ac:dyDescent="0.2">
      <c r="B408" t="s">
        <v>317</v>
      </c>
      <c r="C408" s="44" t="s">
        <v>271</v>
      </c>
      <c r="D408">
        <v>-1.9302542688999062E-2</v>
      </c>
      <c r="E408">
        <v>5.6342099615675448E-2</v>
      </c>
      <c r="G408">
        <v>-0.67540282316399891</v>
      </c>
      <c r="H408">
        <v>0.63836326623732254</v>
      </c>
    </row>
    <row r="409" spans="2:8" x14ac:dyDescent="0.2">
      <c r="B409" t="s">
        <v>317</v>
      </c>
      <c r="C409" s="44" t="s">
        <v>272</v>
      </c>
      <c r="D409">
        <v>-1.314197667514929E-2</v>
      </c>
      <c r="E409">
        <v>4.1372262694658657E-2</v>
      </c>
      <c r="G409">
        <v>-0.68156338917784876</v>
      </c>
      <c r="H409">
        <v>0.65333310315833937</v>
      </c>
    </row>
    <row r="410" spans="2:8" x14ac:dyDescent="0.2">
      <c r="B410" t="s">
        <v>317</v>
      </c>
      <c r="C410" s="44" t="s">
        <v>273</v>
      </c>
      <c r="D410">
        <v>-8.5300144807150587E-3</v>
      </c>
      <c r="E410">
        <v>2.970272899534708E-2</v>
      </c>
      <c r="G410">
        <v>-0.68617535137228292</v>
      </c>
      <c r="H410">
        <v>0.66500263685765093</v>
      </c>
    </row>
    <row r="411" spans="2:8" x14ac:dyDescent="0.2">
      <c r="B411" t="s">
        <v>317</v>
      </c>
      <c r="C411" s="44" t="s">
        <v>274</v>
      </c>
      <c r="D411">
        <v>-5.3820329461654543E-3</v>
      </c>
      <c r="E411">
        <v>2.0554965450056431E-2</v>
      </c>
      <c r="G411">
        <v>-0.68932333290683256</v>
      </c>
      <c r="H411">
        <v>0.67415040040294161</v>
      </c>
    </row>
    <row r="412" spans="2:8" x14ac:dyDescent="0.2">
      <c r="B412" t="s">
        <v>317</v>
      </c>
      <c r="C412" s="44" t="s">
        <v>275</v>
      </c>
      <c r="D412">
        <v>-3.308765537658321E-3</v>
      </c>
      <c r="E412">
        <v>1.439439943620666E-2</v>
      </c>
      <c r="G412">
        <v>-0.69139660031533967</v>
      </c>
      <c r="H412">
        <v>0.68031096641679134</v>
      </c>
    </row>
    <row r="413" spans="2:8" x14ac:dyDescent="0.2">
      <c r="B413" t="s">
        <v>317</v>
      </c>
      <c r="C413" s="44" t="s">
        <v>276</v>
      </c>
      <c r="D413">
        <v>-4.2734695563106202E-3</v>
      </c>
      <c r="E413">
        <v>2.0495729238384799E-2</v>
      </c>
      <c r="G413">
        <v>-0.69043189629668744</v>
      </c>
      <c r="H413">
        <v>0.67420963661461319</v>
      </c>
    </row>
    <row r="415" spans="2:8" x14ac:dyDescent="0.2">
      <c r="C415" s="44" t="s">
        <v>277</v>
      </c>
      <c r="D415">
        <v>-0.69470536585299802</v>
      </c>
      <c r="E415">
        <v>0.69208204790754002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2026-04-21T10:58:05Z</cp:lastPrinted>
  <dcterms:created xsi:type="dcterms:W3CDTF">2005-11-10T15:53:02Z</dcterms:created>
  <dcterms:modified xsi:type="dcterms:W3CDTF">2026-04-21T11:30:03Z</dcterms:modified>
</cp:coreProperties>
</file>