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D8B65380-6880-4E24-8C92-1F6B2C0F4337}"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<sst xmlns="http://schemas.openxmlformats.org/spreadsheetml/2006/main" count="1538" uniqueCount="567">
  <si>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</si>
  <si>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</si>
  <si>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</si>
  <si>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</si>
  <si>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</si>
  <si>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</si>
  <si>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</si>
  <si>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</si>
  <si>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</si>
  <si>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</si>
  <si>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</si>
  <si>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</si>
  <si>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</si>
  <si>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</si>
  <si>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</si>
  <si>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</si>
  <si>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</si>
  <si>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</si>
  <si>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</si>
  <si>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</si>
  <si>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</si>
  <si>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</si>
  <si>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</si>
  <si>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</si>
  <si>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</si>
  <si>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</si>
  <si>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</si>
  <si>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</si>
  <si>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</si>
  <si>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</si>
  <si>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</si>
  <si>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</si>
  <si>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</si>
  <si>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</si>
  <si>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</si>
  <si>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</si>
  <si>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</si>
  <si>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</si>
  <si>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</si>
  <si>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</si>
  <si>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</si>
  <si>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</si>
  <si>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</si>
  <si>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</si>
  <si>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</si>
  <si>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</si>
  <si>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</si>
  <si>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</si>
  <si>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</si>
  <si>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</si>
  <si>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</si>
  <si>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</si>
  <si>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</si>
  <si>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</si>
  <si>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</si>
  <si>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</si>
  <si>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</si>
  <si>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</si>
  <si>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</si>
  <si>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</si>
  <si>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</si>
  <si>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</si>
  <si>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</si>
  <si>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</si>
  <si>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</si>
  <si>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</si>
  <si>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</si>
  <si>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</si>
  <si>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</si>
  <si>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</si>
  <si>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</si>
  <si>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</si>
  <si>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</si>
  <si>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</si>
  <si>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</si>
  <si>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</si>
  <si>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</si>
  <si>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</si>
  <si>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</si>
  <si>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</si>
  <si>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</si>
  <si>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</si>
  <si>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</si>
  <si>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</si>
  <si>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</si>
  <si>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</si>
  <si>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</si>
  <si>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</si>
  <si>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</si>
  <si>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</si>
  <si>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</si>
  <si>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</si>
  <si>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</si>
  <si>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</si>
  <si>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</si>
  <si>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</si>
  <si>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</si>
  <si>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</si>
  <si>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</si>
  <si>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</si>
  <si>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</si>
  <si>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</si>
  <si>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</si>
  <si>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</si>
  <si>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</si>
  <si>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</si>
  <si>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</si>
  <si>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</si>
  <si>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</si>
  <si>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</si>
  <si>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</si>
  <si>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</si>
  <si>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</si>
  <si>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</si>
  <si>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</si>
  <si>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</si>
  <si>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</si>
  <si>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</si>
  <si>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</si>
  <si>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</si>
  <si>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</si>
  <si>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</si>
  <si>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</si>
  <si>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</si>
  <si>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</si>
  <si>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</si>
  <si>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</si>
  <si>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</si>
  <si>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</si>
  <si>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</si>
  <si>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</si>
  <si>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</si>
  <si>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</si>
  <si>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</si>
  <si>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</si>
  <si>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</si>
  <si>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</si>
  <si>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</si>
  <si>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</si>
  <si>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</si>
  <si>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</si>
  <si>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</si>
  <si>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</si>
  <si>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</si>
  <si>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</si>
  <si>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</si>
  <si>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</si>
  <si>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</si>
  <si>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</si>
  <si>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</si>
  <si>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</si>
  <si>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</si>
  <si>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</si>
  <si>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</si>
  <si>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</si>
  <si>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</si>
  <si>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</si>
  <si>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</si>
  <si>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</si>
  <si>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</si>
  <si>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</si>
  <si>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</si>
  <si>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</si>
  <si>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</si>
  <si>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</si>
  <si>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</si>
  <si>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</si>
  <si>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</si>
  <si>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</si>
  <si>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</si>
  <si>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</si>
  <si>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</si>
  <si>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</si>
  <si>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</si>
  <si>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</si>
  <si>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</si>
  <si>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</si>
  <si>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</si>
  <si>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</si>
  <si>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</si>
  <si>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</si>
  <si>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</si>
  <si>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</si>
  <si>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</si>
  <si>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</si>
  <si>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</si>
  <si>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</si>
  <si>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</si>
  <si>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</si>
  <si>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</si>
  <si>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</si>
  <si>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</si>
  <si>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</si>
  <si>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</si>
  <si>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</si>
  <si>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</si>
  <si>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</si>
  <si>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</si>
  <si>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</si>
  <si>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</si>
  <si>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</si>
  <si>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</si>
  <si>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</si>
  <si>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</si>
  <si>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</si>
  <si>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</si>
  <si>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</si>
  <si>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</si>
  <si>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</si>
  <si>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</si>
  <si>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</si>
  <si>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</si>
  <si>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</si>
  <si>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</si>
  <si>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</si>
  <si>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</si>
  <si>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</si>
  <si>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</si>
  <si>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</si>
  <si>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</si>
  <si>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</si>
  <si>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</si>
  <si>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</si>
  <si>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</si>
  <si>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</si>
  <si>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</si>
  <si>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</si>
  <si>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</si>
  <si>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</si>
  <si>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</si>
  <si>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</si>
  <si>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</si>
  <si>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</si>
  <si>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</si>
  <si>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</si>
  <si>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</si>
  <si>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</si>
  <si>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</si>
  <si>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</si>
  <si>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</si>
  <si>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</si>
  <si>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</si>
  <si>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</si>
  <si>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</si>
  <si>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</si>
  <si>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</si>
  <si>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</si>
  <si>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</si>
  <si>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</si>
  <si>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</si>
  <si>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</si>
  <si>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</si>
  <si>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</si>
  <si>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</si>
  <si>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</si>
  <si>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</si>
  <si>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</si>
  <si>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</si>
  <si>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</si>
  <si>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</si>
  <si>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</si>
  <si>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</si>
  <si>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</si>
  <si>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</si>
  <si>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</si>
  <si>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</si>
  <si>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</si>
  <si>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</si>
  <si>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</si>
  <si>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</si>
  <si>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</si>
  <si>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</si>
  <si>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</si>
  <si>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</si>
  <si>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</si>
  <si>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</si>
  <si>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</si>
  <si>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</si>
  <si>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</si>
  <si>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</si>
  <si>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</si>
  <si>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</si>
  <si>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</si>
  <si>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</si>
  <si>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</si>
  <si>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</si>
  <si>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</si>
  <si>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</si>
  <si>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</si>
  <si>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</si>
  <si>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</si>
  <si>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</si>
  <si>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</si>
  <si>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</si>
  <si>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</si>
  <si>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</si>
  <si>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</si>
  <si>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</si>
  <si>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</si>
  <si>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</si>
  <si>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</si>
  <si>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</si>
  <si>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</si>
  <si>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</si>
  <si>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</si>
  <si>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BELIZE</t>
  </si>
  <si>
    <t>Belmopan</t>
  </si>
  <si>
    <t>Belize-Dollar (BZD)</t>
  </si>
  <si>
    <t>Englisch</t>
  </si>
  <si>
    <t>417 (2025)</t>
  </si>
  <si>
    <t>3,3 (2025)</t>
  </si>
  <si>
    <t>Wechselkurs, Jahresdurchschnitt, BZD je EUR</t>
  </si>
  <si>
    <t>2,26 (2025)</t>
  </si>
  <si>
    <t>Quellen: US Census Bureau; IMF - WEO; Eurostat - (Werte 2025: Prognosen)</t>
  </si>
  <si>
    <t>2010</t>
  </si>
  <si>
    <t>2015</t>
  </si>
  <si>
    <t>2020</t>
  </si>
  <si>
    <t>2024</t>
  </si>
  <si>
    <t>2025</t>
  </si>
  <si>
    <t>.</t>
  </si>
  <si>
    <t>BZD je USD</t>
  </si>
  <si>
    <t>BZD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</si>
  <si>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</si>
  <si>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</si>
  <si>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</si>
  <si>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</si>
  <si>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</si>
  <si>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</si>
  <si>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</si>
  <si>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</si>
  <si>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</si>
  <si>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</si>
  <si>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Weltbank</t>
  </si>
  <si>
    <t>Quellen: U.S. Energy Information Administration; EDGAR</t>
  </si>
  <si>
    <t>Quellen: Weltbank; WIPO Statistics Database; ITU</t>
  </si>
  <si>
    <t>Quellen: UNCTAD; IMF; IMF - IMTS; UN Comtrade</t>
  </si>
  <si>
    <t>Quellen: Weltbank; UNWTO; IMF - WEO</t>
  </si>
  <si>
    <t>Österreichs Wirtschaft in BELIZE</t>
  </si>
  <si>
    <t>Wareneinfuhr aus Belize</t>
  </si>
  <si>
    <t>Warenausfuhr nach Belize</t>
  </si>
  <si>
    <t>Quelle: Statistik Austria</t>
  </si>
  <si>
    <t>2026</t>
  </si>
  <si>
    <t>2027</t>
  </si>
  <si>
    <t>2028</t>
  </si>
  <si>
    <t>2029</t>
  </si>
  <si>
    <t>2030</t>
  </si>
  <si>
    <t>https://wko.at/aussenwirtschaft/bz</t>
  </si>
  <si>
    <t>Land_DE</t>
  </si>
  <si>
    <t>Belize</t>
  </si>
  <si>
    <t>Amtssprache</t>
  </si>
  <si>
    <t>Waehrung</t>
  </si>
  <si>
    <t>Belize-Dollar</t>
  </si>
  <si>
    <t>ISO_Code</t>
  </si>
  <si>
    <t>BZD</t>
  </si>
  <si>
    <t>Isocode_3</t>
  </si>
  <si>
    <t>BLZ</t>
  </si>
  <si>
    <t>Land_Name</t>
  </si>
  <si>
    <t>BELIZE</t>
  </si>
  <si>
    <t>Land_Dativ</t>
  </si>
  <si>
    <t>in BELIZE</t>
  </si>
  <si>
    <t>AH_aus</t>
  </si>
  <si>
    <t>aus Belize</t>
  </si>
  <si>
    <t>AH_nach</t>
  </si>
  <si>
    <t>nach Belize</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</si>
  <si>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</si>
  <si>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</si>
  <si>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</si>
  <si>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</si>
  <si>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</si>
  <si>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</si>
  <si>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</si>
  <si>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</si>
  <si>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</si>
  <si>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</si>
  <si>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</si>
  <si>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</si>
  <si>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</si>
  <si>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</si>
  <si>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</si>
  <si>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</si>
  <si>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</si>
  <si>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</si>
  <si>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</si>
  <si>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</si>
  <si>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</si>
  <si>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</si>
  <si>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</si>
  <si>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</si>
  <si>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</si>
  <si>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</si>
  <si>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</si>
  <si>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</si>
  <si>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</si>
  <si>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</si>
  <si>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</si>
  <si>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</si>
  <si>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</si>
  <si>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</si>
  <si>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</si>
  <si>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</si>
  <si>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</si>
  <si>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</si>
  <si>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</si>
  <si>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</si>
  <si>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</si>
  <si>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</si>
  <si>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</si>
  <si>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</si>
  <si>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</si>
  <si>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</si>
  <si>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</si>
  <si>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</si>
  <si>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</si>
  <si>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</si>
  <si>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</si>
  <si>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</si>
  <si>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</si>
  <si>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</si>
  <si>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</si>
  <si>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</si>
  <si>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</si>
  <si>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</si>
  <si>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</si>
  <si>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</si>
  <si>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</si>
  <si>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</si>
  <si>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</si>
  <si>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</si>
  <si>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</si>
  <si>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</si>
  <si>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</si>
  <si>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</si>
  <si>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</si>
  <si>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</si>
  <si>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</si>
  <si>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</si>
  <si>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</si>
  <si>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</si>
  <si>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</si>
  <si>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</si>
  <si>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</si>
  <si>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</si>
  <si>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</si>
  <si>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</si>
  <si>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</si>
  <si>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</si>
  <si>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</si>
  <si>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</si>
  <si>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</si>
  <si>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</si>
  <si>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</si>
  <si>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</si>
  <si>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</si>
  <si>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</si>
  <si>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</si>
  <si>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</si>
  <si>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</si>
  <si>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</si>
  <si>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</si>
  <si>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</si>
  <si>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</si>
  <si>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</si>
  <si>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</si>
  <si>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</si>
  <si>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</si>
  <si>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</si>
  <si>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</si>
  <si>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</si>
  <si>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2025</t>
  </si>
  <si>
    <t>Zucker und Zuckerwaren</t>
  </si>
  <si>
    <t>Genießb. Früchte + Nüsse</t>
  </si>
  <si>
    <t>Fische</t>
  </si>
  <si>
    <t>Zubereit. aus Gemüse, Früchten</t>
  </si>
  <si>
    <t>Lebende Tiere</t>
  </si>
  <si>
    <t>AH_IMP</t>
  </si>
  <si>
    <t>Top 5  Importgüter 2025</t>
  </si>
  <si>
    <t>Mineral. Brennstoffe</t>
  </si>
  <si>
    <t>Maschinen, mech.Geräte</t>
  </si>
  <si>
    <t>Zugmaschin.,Kraftwagen</t>
  </si>
  <si>
    <t>Elektr. Maschinen</t>
  </si>
  <si>
    <t>Tabak</t>
  </si>
  <si>
    <t>Insgesamt - Welt</t>
  </si>
  <si>
    <t>Top 5  Exportländer 2025</t>
  </si>
  <si>
    <t>Vereinigtes Königreich</t>
  </si>
  <si>
    <t>Trinidad und Tobago</t>
  </si>
  <si>
    <t>Jamaika</t>
  </si>
  <si>
    <t>Irland</t>
  </si>
  <si>
    <t>Top 5  Importländer 2025</t>
  </si>
  <si>
    <t>China</t>
  </si>
  <si>
    <t>Mexiko</t>
  </si>
  <si>
    <t>Guatemala</t>
  </si>
  <si>
    <t>Costa Rica</t>
  </si>
  <si>
    <t>Internationale Ankuenfte</t>
  </si>
  <si>
    <t>Weltbank; UNWTO; IMF - WEO</t>
  </si>
  <si>
    <t>UNWTO</t>
  </si>
  <si>
    <t>OICA</t>
  </si>
  <si>
    <t>OICA; Weltbank</t>
  </si>
  <si>
    <t>Schienenverkehr Personen</t>
  </si>
  <si>
    <t>Schienenverkehr Gueter</t>
  </si>
  <si>
    <t>Luftverkehr Personen</t>
  </si>
  <si>
    <t>Luftverkehr Gueter</t>
  </si>
  <si>
    <t>Benzinpreis an der Zapfsaeule</t>
  </si>
  <si>
    <t>Primaerenergieproduktion</t>
  </si>
  <si>
    <t>U.S. Energy Information Administration; EDGAR</t>
  </si>
  <si>
    <t>Energieverbrauch je Einwohner</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</si>
  <si>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</si>
  <si>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</si>
  <si>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</si>
  <si>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</si>
  <si>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</si>
  <si>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</si>
  <si>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</si>
  <si>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</si>
  <si>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</si>
  <si>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</si>
  <si>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</si>
  <si>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</si>
  <si>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</si>
  <si>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</si>
  <si>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</si>
  <si>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</si>
  <si>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</si>
  <si>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</si>
  <si>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</si>
  <si>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</si>
  <si>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</si>
  <si>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</si>
  <si>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</si>
  <si>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</si>
  <si>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</si>
  <si>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</si>
  <si>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</si>
  <si>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</si>
  <si>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</si>
  <si>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</si>
  <si>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</si>
  <si>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</si>
  <si>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</si>
  <si>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</si>
  <si>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</si>
  <si>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</si>
  <si>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</si>
  <si>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</si>
  <si>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</si>
  <si>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</si>
  <si>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</si>
  <si>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</si>
  <si>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</si>
  <si>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</si>
  <si>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</si>
  <si>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</si>
  <si>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</si>
  <si>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</si>
  <si>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</si>
  <si>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Milch und Milcherzeugnisse</t>
  </si>
  <si>
    <t>Chemische Erzeugnisse</t>
  </si>
  <si>
    <t>Fotograf. Apparate, Prüfinstrumente</t>
  </si>
  <si>
    <t>Pharmazeutische Erzeugnisse</t>
  </si>
  <si>
    <t>Glas und Glaswaren</t>
  </si>
  <si>
    <t>Schuhe, Teile davon</t>
  </si>
  <si>
    <t>Papier und Pappe</t>
  </si>
  <si>
    <t>wko.at/aussenwirtschaft/bz</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</si>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</sst>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16.132930873326298</c:v>
                </c:pt>
                <c:pt idx="1">
                  <c:v>15.348848285675199</c:v>
                </c:pt>
                <c:pt idx="2">
                  <c:v>68.518220840998495</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Irland</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3.1179348457438479E-2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Jamaika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4.2966968519057673E-2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Trinidad und Tobago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7.6995852330865824E-2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USA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0.1152403040957459</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Vereinigtes Königreich</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0.61181710313145277</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Costa Rica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2.437176830139794E-2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Guatemala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7.1226025452607561E-2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Mexiko</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7.862671542323367E-2</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0.24349122232285431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USA</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0.40405304766430677</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50.175012329047227</c:v>
                </c:pt>
                <c:pt idx="2">
                  <c:v>34.001708024104794</c:v>
                </c:pt>
                <c:pt idx="3">
                  <c:v>198.16688117204129</c:v>
                </c:pt>
                <c:pt idx="4">
                  <c:v>252.10074936550521</c:v>
                </c:pt>
                <c:pt idx="5">
                  <c:v>484.79497696573128</c:v>
                </c:pt>
                <c:pt idx="6">
                  <c:v>559.97810842344563</c:v>
                </c:pt>
                <c:pt idx="7">
                  <c:v>525.38821463367697</c:v>
                </c:pt>
                <c:pt idx="8">
                  <c:v>348.87354607455171</c:v>
                </c:pt>
                <c:pt idx="9">
                  <c:v>249.8538556839915</c:v>
                </c:pt>
                <c:pt idx="10">
                  <c:v>412.5852508510049</c:v>
                </c:pt>
                <c:pt idx="11">
                  <c:v>553.29877190661193</c:v>
                </c:pt>
                <c:pt idx="12">
                  <c:v>239.54677219529211</c:v>
                </c:pt>
                <c:pt idx="13">
                  <c:v>219.74692375236049</c:v>
                </c:pt>
                <c:pt idx="14">
                  <c:v>304.64534443148062</c:v>
                </c:pt>
                <c:pt idx="15">
                  <c:v>319.52921082069349</c:v>
                </c:pt>
                <c:pt idx="16">
                  <c:v>47.466230438914081</c:v>
                </c:pt>
                <c:pt idx="17">
                  <c:v>180.88215836510821</c:v>
                </c:pt>
                <c:pt idx="18">
                  <c:v>249.5844208956301</c:v>
                </c:pt>
                <c:pt idx="19">
                  <c:v>309.81632726704117</c:v>
                </c:pt>
                <c:pt idx="20">
                  <c:v>163.63712907610329</c:v>
                </c:pt>
                <c:pt idx="21">
                  <c:v>658.43246689199748</c:v>
                </c:pt>
                <c:pt idx="22">
                  <c:v>398.81881713316568</c:v>
                </c:pt>
                <c:pt idx="23">
                  <c:v>385.08967126550152</c:v>
                </c:pt>
                <c:pt idx="24">
                  <c:v>122.3077570756703</c:v>
                </c:pt>
                <c:pt idx="25">
                  <c:v>121.66905228718861</c:v>
                </c:pt>
                <c:pt idx="26">
                  <c:v>147.6057591686012</c:v>
                </c:pt>
                <c:pt idx="27">
                  <c:v>396.88466025957149</c:v>
                </c:pt>
                <c:pt idx="28">
                  <c:v>566.66466194353904</c:v>
                </c:pt>
                <c:pt idx="29">
                  <c:v>351.49572392556871</c:v>
                </c:pt>
                <c:pt idx="30">
                  <c:v>774.99067803745629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5.0657176662661536</c:v>
                </c:pt>
                <c:pt idx="2">
                  <c:v>67.988892659616425</c:v>
                </c:pt>
                <c:pt idx="3">
                  <c:v>354.24206847845028</c:v>
                </c:pt>
                <c:pt idx="4">
                  <c:v>127.012804167775</c:v>
                </c:pt>
                <c:pt idx="5">
                  <c:v>229.86255698129821</c:v>
                </c:pt>
                <c:pt idx="6">
                  <c:v>227.452374182542</c:v>
                </c:pt>
                <c:pt idx="7">
                  <c:v>280.54128793785031</c:v>
                </c:pt>
                <c:pt idx="8">
                  <c:v>393.43763471433681</c:v>
                </c:pt>
                <c:pt idx="9">
                  <c:v>755.64676639731442</c:v>
                </c:pt>
                <c:pt idx="10">
                  <c:v>847.74138516147377</c:v>
                </c:pt>
                <c:pt idx="11">
                  <c:v>479.10104836416667</c:v>
                </c:pt>
                <c:pt idx="12">
                  <c:v>764.36410247003039</c:v>
                </c:pt>
                <c:pt idx="13">
                  <c:v>705.05929723829877</c:v>
                </c:pt>
                <c:pt idx="14">
                  <c:v>474.3299824814037</c:v>
                </c:pt>
                <c:pt idx="15">
                  <c:v>1410.5900373302029</c:v>
                </c:pt>
                <c:pt idx="16">
                  <c:v>762.76885542113416</c:v>
                </c:pt>
                <c:pt idx="17">
                  <c:v>1135.6978087996549</c:v>
                </c:pt>
                <c:pt idx="18">
                  <c:v>764.12952754822197</c:v>
                </c:pt>
                <c:pt idx="19">
                  <c:v>733.92324836966986</c:v>
                </c:pt>
                <c:pt idx="20">
                  <c:v>763.22814532180109</c:v>
                </c:pt>
                <c:pt idx="21">
                  <c:v>825.54252616324391</c:v>
                </c:pt>
                <c:pt idx="22">
                  <c:v>703.70435763618184</c:v>
                </c:pt>
                <c:pt idx="23">
                  <c:v>2635.8074146770991</c:v>
                </c:pt>
                <c:pt idx="24">
                  <c:v>822.61045429113881</c:v>
                </c:pt>
                <c:pt idx="25">
                  <c:v>776.06716684857884</c:v>
                </c:pt>
                <c:pt idx="26">
                  <c:v>1051.0900969484619</c:v>
                </c:pt>
                <c:pt idx="27">
                  <c:v>1274.3831803131329</c:v>
                </c:pt>
                <c:pt idx="28">
                  <c:v>1529.5708861107801</c:v>
                </c:pt>
                <c:pt idx="29">
                  <c:v>1284.730617186568</c:v>
                </c:pt>
                <c:pt idx="30">
                  <c:v>1160.6812991277391</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5.306387578864852E-3</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Maschinen, mech.Geräte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5.6507298554829251E-3</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9.2666200958389702E-3</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Chemische Erzeugnisse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1.6303016462050041E-2</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Milch und Milcherzeugnisse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0.95652910887458753</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1.2770369266681569E-2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Papier und Pappe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4.1086195336362957E-2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Schuhe, Teile davon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0.10728010380193199</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0.15421602225036629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Glas und Glaswaren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0.65332979463110585</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0.35297099999999998</c:v>
                </c:pt>
                <c:pt idx="1">
                  <c:v>-1.9622000000000001E-2</c:v>
                </c:pt>
                <c:pt idx="2">
                  <c:v>0.268237</c:v>
                </c:pt>
                <c:pt idx="3">
                  <c:v>1.380128</c:v>
                </c:pt>
                <c:pt idx="4">
                  <c:v>0.34432400000000002</c:v>
                </c:pt>
                <c:pt idx="5">
                  <c:v>0.59940499999999997</c:v>
                </c:pt>
                <c:pt idx="6">
                  <c:v>0.526389</c:v>
                </c:pt>
                <c:pt idx="7">
                  <c:v>0.78667100000000001</c:v>
                </c:pt>
                <c:pt idx="8">
                  <c:v>1.42577</c:v>
                </c:pt>
                <c:pt idx="9">
                  <c:v>3.0877150000000002</c:v>
                </c:pt>
                <c:pt idx="10">
                  <c:v>3.3540570000000001</c:v>
                </c:pt>
                <c:pt idx="11">
                  <c:v>1.629402</c:v>
                </c:pt>
                <c:pt idx="12">
                  <c:v>3.1343009999999998</c:v>
                </c:pt>
                <c:pt idx="13">
                  <c:v>2.8921290000000002</c:v>
                </c:pt>
                <c:pt idx="14">
                  <c:v>1.815318</c:v>
                </c:pt>
                <c:pt idx="15">
                  <c:v>5.8860489999999999</c:v>
                </c:pt>
                <c:pt idx="16">
                  <c:v>3.2870339999999998</c:v>
                </c:pt>
                <c:pt idx="17">
                  <c:v>4.8024889999999996</c:v>
                </c:pt>
                <c:pt idx="18">
                  <c:v>3.124933</c:v>
                </c:pt>
                <c:pt idx="19">
                  <c:v>2.9431259999999999</c:v>
                </c:pt>
                <c:pt idx="20">
                  <c:v>3.192456</c:v>
                </c:pt>
                <c:pt idx="21">
                  <c:v>3.0528559999999998</c:v>
                </c:pt>
                <c:pt idx="22">
                  <c:v>2.7373449999999999</c:v>
                </c:pt>
                <c:pt idx="23">
                  <c:v>11.174815000000001</c:v>
                </c:pt>
                <c:pt idx="24">
                  <c:v>3.4857870000000002</c:v>
                </c:pt>
                <c:pt idx="25">
                  <c:v>3.2833389999999998</c:v>
                </c:pt>
                <c:pt idx="26">
                  <c:v>4.4611729999999996</c:v>
                </c:pt>
                <c:pt idx="27">
                  <c:v>5.2277290000000001</c:v>
                </c:pt>
                <c:pt idx="28">
                  <c:v>6.1994730000000002</c:v>
                </c:pt>
                <c:pt idx="29">
                  <c:v>5.3105900000000004</c:v>
                </c:pt>
                <c:pt idx="30">
                  <c:v>4.4175199999999997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1.149918</c:v>
                </c:pt>
                <c:pt idx="1">
                  <c:v>0.26966600000000002</c:v>
                </c:pt>
                <c:pt idx="2">
                  <c:v>0.185613</c:v>
                </c:pt>
                <c:pt idx="3">
                  <c:v>0.122446</c:v>
                </c:pt>
                <c:pt idx="4">
                  <c:v>3.238845</c:v>
                </c:pt>
                <c:pt idx="5">
                  <c:v>6.2743979999999997</c:v>
                </c:pt>
                <c:pt idx="6">
                  <c:v>4.3991379999999998</c:v>
                </c:pt>
                <c:pt idx="7">
                  <c:v>3.2803610000000001</c:v>
                </c:pt>
                <c:pt idx="8">
                  <c:v>1.06562</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-0.9115942949829946</c:v>
                </c:pt>
                <c:pt idx="1">
                  <c:v>-0.88198306525379944</c:v>
                </c:pt>
                <c:pt idx="2">
                  <c:v>-0.83115245227736723</c:v>
                </c:pt>
                <c:pt idx="3">
                  <c:v>-0.83906476467464208</c:v>
                </c:pt>
                <c:pt idx="4">
                  <c:v>-0.89301234920151573</c:v>
                </c:pt>
                <c:pt idx="5">
                  <c:v>-0.94348331161443544</c:v>
                </c:pt>
                <c:pt idx="6">
                  <c:v>-0.9723752402166056</c:v>
                </c:pt>
                <c:pt idx="7">
                  <c:v>-0.95918805288781417</c:v>
                </c:pt>
                <c:pt idx="8">
                  <c:v>-0.9476792348554145</c:v>
                </c:pt>
                <c:pt idx="9">
                  <c:v>-0.93964703893696877</c:v>
                </c:pt>
                <c:pt idx="10">
                  <c:v>-0.9270592692140317</c:v>
                </c:pt>
                <c:pt idx="11">
                  <c:v>-0.90787790582669869</c:v>
                </c:pt>
                <c:pt idx="12">
                  <c:v>-0.88809712483351178</c:v>
                </c:pt>
                <c:pt idx="13">
                  <c:v>-0.86927541200969138</c:v>
                </c:pt>
                <c:pt idx="14">
                  <c:v>-0.89157374694746583</c:v>
                </c:pt>
                <c:pt idx="15">
                  <c:v>-0.92753880329871508</c:v>
                </c:pt>
                <c:pt idx="16">
                  <c:v>-0.93557099921716058</c:v>
                </c:pt>
                <c:pt idx="17">
                  <c:v>-0.94372307865677707</c:v>
                </c:pt>
                <c:pt idx="18">
                  <c:v>-0.95091608992702681</c:v>
                </c:pt>
                <c:pt idx="19">
                  <c:v>-0.95679038246439752</c:v>
                </c:pt>
                <c:pt idx="20">
                  <c:v>-0.96134595626888919</c:v>
                </c:pt>
                <c:pt idx="21">
                  <c:v>-0.97081675444138493</c:v>
                </c:pt>
                <c:pt idx="22">
                  <c:v>-0.98424370881251777</c:v>
                </c:pt>
                <c:pt idx="23">
                  <c:v>-0.99095718599808424</c:v>
                </c:pt>
                <c:pt idx="24">
                  <c:v>-0.99059753543457174</c:v>
                </c:pt>
                <c:pt idx="25">
                  <c:v>-0.98184603838910101</c:v>
                </c:pt>
                <c:pt idx="26">
                  <c:v>-0.96566176303103901</c:v>
                </c:pt>
                <c:pt idx="27">
                  <c:v>-0.95475236260449348</c:v>
                </c:pt>
                <c:pt idx="28">
                  <c:v>-0.95139562401171018</c:v>
                </c:pt>
                <c:pt idx="29">
                  <c:v>-0.94707981724956036</c:v>
                </c:pt>
                <c:pt idx="30">
                  <c:v>-0.93892773780994387</c:v>
                </c:pt>
                <c:pt idx="31">
                  <c:v>-0.92514113287529842</c:v>
                </c:pt>
                <c:pt idx="32">
                  <c:v>-0.90524046836094052</c:v>
                </c:pt>
                <c:pt idx="33">
                  <c:v>-0.88186318173262856</c:v>
                </c:pt>
                <c:pt idx="34">
                  <c:v>-0.85752682693494997</c:v>
                </c:pt>
                <c:pt idx="35">
                  <c:v>-0.83331035565844225</c:v>
                </c:pt>
                <c:pt idx="36">
                  <c:v>-0.80885411733959289</c:v>
                </c:pt>
                <c:pt idx="37">
                  <c:v>-0.78331892733020592</c:v>
                </c:pt>
                <c:pt idx="38">
                  <c:v>-0.75454688224920674</c:v>
                </c:pt>
                <c:pt idx="39">
                  <c:v>-0.72649413829523235</c:v>
                </c:pt>
                <c:pt idx="40">
                  <c:v>-0.70071918124350374</c:v>
                </c:pt>
                <c:pt idx="41">
                  <c:v>-0.67542375827645862</c:v>
                </c:pt>
                <c:pt idx="42">
                  <c:v>-0.65204647164814666</c:v>
                </c:pt>
                <c:pt idx="43">
                  <c:v>-0.62591186403290566</c:v>
                </c:pt>
                <c:pt idx="44">
                  <c:v>-0.59929772233298129</c:v>
                </c:pt>
                <c:pt idx="45">
                  <c:v>-0.57687950387403597</c:v>
                </c:pt>
                <c:pt idx="46">
                  <c:v>-0.55805779105021558</c:v>
                </c:pt>
                <c:pt idx="47">
                  <c:v>-0.54367176850971588</c:v>
                </c:pt>
                <c:pt idx="48">
                  <c:v>-0.52856644484219129</c:v>
                </c:pt>
                <c:pt idx="49">
                  <c:v>-0.50986461553954177</c:v>
                </c:pt>
                <c:pt idx="50">
                  <c:v>-0.4935604566603089</c:v>
                </c:pt>
                <c:pt idx="51">
                  <c:v>-0.47893466707746751</c:v>
                </c:pt>
                <c:pt idx="52">
                  <c:v>-0.46358957636760117</c:v>
                </c:pt>
                <c:pt idx="53">
                  <c:v>-0.44764506805188081</c:v>
                </c:pt>
                <c:pt idx="54">
                  <c:v>-0.4283438211433771</c:v>
                </c:pt>
                <c:pt idx="55">
                  <c:v>-0.40580571916326091</c:v>
                </c:pt>
                <c:pt idx="56">
                  <c:v>-0.3850658700007073</c:v>
                </c:pt>
                <c:pt idx="57">
                  <c:v>-0.36888159464264519</c:v>
                </c:pt>
                <c:pt idx="58">
                  <c:v>-0.35485522266565811</c:v>
                </c:pt>
                <c:pt idx="59">
                  <c:v>-0.34142826829452511</c:v>
                </c:pt>
                <c:pt idx="60">
                  <c:v>-0.32848084800807542</c:v>
                </c:pt>
                <c:pt idx="61">
                  <c:v>-0.31373517490406322</c:v>
                </c:pt>
                <c:pt idx="62">
                  <c:v>-0.29707136546131779</c:v>
                </c:pt>
                <c:pt idx="63">
                  <c:v>-0.27800988559515571</c:v>
                </c:pt>
                <c:pt idx="64">
                  <c:v>-0.25762968699611449</c:v>
                </c:pt>
                <c:pt idx="65">
                  <c:v>-0.23808867304526921</c:v>
                </c:pt>
                <c:pt idx="66">
                  <c:v>-0.21938684374261971</c:v>
                </c:pt>
                <c:pt idx="67">
                  <c:v>-0.2024832672575326</c:v>
                </c:pt>
                <c:pt idx="68">
                  <c:v>-0.18713817654766629</c:v>
                </c:pt>
                <c:pt idx="69">
                  <c:v>-0.17179308583780001</c:v>
                </c:pt>
                <c:pt idx="70">
                  <c:v>-0.15788659738198371</c:v>
                </c:pt>
                <c:pt idx="71">
                  <c:v>-0.14529882765904639</c:v>
                </c:pt>
                <c:pt idx="72">
                  <c:v>-0.13259117441493851</c:v>
                </c:pt>
                <c:pt idx="73">
                  <c:v>-0.1200034046920012</c:v>
                </c:pt>
                <c:pt idx="74">
                  <c:v>-0.1082548196172599</c:v>
                </c:pt>
                <c:pt idx="75">
                  <c:v>-9.6865885106030988E-2</c:v>
                </c:pt>
                <c:pt idx="76">
                  <c:v>-8.6196251721827072E-2</c:v>
                </c:pt>
                <c:pt idx="77">
                  <c:v>-7.6485686506989808E-2</c:v>
                </c:pt>
                <c:pt idx="78">
                  <c:v>-6.7134771855665035E-2</c:v>
                </c:pt>
                <c:pt idx="79">
                  <c:v>-5.9222459458390227E-2</c:v>
                </c:pt>
                <c:pt idx="80">
                  <c:v>-5.3228283399848697E-2</c:v>
                </c:pt>
                <c:pt idx="81">
                  <c:v>-4.7353990862478018E-2</c:v>
                </c:pt>
                <c:pt idx="82">
                  <c:v>-4.1719465367448992E-2</c:v>
                </c:pt>
                <c:pt idx="83">
                  <c:v>-3.6684357478274109E-2</c:v>
                </c:pt>
                <c:pt idx="84">
                  <c:v>-3.1889016631440892E-2</c:v>
                </c:pt>
                <c:pt idx="85">
                  <c:v>-2.7693093390461831E-2</c:v>
                </c:pt>
                <c:pt idx="86">
                  <c:v>-2.3257403107141101E-2</c:v>
                </c:pt>
                <c:pt idx="87">
                  <c:v>-1.9181363387332871E-2</c:v>
                </c:pt>
                <c:pt idx="88">
                  <c:v>-1.5345090709866289E-2</c:v>
                </c:pt>
                <c:pt idx="89">
                  <c:v>-1.210823563825387E-2</c:v>
                </c:pt>
                <c:pt idx="90">
                  <c:v>-9.4707981724956036E-3</c:v>
                </c:pt>
                <c:pt idx="91">
                  <c:v>-7.3128947914206559E-3</c:v>
                </c:pt>
                <c:pt idx="92">
                  <c:v>-5.6345254950290304E-3</c:v>
                </c:pt>
                <c:pt idx="93">
                  <c:v>-4.1959232409790647E-3</c:v>
                </c:pt>
                <c:pt idx="94">
                  <c:v>-2.99708802927076E-3</c:v>
                </c:pt>
                <c:pt idx="95">
                  <c:v>-2.038019859904117E-3</c:v>
                </c:pt>
                <c:pt idx="96">
                  <c:v>-1.318718732879135E-3</c:v>
                </c:pt>
                <c:pt idx="97">
                  <c:v>-8.3918464819581287E-4</c:v>
                </c:pt>
                <c:pt idx="98">
                  <c:v>-4.7953408468332171E-4</c:v>
                </c:pt>
                <c:pt idx="99">
                  <c:v>-2.397670423416608E-4</c:v>
                </c:pt>
                <c:pt idx="100">
                  <c:v>-2.397670423416608E-4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-7.9362891015089643E-2</c:v>
                </c:pt>
                <c:pt idx="1">
                  <c:v>-0.10897412074428481</c:v>
                </c:pt>
                <c:pt idx="2">
                  <c:v>-0.15980473372071702</c:v>
                </c:pt>
                <c:pt idx="3">
                  <c:v>-0.15189242132344216</c:v>
                </c:pt>
                <c:pt idx="4">
                  <c:v>-9.7944836796568513E-2</c:v>
                </c:pt>
                <c:pt idx="5">
                  <c:v>-4.7473874383648806E-2</c:v>
                </c:pt>
                <c:pt idx="6">
                  <c:v>-1.8581945781478648E-2</c:v>
                </c:pt>
                <c:pt idx="7">
                  <c:v>-3.1769133110270076E-2</c:v>
                </c:pt>
                <c:pt idx="8">
                  <c:v>-4.3277951142669746E-2</c:v>
                </c:pt>
                <c:pt idx="9">
                  <c:v>-5.1310147061115474E-2</c:v>
                </c:pt>
                <c:pt idx="10">
                  <c:v>-6.3897916784052544E-2</c:v>
                </c:pt>
                <c:pt idx="11">
                  <c:v>-8.307928017138555E-2</c:v>
                </c:pt>
                <c:pt idx="12">
                  <c:v>-0.10286006116457247</c:v>
                </c:pt>
                <c:pt idx="13">
                  <c:v>-0.12168177398839286</c:v>
                </c:pt>
                <c:pt idx="14">
                  <c:v>-9.9383439050618416E-2</c:v>
                </c:pt>
                <c:pt idx="15">
                  <c:v>-6.3418382699369169E-2</c:v>
                </c:pt>
                <c:pt idx="16">
                  <c:v>-5.5386186780923663E-2</c:v>
                </c:pt>
                <c:pt idx="17">
                  <c:v>-4.7234107341307174E-2</c:v>
                </c:pt>
                <c:pt idx="18">
                  <c:v>-4.0041096071057436E-2</c:v>
                </c:pt>
                <c:pt idx="19">
                  <c:v>-3.4166803533686729E-2</c:v>
                </c:pt>
                <c:pt idx="20">
                  <c:v>-2.9611229729195054E-2</c:v>
                </c:pt>
                <c:pt idx="21">
                  <c:v>-2.0140431556699312E-2</c:v>
                </c:pt>
                <c:pt idx="22">
                  <c:v>-6.7134771855664743E-3</c:v>
                </c:pt>
                <c:pt idx="23">
                  <c:v>0</c:v>
                </c:pt>
                <c:pt idx="24">
                  <c:v>-3.5965056351250357E-4</c:v>
                </c:pt>
                <c:pt idx="25">
                  <c:v>-9.1111476089832388E-3</c:v>
                </c:pt>
                <c:pt idx="26">
                  <c:v>-2.5295422967045234E-2</c:v>
                </c:pt>
                <c:pt idx="27">
                  <c:v>-3.6204823393590768E-2</c:v>
                </c:pt>
                <c:pt idx="28">
                  <c:v>-3.9561561986374061E-2</c:v>
                </c:pt>
                <c:pt idx="29">
                  <c:v>-4.3877368748523882E-2</c:v>
                </c:pt>
                <c:pt idx="30">
                  <c:v>-5.202944818814037E-2</c:v>
                </c:pt>
                <c:pt idx="31">
                  <c:v>-6.5816053122785823E-2</c:v>
                </c:pt>
                <c:pt idx="32">
                  <c:v>-8.5716717637143724E-2</c:v>
                </c:pt>
                <c:pt idx="33">
                  <c:v>-0.10909400426545568</c:v>
                </c:pt>
                <c:pt idx="34">
                  <c:v>-0.13343035906313427</c:v>
                </c:pt>
                <c:pt idx="35">
                  <c:v>-0.157646830339642</c:v>
                </c:pt>
                <c:pt idx="36">
                  <c:v>-0.18210306865849135</c:v>
                </c:pt>
                <c:pt idx="37">
                  <c:v>-0.20763825866787833</c:v>
                </c:pt>
                <c:pt idx="38">
                  <c:v>-0.2364103037488775</c:v>
                </c:pt>
                <c:pt idx="39">
                  <c:v>-0.26446304770285189</c:v>
                </c:pt>
                <c:pt idx="40">
                  <c:v>-0.2902380047545805</c:v>
                </c:pt>
                <c:pt idx="41">
                  <c:v>-0.31553342772162563</c:v>
                </c:pt>
                <c:pt idx="42">
                  <c:v>-0.33891071434993758</c:v>
                </c:pt>
                <c:pt idx="43">
                  <c:v>-0.36504532196517858</c:v>
                </c:pt>
                <c:pt idx="44">
                  <c:v>-0.39165946366510296</c:v>
                </c:pt>
                <c:pt idx="45">
                  <c:v>-0.41407768212404827</c:v>
                </c:pt>
                <c:pt idx="46">
                  <c:v>-0.43289939494786867</c:v>
                </c:pt>
                <c:pt idx="47">
                  <c:v>-0.44728541748836836</c:v>
                </c:pt>
                <c:pt idx="48">
                  <c:v>-0.46239074115589296</c:v>
                </c:pt>
                <c:pt idx="49">
                  <c:v>-0.48109257045854248</c:v>
                </c:pt>
                <c:pt idx="50">
                  <c:v>-0.49739672933777535</c:v>
                </c:pt>
                <c:pt idx="51">
                  <c:v>-0.51202251892061668</c:v>
                </c:pt>
                <c:pt idx="52">
                  <c:v>-0.52736760963048313</c:v>
                </c:pt>
                <c:pt idx="53">
                  <c:v>-0.54331211794620349</c:v>
                </c:pt>
                <c:pt idx="54">
                  <c:v>-0.56261336485470714</c:v>
                </c:pt>
                <c:pt idx="55">
                  <c:v>-0.58515146683482333</c:v>
                </c:pt>
                <c:pt idx="56">
                  <c:v>-0.60589131599737689</c:v>
                </c:pt>
                <c:pt idx="57">
                  <c:v>-0.62207559135543899</c:v>
                </c:pt>
                <c:pt idx="58">
                  <c:v>-0.63610196333242608</c:v>
                </c:pt>
                <c:pt idx="59">
                  <c:v>-0.64952891770355914</c:v>
                </c:pt>
                <c:pt idx="60">
                  <c:v>-0.66247633799000882</c:v>
                </c:pt>
                <c:pt idx="61">
                  <c:v>-0.67722201109402103</c:v>
                </c:pt>
                <c:pt idx="62">
                  <c:v>-0.6938858205367664</c:v>
                </c:pt>
                <c:pt idx="63">
                  <c:v>-0.71294730040292853</c:v>
                </c:pt>
                <c:pt idx="64">
                  <c:v>-0.73332749900196981</c:v>
                </c:pt>
                <c:pt idx="65">
                  <c:v>-0.75286851295281498</c:v>
                </c:pt>
                <c:pt idx="66">
                  <c:v>-0.7715703422554645</c:v>
                </c:pt>
                <c:pt idx="67">
                  <c:v>-0.78847391874055162</c:v>
                </c:pt>
                <c:pt idx="68">
                  <c:v>-0.80381900945041795</c:v>
                </c:pt>
                <c:pt idx="69">
                  <c:v>-0.81916410016028429</c:v>
                </c:pt>
                <c:pt idx="70">
                  <c:v>-0.8330705886161005</c:v>
                </c:pt>
                <c:pt idx="71">
                  <c:v>-0.8456583583390378</c:v>
                </c:pt>
                <c:pt idx="72">
                  <c:v>-0.85836601158314574</c:v>
                </c:pt>
                <c:pt idx="73">
                  <c:v>-0.87095378130608303</c:v>
                </c:pt>
                <c:pt idx="74">
                  <c:v>-0.88270236638082433</c:v>
                </c:pt>
                <c:pt idx="75">
                  <c:v>-0.89409130089205324</c:v>
                </c:pt>
                <c:pt idx="76">
                  <c:v>-0.90476093427625714</c:v>
                </c:pt>
                <c:pt idx="77">
                  <c:v>-0.91447149949109441</c:v>
                </c:pt>
                <c:pt idx="78">
                  <c:v>-0.92382241414241917</c:v>
                </c:pt>
                <c:pt idx="79">
                  <c:v>-0.93173472653969402</c:v>
                </c:pt>
                <c:pt idx="80">
                  <c:v>-0.9377289025982356</c:v>
                </c:pt>
                <c:pt idx="81">
                  <c:v>-0.9436031951356062</c:v>
                </c:pt>
                <c:pt idx="82">
                  <c:v>-0.94923772063063527</c:v>
                </c:pt>
                <c:pt idx="83">
                  <c:v>-0.9542728285198101</c:v>
                </c:pt>
                <c:pt idx="84">
                  <c:v>-0.95906816936664341</c:v>
                </c:pt>
                <c:pt idx="85">
                  <c:v>-0.96326409260762236</c:v>
                </c:pt>
                <c:pt idx="86">
                  <c:v>-0.96769978289094316</c:v>
                </c:pt>
                <c:pt idx="87">
                  <c:v>-0.97177582261075135</c:v>
                </c:pt>
                <c:pt idx="88">
                  <c:v>-0.97561209528821791</c:v>
                </c:pt>
                <c:pt idx="89">
                  <c:v>-0.97884895035983033</c:v>
                </c:pt>
                <c:pt idx="90">
                  <c:v>-0.98148638782558861</c:v>
                </c:pt>
                <c:pt idx="91">
                  <c:v>-0.98364429120666363</c:v>
                </c:pt>
                <c:pt idx="92">
                  <c:v>-0.98532266050305517</c:v>
                </c:pt>
                <c:pt idx="93">
                  <c:v>-0.98676126275710518</c:v>
                </c:pt>
                <c:pt idx="94">
                  <c:v>-0.98796009796881346</c:v>
                </c:pt>
                <c:pt idx="95">
                  <c:v>-0.98891916613818009</c:v>
                </c:pt>
                <c:pt idx="96">
                  <c:v>-0.9896384672652051</c:v>
                </c:pt>
                <c:pt idx="97">
                  <c:v>-0.99011800134988848</c:v>
                </c:pt>
                <c:pt idx="98">
                  <c:v>-0.99047765191340087</c:v>
                </c:pt>
                <c:pt idx="99">
                  <c:v>-0.99071741895574261</c:v>
                </c:pt>
                <c:pt idx="100">
                  <c:v>-0.99071741895574261</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0.86807657679798311</c:v>
                </c:pt>
                <c:pt idx="1">
                  <c:v>0.84050336692869199</c:v>
                </c:pt>
                <c:pt idx="2">
                  <c:v>0.79219030789684752</c:v>
                </c:pt>
                <c:pt idx="3">
                  <c:v>0.79986285325178053</c:v>
                </c:pt>
                <c:pt idx="4">
                  <c:v>0.85117300031289589</c:v>
                </c:pt>
                <c:pt idx="5">
                  <c:v>0.89912640878122818</c:v>
                </c:pt>
                <c:pt idx="6">
                  <c:v>0.92681950217168985</c:v>
                </c:pt>
                <c:pt idx="7">
                  <c:v>0.91471126653343615</c:v>
                </c:pt>
                <c:pt idx="8">
                  <c:v>0.90416151667040301</c:v>
                </c:pt>
                <c:pt idx="9">
                  <c:v>0.89672873835781164</c:v>
                </c:pt>
                <c:pt idx="10">
                  <c:v>0.88486026976189924</c:v>
                </c:pt>
                <c:pt idx="11">
                  <c:v>0.86687774158627473</c:v>
                </c:pt>
                <c:pt idx="12">
                  <c:v>0.84793614524128358</c:v>
                </c:pt>
                <c:pt idx="13">
                  <c:v>0.82971385002331732</c:v>
                </c:pt>
                <c:pt idx="14">
                  <c:v>0.85261160256694601</c:v>
                </c:pt>
                <c:pt idx="15">
                  <c:v>0.88845677539702428</c:v>
                </c:pt>
                <c:pt idx="16">
                  <c:v>0.89756792300600741</c:v>
                </c:pt>
                <c:pt idx="17">
                  <c:v>0.90991592568660296</c:v>
                </c:pt>
                <c:pt idx="18">
                  <c:v>0.92058555907080686</c:v>
                </c:pt>
                <c:pt idx="19">
                  <c:v>0.92693938569286083</c:v>
                </c:pt>
                <c:pt idx="20">
                  <c:v>0.93089554189149815</c:v>
                </c:pt>
                <c:pt idx="21">
                  <c:v>0.9370096014712106</c:v>
                </c:pt>
                <c:pt idx="22">
                  <c:v>0.94612074908019361</c:v>
                </c:pt>
                <c:pt idx="23">
                  <c:v>0.95331376035044346</c:v>
                </c:pt>
                <c:pt idx="24">
                  <c:v>0.95343364387161444</c:v>
                </c:pt>
                <c:pt idx="25">
                  <c:v>0.94408272922028957</c:v>
                </c:pt>
                <c:pt idx="26">
                  <c:v>0.92945693963744824</c:v>
                </c:pt>
                <c:pt idx="27">
                  <c:v>0.9178282380838777</c:v>
                </c:pt>
                <c:pt idx="28">
                  <c:v>0.91111476089831123</c:v>
                </c:pt>
                <c:pt idx="29">
                  <c:v>0.90500070131859889</c:v>
                </c:pt>
                <c:pt idx="30">
                  <c:v>0.89517025258259075</c:v>
                </c:pt>
                <c:pt idx="31">
                  <c:v>0.88234271581731183</c:v>
                </c:pt>
                <c:pt idx="32">
                  <c:v>0.86819646031915387</c:v>
                </c:pt>
                <c:pt idx="33">
                  <c:v>0.84961451453767523</c:v>
                </c:pt>
                <c:pt idx="34">
                  <c:v>0.82959396650214656</c:v>
                </c:pt>
                <c:pt idx="35">
                  <c:v>0.81053248663598454</c:v>
                </c:pt>
                <c:pt idx="36">
                  <c:v>0.78799438465586824</c:v>
                </c:pt>
                <c:pt idx="37">
                  <c:v>0.76581593323926478</c:v>
                </c:pt>
                <c:pt idx="38">
                  <c:v>0.74567550168256513</c:v>
                </c:pt>
                <c:pt idx="39">
                  <c:v>0.72601460421054909</c:v>
                </c:pt>
                <c:pt idx="40">
                  <c:v>0.70683324082321619</c:v>
                </c:pt>
                <c:pt idx="41">
                  <c:v>0.68489455644895425</c:v>
                </c:pt>
                <c:pt idx="42">
                  <c:v>0.65923948291839651</c:v>
                </c:pt>
                <c:pt idx="43">
                  <c:v>0.63118673896442223</c:v>
                </c:pt>
                <c:pt idx="44">
                  <c:v>0.60565154895503526</c:v>
                </c:pt>
                <c:pt idx="45">
                  <c:v>0.58611053500418997</c:v>
                </c:pt>
                <c:pt idx="46">
                  <c:v>0.57076544429432363</c:v>
                </c:pt>
                <c:pt idx="47">
                  <c:v>0.55637942175382393</c:v>
                </c:pt>
                <c:pt idx="48">
                  <c:v>0.54019514639576194</c:v>
                </c:pt>
                <c:pt idx="49">
                  <c:v>0.52413075455887059</c:v>
                </c:pt>
                <c:pt idx="50">
                  <c:v>0.51058391666656677</c:v>
                </c:pt>
                <c:pt idx="51">
                  <c:v>0.49991428328236293</c:v>
                </c:pt>
                <c:pt idx="52">
                  <c:v>0.48900488285581728</c:v>
                </c:pt>
                <c:pt idx="53">
                  <c:v>0.47162177228604679</c:v>
                </c:pt>
                <c:pt idx="54">
                  <c:v>0.44728541748836831</c:v>
                </c:pt>
                <c:pt idx="55">
                  <c:v>0.42175022747898139</c:v>
                </c:pt>
                <c:pt idx="56">
                  <c:v>0.39861270789301118</c:v>
                </c:pt>
                <c:pt idx="57">
                  <c:v>0.3799108785903616</c:v>
                </c:pt>
                <c:pt idx="58">
                  <c:v>0.36384648675347042</c:v>
                </c:pt>
                <c:pt idx="59">
                  <c:v>0.34814174548009152</c:v>
                </c:pt>
                <c:pt idx="60">
                  <c:v>0.33507444167247102</c:v>
                </c:pt>
                <c:pt idx="61">
                  <c:v>0.32176737082250889</c:v>
                </c:pt>
                <c:pt idx="62">
                  <c:v>0.3071415812396675</c:v>
                </c:pt>
                <c:pt idx="63">
                  <c:v>0.29071753883926382</c:v>
                </c:pt>
                <c:pt idx="64">
                  <c:v>0.2723753601001267</c:v>
                </c:pt>
                <c:pt idx="65">
                  <c:v>0.25259457910693972</c:v>
                </c:pt>
                <c:pt idx="66">
                  <c:v>0.2323342640290694</c:v>
                </c:pt>
                <c:pt idx="67">
                  <c:v>0.21483126993812809</c:v>
                </c:pt>
                <c:pt idx="68">
                  <c:v>0.19888676162240759</c:v>
                </c:pt>
                <c:pt idx="69">
                  <c:v>0.18306213682785799</c:v>
                </c:pt>
                <c:pt idx="70">
                  <c:v>0.16855623076618759</c:v>
                </c:pt>
                <c:pt idx="71">
                  <c:v>0.1552491599162254</c:v>
                </c:pt>
                <c:pt idx="72">
                  <c:v>0.14326080779914241</c:v>
                </c:pt>
                <c:pt idx="73">
                  <c:v>0.13259117441493851</c:v>
                </c:pt>
                <c:pt idx="74">
                  <c:v>0.12060282229785541</c:v>
                </c:pt>
                <c:pt idx="75">
                  <c:v>0.1072957514478932</c:v>
                </c:pt>
                <c:pt idx="76">
                  <c:v>9.4947748767297696E-2</c:v>
                </c:pt>
                <c:pt idx="77">
                  <c:v>8.379858129841046E-2</c:v>
                </c:pt>
                <c:pt idx="78">
                  <c:v>7.3368714956548217E-2</c:v>
                </c:pt>
                <c:pt idx="79">
                  <c:v>6.4377450868735933E-2</c:v>
                </c:pt>
                <c:pt idx="80">
                  <c:v>5.7184439598486098E-2</c:v>
                </c:pt>
                <c:pt idx="81">
                  <c:v>5.1549914103457092E-2</c:v>
                </c:pt>
                <c:pt idx="82">
                  <c:v>4.6394922693111372E-2</c:v>
                </c:pt>
                <c:pt idx="83">
                  <c:v>4.1359814803936502E-2</c:v>
                </c:pt>
                <c:pt idx="84">
                  <c:v>3.6084939872419952E-2</c:v>
                </c:pt>
                <c:pt idx="85">
                  <c:v>3.03305308562201E-2</c:v>
                </c:pt>
                <c:pt idx="86">
                  <c:v>2.5535190009386879E-2</c:v>
                </c:pt>
                <c:pt idx="87">
                  <c:v>2.1459150289578649E-2</c:v>
                </c:pt>
                <c:pt idx="88">
                  <c:v>1.7742761133282901E-2</c:v>
                </c:pt>
                <c:pt idx="89">
                  <c:v>1.438602254049965E-2</c:v>
                </c:pt>
                <c:pt idx="90">
                  <c:v>1.1388934511228891E-2</c:v>
                </c:pt>
                <c:pt idx="91">
                  <c:v>8.9912640878122823E-3</c:v>
                </c:pt>
                <c:pt idx="92">
                  <c:v>6.9532442279081636E-3</c:v>
                </c:pt>
                <c:pt idx="93">
                  <c:v>5.3947584526873689E-3</c:v>
                </c:pt>
                <c:pt idx="94">
                  <c:v>3.956156198637404E-3</c:v>
                </c:pt>
                <c:pt idx="95">
                  <c:v>2.7573209869290998E-3</c:v>
                </c:pt>
                <c:pt idx="96">
                  <c:v>1.7982528175624561E-3</c:v>
                </c:pt>
                <c:pt idx="97">
                  <c:v>1.198835211708304E-3</c:v>
                </c:pt>
                <c:pt idx="98">
                  <c:v>7.1930112702498254E-4</c:v>
                </c:pt>
                <c:pt idx="99">
                  <c:v>4.7953408468332171E-4</c:v>
                </c:pt>
                <c:pt idx="100">
                  <c:v>3.5965056351249132E-4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0.12288060920010113</c:v>
                </c:pt>
                <c:pt idx="1">
                  <c:v>0.15045381906939226</c:v>
                </c:pt>
                <c:pt idx="2">
                  <c:v>0.19876687810123672</c:v>
                </c:pt>
                <c:pt idx="3">
                  <c:v>0.19109433274630372</c:v>
                </c:pt>
                <c:pt idx="4">
                  <c:v>0.13978418568518836</c:v>
                </c:pt>
                <c:pt idx="5">
                  <c:v>9.1830777216856063E-2</c:v>
                </c:pt>
                <c:pt idx="6">
                  <c:v>6.4137683826394398E-2</c:v>
                </c:pt>
                <c:pt idx="7">
                  <c:v>7.6245919464648093E-2</c:v>
                </c:pt>
                <c:pt idx="8">
                  <c:v>8.6795669327681235E-2</c:v>
                </c:pt>
                <c:pt idx="9">
                  <c:v>9.4228447640272606E-2</c:v>
                </c:pt>
                <c:pt idx="10">
                  <c:v>0.106096916236185</c:v>
                </c:pt>
                <c:pt idx="11">
                  <c:v>0.12407944441180951</c:v>
                </c:pt>
                <c:pt idx="12">
                  <c:v>0.14302104075680067</c:v>
                </c:pt>
                <c:pt idx="13">
                  <c:v>0.16124333597476692</c:v>
                </c:pt>
                <c:pt idx="14">
                  <c:v>0.13834558343113823</c:v>
                </c:pt>
                <c:pt idx="15">
                  <c:v>0.10250041060105997</c:v>
                </c:pt>
                <c:pt idx="16">
                  <c:v>9.3389262992076838E-2</c:v>
                </c:pt>
                <c:pt idx="17">
                  <c:v>8.1041260311481289E-2</c:v>
                </c:pt>
                <c:pt idx="18">
                  <c:v>7.0371626927277386E-2</c:v>
                </c:pt>
                <c:pt idx="19">
                  <c:v>6.4017800305223416E-2</c:v>
                </c:pt>
                <c:pt idx="20">
                  <c:v>6.0061644106586098E-2</c:v>
                </c:pt>
                <c:pt idx="21">
                  <c:v>5.3947584526873649E-2</c:v>
                </c:pt>
                <c:pt idx="22">
                  <c:v>4.4836436917890632E-2</c:v>
                </c:pt>
                <c:pt idx="23">
                  <c:v>3.7643425647640782E-2</c:v>
                </c:pt>
                <c:pt idx="24">
                  <c:v>3.75235421264698E-2</c:v>
                </c:pt>
                <c:pt idx="25">
                  <c:v>4.6874456777794671E-2</c:v>
                </c:pt>
                <c:pt idx="26">
                  <c:v>6.1500246360636002E-2</c:v>
                </c:pt>
                <c:pt idx="27">
                  <c:v>7.3128947914206544E-2</c:v>
                </c:pt>
                <c:pt idx="28">
                  <c:v>7.9842425099773018E-2</c:v>
                </c:pt>
                <c:pt idx="29">
                  <c:v>8.5956484679485357E-2</c:v>
                </c:pt>
                <c:pt idx="30">
                  <c:v>9.5786933415493491E-2</c:v>
                </c:pt>
                <c:pt idx="31">
                  <c:v>0.10861447018077242</c:v>
                </c:pt>
                <c:pt idx="32">
                  <c:v>0.12276072567893037</c:v>
                </c:pt>
                <c:pt idx="33">
                  <c:v>0.14134267146040902</c:v>
                </c:pt>
                <c:pt idx="34">
                  <c:v>0.16136321949593768</c:v>
                </c:pt>
                <c:pt idx="35">
                  <c:v>0.18042469936209971</c:v>
                </c:pt>
                <c:pt idx="36">
                  <c:v>0.202962801342216</c:v>
                </c:pt>
                <c:pt idx="37">
                  <c:v>0.22514125275881947</c:v>
                </c:pt>
                <c:pt idx="38">
                  <c:v>0.24528168431551911</c:v>
                </c:pt>
                <c:pt idx="39">
                  <c:v>0.26494258178753516</c:v>
                </c:pt>
                <c:pt idx="40">
                  <c:v>0.28412394517486805</c:v>
                </c:pt>
                <c:pt idx="41">
                  <c:v>0.30606262954912999</c:v>
                </c:pt>
                <c:pt idx="42">
                  <c:v>0.33171770307968773</c:v>
                </c:pt>
                <c:pt idx="43">
                  <c:v>0.35977044703366201</c:v>
                </c:pt>
                <c:pt idx="44">
                  <c:v>0.38530563704304899</c:v>
                </c:pt>
                <c:pt idx="45">
                  <c:v>0.40484665099389427</c:v>
                </c:pt>
                <c:pt idx="46">
                  <c:v>0.42019174170376061</c:v>
                </c:pt>
                <c:pt idx="47">
                  <c:v>0.43457776424426031</c:v>
                </c:pt>
                <c:pt idx="48">
                  <c:v>0.45076203960232231</c:v>
                </c:pt>
                <c:pt idx="49">
                  <c:v>0.46682643143921365</c:v>
                </c:pt>
                <c:pt idx="50">
                  <c:v>0.48037326933151747</c:v>
                </c:pt>
                <c:pt idx="51">
                  <c:v>0.49104290271572132</c:v>
                </c:pt>
                <c:pt idx="52">
                  <c:v>0.50195230314226702</c:v>
                </c:pt>
                <c:pt idx="53">
                  <c:v>0.5193354137120374</c:v>
                </c:pt>
                <c:pt idx="54">
                  <c:v>0.54367176850971588</c:v>
                </c:pt>
                <c:pt idx="55">
                  <c:v>0.56920695851910286</c:v>
                </c:pt>
                <c:pt idx="56">
                  <c:v>0.59234447810507307</c:v>
                </c:pt>
                <c:pt idx="57">
                  <c:v>0.61104630740772259</c:v>
                </c:pt>
                <c:pt idx="58">
                  <c:v>0.62711069924461382</c:v>
                </c:pt>
                <c:pt idx="59">
                  <c:v>0.64281544051799266</c:v>
                </c:pt>
                <c:pt idx="60">
                  <c:v>0.65588274432561322</c:v>
                </c:pt>
                <c:pt idx="61">
                  <c:v>0.6691898151755753</c:v>
                </c:pt>
                <c:pt idx="62">
                  <c:v>0.68381560475841674</c:v>
                </c:pt>
                <c:pt idx="63">
                  <c:v>0.70023964715882037</c:v>
                </c:pt>
                <c:pt idx="64">
                  <c:v>0.71858182589795749</c:v>
                </c:pt>
                <c:pt idx="65">
                  <c:v>0.73836260689114452</c:v>
                </c:pt>
                <c:pt idx="66">
                  <c:v>0.75862292196901482</c:v>
                </c:pt>
                <c:pt idx="67">
                  <c:v>0.77612591605995618</c:v>
                </c:pt>
                <c:pt idx="68">
                  <c:v>0.79207042437567665</c:v>
                </c:pt>
                <c:pt idx="69">
                  <c:v>0.80789504917022625</c:v>
                </c:pt>
                <c:pt idx="70">
                  <c:v>0.82240095523189671</c:v>
                </c:pt>
                <c:pt idx="71">
                  <c:v>0.83570802608185879</c:v>
                </c:pt>
                <c:pt idx="72">
                  <c:v>0.84769637819894184</c:v>
                </c:pt>
                <c:pt idx="73">
                  <c:v>0.85836601158314574</c:v>
                </c:pt>
                <c:pt idx="74">
                  <c:v>0.87035436370022889</c:v>
                </c:pt>
                <c:pt idx="75">
                  <c:v>0.88366143455019108</c:v>
                </c:pt>
                <c:pt idx="76">
                  <c:v>0.89600943723078652</c:v>
                </c:pt>
                <c:pt idx="77">
                  <c:v>0.9071586046996738</c:v>
                </c:pt>
                <c:pt idx="78">
                  <c:v>0.91758847104153607</c:v>
                </c:pt>
                <c:pt idx="79">
                  <c:v>0.92657973512934833</c:v>
                </c:pt>
                <c:pt idx="80">
                  <c:v>0.93377274639959817</c:v>
                </c:pt>
                <c:pt idx="81">
                  <c:v>0.93940727189462714</c:v>
                </c:pt>
                <c:pt idx="82">
                  <c:v>0.94456226330497284</c:v>
                </c:pt>
                <c:pt idx="83">
                  <c:v>0.94959737119414778</c:v>
                </c:pt>
                <c:pt idx="84">
                  <c:v>0.95487224612566424</c:v>
                </c:pt>
                <c:pt idx="85">
                  <c:v>0.96062665514186418</c:v>
                </c:pt>
                <c:pt idx="86">
                  <c:v>0.96542199598869738</c:v>
                </c:pt>
                <c:pt idx="87">
                  <c:v>0.96949803570850557</c:v>
                </c:pt>
                <c:pt idx="88">
                  <c:v>0.97321442486480136</c:v>
                </c:pt>
                <c:pt idx="89">
                  <c:v>0.97657116345758455</c:v>
                </c:pt>
                <c:pt idx="90">
                  <c:v>0.97956825148685533</c:v>
                </c:pt>
                <c:pt idx="91">
                  <c:v>0.98196592191027199</c:v>
                </c:pt>
                <c:pt idx="92">
                  <c:v>0.98400394177017603</c:v>
                </c:pt>
                <c:pt idx="93">
                  <c:v>0.98556242754539691</c:v>
                </c:pt>
                <c:pt idx="94">
                  <c:v>0.98700102979944682</c:v>
                </c:pt>
                <c:pt idx="95">
                  <c:v>0.9881998650111552</c:v>
                </c:pt>
                <c:pt idx="96">
                  <c:v>0.98915893318052184</c:v>
                </c:pt>
                <c:pt idx="97">
                  <c:v>0.98975835078637597</c:v>
                </c:pt>
                <c:pt idx="98">
                  <c:v>0.99023788487105924</c:v>
                </c:pt>
                <c:pt idx="99">
                  <c:v>0.99047765191340087</c:v>
                </c:pt>
                <c:pt idx="100">
                  <c:v>0.99059753543457174</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18.025980000000001</c:v>
                </c:pt>
                <c:pt idx="1">
                  <c:v>15.41761</c:v>
                </c:pt>
                <c:pt idx="2">
                  <c:v>16.582249999999998</c:v>
                </c:pt>
                <c:pt idx="3">
                  <c:v>16.756910000000001</c:v>
                </c:pt>
                <c:pt idx="4">
                  <c:v>17.15691</c:v>
                </c:pt>
                <c:pt idx="5">
                  <c:v>19.935390000000002</c:v>
                </c:pt>
                <c:pt idx="6">
                  <c:v>20.519259999999999</c:v>
                </c:pt>
                <c:pt idx="7">
                  <c:v>20.501010000000001</c:v>
                </c:pt>
                <c:pt idx="8">
                  <c:v>21.134049999999998</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26.952000000000002</c:v>
                </c:pt>
                <c:pt idx="1">
                  <c:v>41.015500000000003</c:v>
                </c:pt>
                <c:pt idx="2">
                  <c:v>59.406999999999996</c:v>
                </c:pt>
                <c:pt idx="3">
                  <c:v>64.692999999999998</c:v>
                </c:pt>
                <c:pt idx="4">
                  <c:v>81.1905</c:v>
                </c:pt>
                <c:pt idx="5">
                  <c:v>96.084999999999994</c:v>
                </c:pt>
                <c:pt idx="6">
                  <c:v>113.819</c:v>
                </c:pt>
                <c:pt idx="7">
                  <c:v>112.9235</c:v>
                </c:pt>
                <c:pt idx="8">
                  <c:v>110.8445</c:v>
                </c:pt>
                <c:pt idx="9">
                  <c:v>104.36450000000001</c:v>
                </c:pt>
                <c:pt idx="10">
                  <c:v>93.864500000000007</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39.646500000000003</c:v>
                </c:pt>
                <c:pt idx="1">
                  <c:v>46.499000000000002</c:v>
                </c:pt>
                <c:pt idx="2">
                  <c:v>56.250500000000002</c:v>
                </c:pt>
                <c:pt idx="3">
                  <c:v>73.974500000000006</c:v>
                </c:pt>
                <c:pt idx="4">
                  <c:v>94.393000000000001</c:v>
                </c:pt>
                <c:pt idx="5">
                  <c:v>135.16999999999999</c:v>
                </c:pt>
                <c:pt idx="6">
                  <c:v>193.65799999999999</c:v>
                </c:pt>
                <c:pt idx="7">
                  <c:v>260.358</c:v>
                </c:pt>
                <c:pt idx="8">
                  <c:v>310.29349999999999</c:v>
                </c:pt>
                <c:pt idx="9">
                  <c:v>342.029</c:v>
                </c:pt>
                <c:pt idx="10">
                  <c:v>356.23750000000001</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2.4744999999999999</c:v>
                </c:pt>
                <c:pt idx="1">
                  <c:v>3.8035000000000001</c:v>
                </c:pt>
                <c:pt idx="2">
                  <c:v>5.0780000000000003</c:v>
                </c:pt>
                <c:pt idx="3">
                  <c:v>6.3944999999999999</c:v>
                </c:pt>
                <c:pt idx="4">
                  <c:v>7.492</c:v>
                </c:pt>
                <c:pt idx="5">
                  <c:v>9.5440000000000005</c:v>
                </c:pt>
                <c:pt idx="6">
                  <c:v>12.768000000000001</c:v>
                </c:pt>
                <c:pt idx="7">
                  <c:v>17.53</c:v>
                </c:pt>
                <c:pt idx="8">
                  <c:v>28.701000000000001</c:v>
                </c:pt>
                <c:pt idx="9">
                  <c:v>45.201500000000003</c:v>
                </c:pt>
                <c:pt idx="10">
                  <c:v>66.525000000000006</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7.9478780926072714</c:v>
                </c:pt>
                <c:pt idx="1">
                  <c:v>14.571420151202741</c:v>
                </c:pt>
                <c:pt idx="2">
                  <c:v>62.440963096945147</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Belize</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2.4118510891434002</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44.575699999999998</c:v>
                </c:pt>
                <c:pt idx="1">
                  <c:v>48.877099999999999</c:v>
                </c:pt>
                <c:pt idx="2">
                  <c:v>53.593600000000002</c:v>
                </c:pt>
                <c:pt idx="3">
                  <c:v>58.7652</c:v>
                </c:pt>
                <c:pt idx="4">
                  <c:v>64.435900000000004</c:v>
                </c:pt>
                <c:pt idx="5">
                  <c:v>70.653700000000001</c:v>
                </c:pt>
                <c:pt idx="6">
                  <c:v>69.983299259999995</c:v>
                </c:pt>
                <c:pt idx="7">
                  <c:v>70.187202450000001</c:v>
                </c:pt>
                <c:pt idx="8">
                  <c:v>80.005822620000004</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6102.1030000000001</c:v>
                </c:pt>
                <c:pt idx="1">
                  <c:v>6035.1009999999997</c:v>
                </c:pt>
                <c:pt idx="2">
                  <c:v>6166.9470000000001</c:v>
                </c:pt>
                <c:pt idx="3">
                  <c:v>5209.415</c:v>
                </c:pt>
                <c:pt idx="4">
                  <c:v>6081.0479999999998</c:v>
                </c:pt>
                <c:pt idx="5">
                  <c:v>7161.5569999999998</c:v>
                </c:pt>
                <c:pt idx="6">
                  <c:v>7551.652</c:v>
                </c:pt>
                <c:pt idx="7">
                  <c:v>7796.2610000000004</c:v>
                </c:pt>
                <c:pt idx="8">
                  <c:v>7968.2697680000001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-1.833237</c:v>
                </c:pt>
                <c:pt idx="1">
                  <c:v>0.82206800000000002</c:v>
                </c:pt>
                <c:pt idx="2">
                  <c:v>4.2565860000000004</c:v>
                </c:pt>
                <c:pt idx="3">
                  <c:v>-13.5229</c:v>
                </c:pt>
                <c:pt idx="4">
                  <c:v>17.989924999999999</c:v>
                </c:pt>
                <c:pt idx="5">
                  <c:v>9.2505129999999998</c:v>
                </c:pt>
                <c:pt idx="6">
                  <c:v>0.50012800000000002</c:v>
                </c:pt>
                <c:pt idx="7">
                  <c:v>3.5046650000000001</c:v>
                </c:pt>
                <c:pt idx="8">
                  <c:v>2.7467090000000001</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Lebende Tiere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4.183098403184498E-2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Zubereit. aus Gemüse, Früchten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0.1001669581329912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Fische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0.12007929978671331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Genießb. Früchte + Nüsse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0.23901913810318509</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Zucker und Zuckerwaren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0.31742124088081591</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Tabak</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4.0693760069494767E-2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5.6633532316858012E-2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6.483968218456565E-2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0.1134285639533953</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0.1378465842670227</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Belize</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5AA1B0F4-A8DA-A076-488D-F8F636B47912}"/>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Zucker und Zuckerwaren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Fische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Zubereit. aus Gemüse, Früchten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Lebende Tiere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Tabak</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Vereinigtes Königreich</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Trinidad und Tobago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Jamaika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Irland</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Mexiko</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Guatemala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Costa Rica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Milch und Milcherzeugnisse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Chemische Erzeugnisse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Glas und Glaswaren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Genießb. Früchte + Nüsse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Schuhe, Teile davon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Papier und Pappe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22806</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1.417411</v>
      </c>
      <c r="D26" s="17">
        <v>2.7602600000000002</v>
      </c>
      <c r="E26" s="17">
        <v>-13.5229</v>
      </c>
      <c r="F26" s="17">
        <v>3.5046650000000001</v>
      </c>
      <c r="G26" s="17">
        <v>2.7467090000000001</v>
      </c>
    </row>
    <row r="27" spans="1:7" ht="17.25" customHeight="1" x14ac:dyDescent="0.3">
      <c r="A27" s="5" t="s">
        <v>109</v>
      </c>
      <c r="B27" s="5" t="s">
        <v>132</v>
      </c>
      <c r="C27" s="19">
        <v>1.748988</v>
      </c>
      <c r="D27" s="19">
        <v>2.193095</v>
      </c>
      <c r="E27" s="19">
        <v>2.047285</v>
      </c>
      <c r="F27" s="19">
        <v>3.2036319999999998</v>
      </c>
      <c r="G27" s="19">
        <v>3.326702</v>
      </c>
    </row>
    <row r="28" spans="1:7" ht="17.25" customHeight="1" x14ac:dyDescent="0.3">
      <c r="A28" s="5" t="s">
        <v>91</v>
      </c>
      <c r="B28" s="5" t="s">
        <v>133</v>
      </c>
      <c r="C28" s="20">
        <v>5424.01</v>
      </c>
      <c r="D28" s="20">
        <v>6148.2039999999997</v>
      </c>
      <c r="E28" s="20">
        <v>5209.415</v>
      </c>
      <c r="F28" s="20">
        <v>7796.2610000000004</v>
      </c>
      <c r="G28" s="20">
        <v>7968.2697680000001</v>
      </c>
    </row>
    <row r="29" spans="1:7" ht="17.25" customHeight="1" x14ac:dyDescent="0.3">
      <c r="A29" s="5" t="s">
        <v>120</v>
      </c>
      <c r="B29" s="5" t="s">
        <v>133</v>
      </c>
      <c r="C29" s="20">
        <v>9747.8256219459035</v>
      </c>
      <c r="D29" s="20">
        <v>9538.3869114600875</v>
      </c>
      <c r="E29" s="20">
        <v>9638.8951369588904</v>
      </c>
      <c r="F29" s="20">
        <v>14346.51880497371</v>
      </c>
      <c r="G29" s="20" t="s">
        <v>319</v>
      </c>
    </row>
    <row r="30" spans="1:7" ht="17.25" customHeight="1" x14ac:dyDescent="0.3">
      <c r="A30" s="5" t="s">
        <v>279</v>
      </c>
      <c r="B30" s="5" t="s">
        <v>9</v>
      </c>
      <c r="C30" s="17">
        <v>-1.9033640000000001</v>
      </c>
      <c r="D30" s="17">
        <v>-5.1430629999999997</v>
      </c>
      <c r="E30" s="17">
        <v>-8.5666309999999992</v>
      </c>
      <c r="F30" s="17">
        <v>-1.5150699999999999</v>
      </c>
      <c r="G30" s="17">
        <v>-0.96034200000000003</v>
      </c>
    </row>
    <row r="31" spans="1:7" ht="17.25" customHeight="1" x14ac:dyDescent="0.3">
      <c r="A31" s="5" t="s">
        <v>117</v>
      </c>
      <c r="B31" s="5" t="s">
        <v>9</v>
      </c>
      <c r="C31" s="17">
        <v>21.400770999999999</v>
      </c>
      <c r="D31" s="17">
        <v>22.804556999999999</v>
      </c>
      <c r="E31" s="17">
        <v>24.586732999999999</v>
      </c>
      <c r="F31" s="17">
        <v>25.237622999999999</v>
      </c>
      <c r="G31" s="17">
        <v>24.908266999999999</v>
      </c>
    </row>
    <row r="32" spans="1:7" ht="17.25" customHeight="1" x14ac:dyDescent="0.3">
      <c r="A32" s="5" t="s">
        <v>280</v>
      </c>
      <c r="B32" s="5" t="s">
        <v>9</v>
      </c>
      <c r="C32" s="17">
        <v>23.304134000000001</v>
      </c>
      <c r="D32" s="17">
        <v>27.947620000000001</v>
      </c>
      <c r="E32" s="17">
        <v>33.153364000000003</v>
      </c>
      <c r="F32" s="17">
        <v>26.752693000000001</v>
      </c>
      <c r="G32" s="17">
        <v>25.86861</v>
      </c>
    </row>
    <row r="33" spans="1:7" ht="17.25" customHeight="1" x14ac:dyDescent="0.3">
      <c r="A33" s="5" t="s">
        <v>281</v>
      </c>
      <c r="B33" s="5" t="s">
        <v>9</v>
      </c>
      <c r="C33" s="17">
        <v>18.84929597017339</v>
      </c>
      <c r="D33" s="17">
        <v>19.705709146728079</v>
      </c>
      <c r="E33" s="17" t="s">
        <v>319</v>
      </c>
      <c r="F33" s="17" t="s">
        <v>319</v>
      </c>
      <c r="G33" s="17" t="s">
        <v>319</v>
      </c>
    </row>
    <row r="34" spans="1:7" ht="17.25" customHeight="1" x14ac:dyDescent="0.3">
      <c r="A34" s="5" t="s">
        <v>5</v>
      </c>
      <c r="B34" s="5" t="s">
        <v>8</v>
      </c>
      <c r="C34" s="17">
        <v>0.91797700000000004</v>
      </c>
      <c r="D34" s="17">
        <v>-0.86158400000000002</v>
      </c>
      <c r="E34" s="17">
        <v>0.122446</v>
      </c>
      <c r="F34" s="17">
        <v>3.2803610000000001</v>
      </c>
      <c r="G34" s="17">
        <v>1.06562</v>
      </c>
    </row>
    <row r="35" spans="1:7" ht="17.25" customHeight="1" x14ac:dyDescent="0.3">
      <c r="A35" s="5" t="s">
        <v>119</v>
      </c>
      <c r="B35" s="1" t="s">
        <v>320</v>
      </c>
      <c r="C35" s="46">
        <v>1.297839</v>
      </c>
      <c r="D35" s="46">
        <v>1.2996209999999999</v>
      </c>
      <c r="E35" s="46">
        <v>1.086959</v>
      </c>
      <c r="F35" s="46">
        <v>1.069264</v>
      </c>
      <c r="G35" s="46">
        <v>1.0508489999999999</v>
      </c>
    </row>
    <row r="36" spans="1:7" ht="17.25" customHeight="1" x14ac:dyDescent="0.3">
      <c r="A36" s="5" t="s">
        <v>97</v>
      </c>
      <c r="B36" s="4" t="s">
        <v>25</v>
      </c>
      <c r="C36" s="17">
        <v>13.883333329999999</v>
      </c>
      <c r="D36" s="17">
        <v>10.32027993</v>
      </c>
      <c r="E36" s="17">
        <v>8.7341666670000002</v>
      </c>
      <c r="F36" s="17">
        <v>8.4174352260000003</v>
      </c>
      <c r="G36" s="17">
        <v>8.4783532922930718</v>
      </c>
    </row>
    <row r="37" spans="1:7" ht="17.25" customHeight="1" x14ac:dyDescent="0.3">
      <c r="A37" s="5" t="s">
        <v>6</v>
      </c>
      <c r="B37" s="1" t="s">
        <v>321</v>
      </c>
      <c r="C37" s="46">
        <v>2.6394500000000001</v>
      </c>
      <c r="D37" s="46">
        <v>2.2106499999999998</v>
      </c>
      <c r="E37" s="46">
        <v>2.2926000000000002</v>
      </c>
      <c r="F37" s="46">
        <v>2.1613799999999999</v>
      </c>
      <c r="G37" s="46">
        <v>2.2614299999999998</v>
      </c>
    </row>
    <row r="38" spans="1:7" ht="17.25" customHeight="1" x14ac:dyDescent="0.3">
      <c r="A38" s="5" t="s">
        <v>6</v>
      </c>
      <c r="B38" s="1" t="s">
        <v>320</v>
      </c>
      <c r="C38" s="46">
        <v>2</v>
      </c>
      <c r="D38" s="46">
        <v>2</v>
      </c>
      <c r="E38" s="46">
        <v>2</v>
      </c>
      <c r="F38" s="46">
        <v>2</v>
      </c>
      <c r="G38" s="46">
        <v>2</v>
      </c>
    </row>
    <row r="39" spans="1:7" ht="17.25" customHeight="1" x14ac:dyDescent="0.3">
      <c r="A39" s="5" t="s">
        <v>72</v>
      </c>
      <c r="B39" s="5" t="s">
        <v>9</v>
      </c>
      <c r="C39" s="17">
        <v>68.416850999999994</v>
      </c>
      <c r="D39" s="17">
        <v>65.076999999999998</v>
      </c>
      <c r="E39" s="17">
        <v>103.03700000000001</v>
      </c>
      <c r="F39" s="17">
        <v>65.436119000000005</v>
      </c>
      <c r="G39" s="17">
        <v>67.884134000000003</v>
      </c>
    </row>
    <row r="40" spans="1:7" ht="17.25" customHeight="1" x14ac:dyDescent="0.3">
      <c r="A40" s="5" t="s">
        <v>169</v>
      </c>
      <c r="B40" s="4" t="s">
        <v>132</v>
      </c>
      <c r="C40" s="19">
        <v>1.3038768713</v>
      </c>
      <c r="D40" s="19">
        <v>1.2803111512000001</v>
      </c>
      <c r="E40" s="19">
        <v>1.5278632107999999</v>
      </c>
      <c r="F40" s="19">
        <v>1.5589436307</v>
      </c>
      <c r="G40" s="19" t="s">
        <v>319</v>
      </c>
    </row>
    <row r="41" spans="1:7" ht="17.25" customHeight="1" x14ac:dyDescent="0.3">
      <c r="A41" s="5" t="s">
        <v>170</v>
      </c>
      <c r="B41" s="5" t="s">
        <v>132</v>
      </c>
      <c r="C41" s="17">
        <v>0.12714126449999999</v>
      </c>
      <c r="D41" s="17">
        <v>9.7912771999999995E-2</v>
      </c>
      <c r="E41" s="17">
        <v>7.9615105700000008E-2</v>
      </c>
      <c r="F41" s="17">
        <v>0.12749334070000001</v>
      </c>
      <c r="G41" s="17" t="s">
        <v>319</v>
      </c>
    </row>
    <row r="42" spans="1:7" ht="17.25" customHeight="1" x14ac:dyDescent="0.3">
      <c r="A42" s="5" t="s">
        <v>172</v>
      </c>
      <c r="B42" s="5" t="s">
        <v>132</v>
      </c>
      <c r="C42" s="19">
        <v>0.21799975744108749</v>
      </c>
      <c r="D42" s="19">
        <v>0.43715165793858479</v>
      </c>
      <c r="E42" s="19">
        <v>0.34809007601986963</v>
      </c>
      <c r="F42" s="19">
        <v>0.49808732073957218</v>
      </c>
      <c r="G42" s="19">
        <v>0.55942708778874195</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8.7467618424456113</v>
      </c>
      <c r="D48" s="19">
        <v>9.6138851978219009</v>
      </c>
      <c r="E48" s="19">
        <v>8.3571697847968966</v>
      </c>
      <c r="F48" s="19">
        <v>8.137116341664056</v>
      </c>
      <c r="G48" s="19">
        <v>7.9478780926072714</v>
      </c>
    </row>
    <row r="49" spans="1:7" ht="17.25" customHeight="1" x14ac:dyDescent="0.3">
      <c r="A49" s="5" t="s">
        <v>111</v>
      </c>
      <c r="B49" s="5" t="s">
        <v>9</v>
      </c>
      <c r="C49" s="19">
        <v>18.214133038450061</v>
      </c>
      <c r="D49" s="19">
        <v>14.5536010059023</v>
      </c>
      <c r="E49" s="19">
        <v>16.227529466934641</v>
      </c>
      <c r="F49" s="19">
        <v>14.40954853831451</v>
      </c>
      <c r="G49" s="19">
        <v>14.571420151202741</v>
      </c>
    </row>
    <row r="50" spans="1:7" ht="17.25" customHeight="1" x14ac:dyDescent="0.3">
      <c r="A50" s="5" t="s">
        <v>112</v>
      </c>
      <c r="B50" s="5" t="s">
        <v>9</v>
      </c>
      <c r="C50" s="19">
        <v>61.612089594190557</v>
      </c>
      <c r="D50" s="19">
        <v>62.163866898342278</v>
      </c>
      <c r="E50" s="19">
        <v>61.432709453292418</v>
      </c>
      <c r="F50" s="19">
        <v>62.130841497487197</v>
      </c>
      <c r="G50" s="19">
        <v>62.440963096945147</v>
      </c>
    </row>
    <row r="51" spans="1:7" ht="17.25" customHeight="1" x14ac:dyDescent="0.3">
      <c r="A51" s="5" t="s">
        <v>98</v>
      </c>
      <c r="B51" s="5" t="s">
        <v>9</v>
      </c>
      <c r="C51" s="19">
        <v>13.87679300788959</v>
      </c>
      <c r="D51" s="19">
        <v>16.360158837613589</v>
      </c>
      <c r="E51" s="19">
        <v>17.15691115929852</v>
      </c>
      <c r="F51" s="19">
        <v>20.501007637477151</v>
      </c>
      <c r="G51" s="19">
        <v>21.13405167223025</v>
      </c>
    </row>
    <row r="52" spans="1:7" ht="17.25" customHeight="1" x14ac:dyDescent="0.3">
      <c r="A52" s="5" t="s">
        <v>99</v>
      </c>
      <c r="B52" s="5" t="s">
        <v>9</v>
      </c>
      <c r="C52" s="19">
        <v>78.660350177279625</v>
      </c>
      <c r="D52" s="19">
        <v>78.572546202566727</v>
      </c>
      <c r="E52" s="19">
        <v>80.167393434210368</v>
      </c>
      <c r="F52" s="19">
        <v>79.493322983754894</v>
      </c>
      <c r="G52" s="19">
        <v>80.227701260800316</v>
      </c>
    </row>
    <row r="53" spans="1:7" ht="17.25" customHeight="1" x14ac:dyDescent="0.3">
      <c r="A53" s="5" t="s">
        <v>278</v>
      </c>
      <c r="B53" s="5" t="s">
        <v>9</v>
      </c>
      <c r="C53" s="19">
        <v>62.322977670978261</v>
      </c>
      <c r="D53" s="19">
        <v>61.390544318152372</v>
      </c>
      <c r="E53" s="19">
        <v>62.885800049489951</v>
      </c>
      <c r="F53" s="19">
        <v>63.673141852918427</v>
      </c>
      <c r="G53" s="19">
        <v>64.285126336927974</v>
      </c>
    </row>
    <row r="54" spans="1:7" ht="17.25" customHeight="1" x14ac:dyDescent="0.3">
      <c r="A54" s="5" t="s">
        <v>173</v>
      </c>
      <c r="B54" s="5" t="s">
        <v>8</v>
      </c>
      <c r="C54" s="17">
        <v>0.44234882106472639</v>
      </c>
      <c r="D54" s="17">
        <v>-2.4104489363593018</v>
      </c>
      <c r="E54" s="17">
        <v>-29.578834067535819</v>
      </c>
      <c r="F54" s="17">
        <v>11.52192571366766</v>
      </c>
      <c r="G54" s="17">
        <v>5.97445208975968</v>
      </c>
    </row>
    <row r="55" spans="1:7" ht="17.25" customHeight="1" x14ac:dyDescent="0.3">
      <c r="A55" s="5" t="s">
        <v>282</v>
      </c>
      <c r="B55" s="5" t="s">
        <v>9</v>
      </c>
      <c r="C55" s="19">
        <v>50.625218554908663</v>
      </c>
      <c r="D55" s="19">
        <v>51.566768546271227</v>
      </c>
      <c r="E55" s="19">
        <v>37.637322138797899</v>
      </c>
      <c r="F55" s="19">
        <v>54.93084185131147</v>
      </c>
      <c r="G55" s="19">
        <v>55.223393649669731</v>
      </c>
    </row>
    <row r="56" spans="1:7" ht="17.25" customHeight="1" x14ac:dyDescent="0.3">
      <c r="A56" s="5" t="s">
        <v>174</v>
      </c>
      <c r="B56" s="5" t="s">
        <v>8</v>
      </c>
      <c r="C56" s="17">
        <v>3.1677248287470121</v>
      </c>
      <c r="D56" s="17">
        <v>9.3507455384565219</v>
      </c>
      <c r="E56" s="17">
        <v>-22.911993352309779</v>
      </c>
      <c r="F56" s="17">
        <v>-2.3751246781179418</v>
      </c>
      <c r="G56" s="17">
        <v>11.72277085775457</v>
      </c>
    </row>
    <row r="57" spans="1:7" ht="17.25" customHeight="1" x14ac:dyDescent="0.3">
      <c r="A57" s="5" t="s">
        <v>283</v>
      </c>
      <c r="B57" s="5" t="s">
        <v>9</v>
      </c>
      <c r="C57" s="19">
        <v>44.232940595832417</v>
      </c>
      <c r="D57" s="19">
        <v>52.50419025366957</v>
      </c>
      <c r="E57" s="19">
        <v>44.005821174056607</v>
      </c>
      <c r="F57" s="19">
        <v>51.46966399945957</v>
      </c>
      <c r="G57" s="19">
        <v>53.749052871806299</v>
      </c>
    </row>
    <row r="58" spans="1:7" ht="17.25" customHeight="1" x14ac:dyDescent="0.3">
      <c r="A58" s="5" t="s">
        <v>171</v>
      </c>
      <c r="B58" s="5" t="s">
        <v>9</v>
      </c>
      <c r="C58" s="19">
        <v>0.87634700633582208</v>
      </c>
      <c r="D58" s="19">
        <v>0.89283050597369906</v>
      </c>
      <c r="E58" s="19">
        <v>1.2662378179020199</v>
      </c>
      <c r="F58" s="19">
        <v>0.99293376848419101</v>
      </c>
      <c r="G58" s="19">
        <v>0.89888586915174207</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4.4771676100000004</v>
      </c>
      <c r="D74" s="21">
        <v>4.6598873100000002</v>
      </c>
      <c r="E74" s="21">
        <v>5.3390116699999997</v>
      </c>
      <c r="F74" s="21">
        <v>4.2164301899999996</v>
      </c>
      <c r="G74" s="21">
        <v>4.14735794</v>
      </c>
    </row>
    <row r="75" spans="1:7" ht="17.25" customHeight="1" x14ac:dyDescent="0.3">
      <c r="A75" s="5" t="s">
        <v>286</v>
      </c>
      <c r="B75" s="5" t="s">
        <v>134</v>
      </c>
      <c r="C75" s="19">
        <v>244.02867126000001</v>
      </c>
      <c r="D75" s="19">
        <v>286.78604125999999</v>
      </c>
      <c r="E75" s="19">
        <v>279.10131835999999</v>
      </c>
      <c r="F75" s="19">
        <v>298.01553345000002</v>
      </c>
      <c r="G75" s="19">
        <v>309.40835571000002</v>
      </c>
    </row>
    <row r="76" spans="1:7" ht="17.25" customHeight="1" x14ac:dyDescent="0.3">
      <c r="A76" s="5" t="s">
        <v>21</v>
      </c>
      <c r="B76" s="5" t="s">
        <v>75</v>
      </c>
      <c r="C76" s="21">
        <v>15.5</v>
      </c>
      <c r="D76" s="21">
        <v>13.1</v>
      </c>
      <c r="E76" s="21">
        <v>11.1</v>
      </c>
      <c r="F76" s="21">
        <v>10.9</v>
      </c>
      <c r="G76" s="21">
        <v>10.9</v>
      </c>
    </row>
    <row r="77" spans="1:7" ht="17.25" customHeight="1" x14ac:dyDescent="0.3">
      <c r="A77" s="5" t="s">
        <v>168</v>
      </c>
      <c r="B77" s="5" t="s">
        <v>75</v>
      </c>
      <c r="C77" s="21">
        <v>18.8</v>
      </c>
      <c r="D77" s="21">
        <v>15.6</v>
      </c>
      <c r="E77" s="21">
        <v>13.2</v>
      </c>
      <c r="F77" s="21">
        <v>12.8</v>
      </c>
      <c r="G77" s="21">
        <v>12.8</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5.2425198554992676</v>
      </c>
      <c r="D83" s="21">
        <v>5.3571100234985352</v>
      </c>
      <c r="E83" s="21">
        <v>5.213019847869873</v>
      </c>
      <c r="F83" s="21">
        <v>4.6041598320007324</v>
      </c>
      <c r="G83" s="21">
        <v>4.2314300537109384</v>
      </c>
    </row>
    <row r="84" spans="1:7" ht="17.25" customHeight="1" x14ac:dyDescent="0.3">
      <c r="A84" s="5" t="s">
        <v>297</v>
      </c>
      <c r="B84" s="5" t="s">
        <v>294</v>
      </c>
      <c r="C84" s="21">
        <v>83.934768676757813</v>
      </c>
      <c r="D84" s="21">
        <v>85.371696472167969</v>
      </c>
      <c r="E84" s="21">
        <v>81.436447143554688</v>
      </c>
      <c r="F84" s="21">
        <v>93.649551391601563</v>
      </c>
      <c r="G84" s="21" t="s">
        <v>319</v>
      </c>
    </row>
    <row r="85" spans="1:7" ht="17.25" customHeight="1" x14ac:dyDescent="0.3">
      <c r="A85" s="5" t="s">
        <v>298</v>
      </c>
      <c r="B85" s="5" t="s">
        <v>294</v>
      </c>
      <c r="C85" s="21">
        <v>36.827018737792969</v>
      </c>
      <c r="D85" s="21">
        <v>32.594120025634773</v>
      </c>
      <c r="E85" s="21">
        <v>43.285629272460938</v>
      </c>
      <c r="F85" s="21">
        <v>42.886848449707031</v>
      </c>
      <c r="G85" s="21" t="s">
        <v>319</v>
      </c>
    </row>
    <row r="86" spans="1:7" ht="17.25" customHeight="1" x14ac:dyDescent="0.3">
      <c r="A86" s="5" t="s">
        <v>296</v>
      </c>
      <c r="B86" s="5" t="s">
        <v>294</v>
      </c>
      <c r="C86" s="21">
        <v>5.7185001373291016</v>
      </c>
      <c r="D86" s="21" t="s">
        <v>319</v>
      </c>
      <c r="E86" s="21">
        <v>7.8825597763061523</v>
      </c>
      <c r="F86" s="21">
        <v>7.0116701126098633</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322.45299999999997</v>
      </c>
      <c r="D94" s="18">
        <v>356.70499999999998</v>
      </c>
      <c r="E94" s="18">
        <v>392.99699999999996</v>
      </c>
      <c r="F94" s="18">
        <v>404.19799999999998</v>
      </c>
      <c r="G94" s="18">
        <v>410.91899999999998</v>
      </c>
    </row>
    <row r="95" spans="1:7" ht="17.25" customHeight="1" x14ac:dyDescent="0.3">
      <c r="A95" s="5" t="s">
        <v>12</v>
      </c>
      <c r="B95" s="5" t="s">
        <v>113</v>
      </c>
      <c r="C95" s="19">
        <v>14.2</v>
      </c>
      <c r="D95" s="19">
        <v>15.7</v>
      </c>
      <c r="E95" s="19">
        <v>17.2</v>
      </c>
      <c r="F95" s="19">
        <v>18</v>
      </c>
      <c r="G95" s="19">
        <v>18.2</v>
      </c>
    </row>
    <row r="96" spans="1:7" ht="17.25" customHeight="1" x14ac:dyDescent="0.3">
      <c r="A96" s="5" t="s">
        <v>13</v>
      </c>
      <c r="B96" s="5" t="s">
        <v>74</v>
      </c>
      <c r="C96" s="19">
        <v>35.541226248653402</v>
      </c>
      <c r="D96" s="19">
        <v>31.8369334302464</v>
      </c>
      <c r="E96" s="19">
        <v>28.894620552363499</v>
      </c>
      <c r="F96" s="19">
        <v>26.9925846285199</v>
      </c>
      <c r="G96" s="19">
        <v>26.5784164106154</v>
      </c>
    </row>
    <row r="97" spans="1:7" ht="17.25" customHeight="1" x14ac:dyDescent="0.3">
      <c r="A97" s="5" t="s">
        <v>14</v>
      </c>
      <c r="B97" s="5" t="s">
        <v>74</v>
      </c>
      <c r="C97" s="19">
        <v>60.471826258021203</v>
      </c>
      <c r="D97" s="19">
        <v>64.086963598656297</v>
      </c>
      <c r="E97" s="19">
        <v>66.619841023101898</v>
      </c>
      <c r="F97" s="19">
        <v>68.166079023511003</v>
      </c>
      <c r="G97" s="19">
        <v>68.397744751199696</v>
      </c>
    </row>
    <row r="98" spans="1:7" ht="17.25" customHeight="1" x14ac:dyDescent="0.3">
      <c r="A98" s="5" t="s">
        <v>15</v>
      </c>
      <c r="B98" s="5" t="s">
        <v>74</v>
      </c>
      <c r="C98" s="19">
        <v>3.9869474933254199</v>
      </c>
      <c r="D98" s="19">
        <v>4.0761029710972601</v>
      </c>
      <c r="E98" s="19">
        <v>4.4855384245345897</v>
      </c>
      <c r="F98" s="19">
        <v>4.8413363479690696</v>
      </c>
      <c r="G98" s="19">
        <v>5.0238388381848198</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45.191483819355803</v>
      </c>
      <c r="D118" s="19">
        <v>43.931184585987999</v>
      </c>
      <c r="E118" s="19">
        <v>42.649842440310998</v>
      </c>
      <c r="F118" s="19">
        <v>41.945943750497598</v>
      </c>
      <c r="G118" s="19">
        <v>41.753210733822399</v>
      </c>
    </row>
    <row r="119" spans="1:7" ht="17.25" customHeight="1" x14ac:dyDescent="0.3">
      <c r="A119" s="5" t="s">
        <v>16</v>
      </c>
      <c r="B119" s="5" t="s">
        <v>74</v>
      </c>
      <c r="C119" s="19">
        <v>14.5</v>
      </c>
      <c r="D119" s="19">
        <v>15.3</v>
      </c>
      <c r="E119" s="19">
        <v>15.9</v>
      </c>
      <c r="F119" s="19" t="s">
        <v>319</v>
      </c>
      <c r="G119" s="19">
        <v>16.5</v>
      </c>
    </row>
    <row r="120" spans="1:7" ht="17.25" customHeight="1" x14ac:dyDescent="0.3">
      <c r="A120" s="5" t="s">
        <v>124</v>
      </c>
      <c r="B120" s="5" t="s">
        <v>59</v>
      </c>
      <c r="C120" s="19">
        <v>21.974</v>
      </c>
      <c r="D120" s="19">
        <v>21.698</v>
      </c>
      <c r="E120" s="19">
        <v>18.353000000000002</v>
      </c>
      <c r="F120" s="19">
        <v>18.024999999999999</v>
      </c>
      <c r="G120" s="19">
        <v>18.050999999999998</v>
      </c>
    </row>
    <row r="121" spans="1:7" ht="17.25" customHeight="1" x14ac:dyDescent="0.3">
      <c r="A121" s="5" t="s">
        <v>88</v>
      </c>
      <c r="B121" s="5" t="s">
        <v>95</v>
      </c>
      <c r="C121" s="19">
        <v>2.552</v>
      </c>
      <c r="D121" s="19">
        <v>2.4329999999999998</v>
      </c>
      <c r="E121" s="19">
        <v>2.04</v>
      </c>
      <c r="F121" s="19">
        <v>2.0070000000000001</v>
      </c>
      <c r="G121" s="19">
        <v>2.0209999999999999</v>
      </c>
    </row>
    <row r="122" spans="1:7" ht="17.25" customHeight="1" x14ac:dyDescent="0.3">
      <c r="A122" s="5" t="s">
        <v>17</v>
      </c>
      <c r="B122" s="5" t="s">
        <v>8</v>
      </c>
      <c r="C122" s="17">
        <v>2.4117125199350302</v>
      </c>
      <c r="D122" s="17">
        <v>2.1014419415329799</v>
      </c>
      <c r="E122" s="17">
        <v>1.2832359813105201</v>
      </c>
      <c r="F122" s="17">
        <v>2.05772774277288</v>
      </c>
      <c r="G122" s="17">
        <v>1.4407779978579101</v>
      </c>
    </row>
    <row r="123" spans="1:7" ht="17.25" customHeight="1" x14ac:dyDescent="0.3">
      <c r="A123" s="5" t="s">
        <v>104</v>
      </c>
      <c r="B123" s="5" t="s">
        <v>18</v>
      </c>
      <c r="C123" s="19">
        <v>70.875</v>
      </c>
      <c r="D123" s="19">
        <v>71.647000000000006</v>
      </c>
      <c r="E123" s="19">
        <v>71.58</v>
      </c>
      <c r="F123" s="19">
        <v>73.566000000000003</v>
      </c>
      <c r="G123" s="19">
        <v>73.739000000000004</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127.831</v>
      </c>
      <c r="D143" s="18">
        <v>155.137</v>
      </c>
      <c r="E143" s="18">
        <v>151.94900000000001</v>
      </c>
      <c r="F143" s="18">
        <v>174.08699999999999</v>
      </c>
      <c r="G143" s="18">
        <v>184.286</v>
      </c>
    </row>
    <row r="144" spans="1:7" ht="17.25" customHeight="1" x14ac:dyDescent="0.3">
      <c r="A144" s="5" t="s">
        <v>121</v>
      </c>
      <c r="B144" s="9" t="s">
        <v>25</v>
      </c>
      <c r="C144" s="21">
        <v>36.466897700870682</v>
      </c>
      <c r="D144" s="21">
        <v>37.756950308437062</v>
      </c>
      <c r="E144" s="21">
        <v>37.892319133393443</v>
      </c>
      <c r="F144" s="21">
        <v>38.400914485286087</v>
      </c>
      <c r="G144" s="21">
        <v>39.180404371466103</v>
      </c>
    </row>
    <row r="145" spans="1:7" ht="17.25" customHeight="1" x14ac:dyDescent="0.3">
      <c r="A145" s="5" t="s">
        <v>64</v>
      </c>
      <c r="B145" s="5" t="s">
        <v>77</v>
      </c>
      <c r="C145" s="21">
        <v>61.926000000000002</v>
      </c>
      <c r="D145" s="21">
        <v>63.872</v>
      </c>
      <c r="E145" s="21">
        <v>54.68</v>
      </c>
      <c r="F145" s="21">
        <v>56.85</v>
      </c>
      <c r="G145" s="21">
        <v>59.1</v>
      </c>
    </row>
    <row r="146" spans="1:7" ht="17.25" customHeight="1" x14ac:dyDescent="0.3">
      <c r="A146" s="5" t="s">
        <v>65</v>
      </c>
      <c r="B146" s="5" t="s">
        <v>77</v>
      </c>
      <c r="C146" s="21">
        <v>78.98</v>
      </c>
      <c r="D146" s="21">
        <v>79.477000000000004</v>
      </c>
      <c r="E146" s="21">
        <v>67.856999999999999</v>
      </c>
      <c r="F146" s="21">
        <v>69.766000000000005</v>
      </c>
      <c r="G146" s="21">
        <v>71.641000000000005</v>
      </c>
    </row>
    <row r="147" spans="1:7" ht="17.25" customHeight="1" x14ac:dyDescent="0.3">
      <c r="A147" s="5" t="s">
        <v>66</v>
      </c>
      <c r="B147" s="5" t="s">
        <v>77</v>
      </c>
      <c r="C147" s="21">
        <v>44.997999999999998</v>
      </c>
      <c r="D147" s="21">
        <v>48.253</v>
      </c>
      <c r="E147" s="21">
        <v>41.478000000000002</v>
      </c>
      <c r="F147" s="21">
        <v>43.832999999999998</v>
      </c>
      <c r="G147" s="21">
        <v>46.472000000000001</v>
      </c>
    </row>
    <row r="148" spans="1:7" ht="17.25" customHeight="1" x14ac:dyDescent="0.3">
      <c r="A148" s="5" t="s">
        <v>67</v>
      </c>
      <c r="B148" s="5" t="s">
        <v>76</v>
      </c>
      <c r="C148" s="21">
        <v>56.716999999999999</v>
      </c>
      <c r="D148" s="21">
        <v>59.030999999999999</v>
      </c>
      <c r="E148" s="21">
        <v>48.795000000000002</v>
      </c>
      <c r="F148" s="21">
        <v>51.905000000000001</v>
      </c>
      <c r="G148" s="21">
        <v>53.866</v>
      </c>
    </row>
    <row r="149" spans="1:7" ht="17.25" customHeight="1" x14ac:dyDescent="0.3">
      <c r="A149" s="5" t="s">
        <v>68</v>
      </c>
      <c r="B149" s="5" t="s">
        <v>70</v>
      </c>
      <c r="C149" s="21">
        <v>32.076051862860702</v>
      </c>
      <c r="D149" s="21">
        <v>32.474543171990497</v>
      </c>
      <c r="E149" s="21">
        <v>35.975515321361399</v>
      </c>
      <c r="F149" s="21">
        <v>35.329831073641799</v>
      </c>
      <c r="G149" s="21">
        <v>35.180124667345403</v>
      </c>
    </row>
    <row r="150" spans="1:7" ht="17.25" customHeight="1" x14ac:dyDescent="0.3">
      <c r="A150" s="5" t="s">
        <v>118</v>
      </c>
      <c r="B150" s="5" t="s">
        <v>89</v>
      </c>
      <c r="C150" s="21">
        <v>18.514665999999998</v>
      </c>
      <c r="D150" s="21">
        <v>10.143065999999999</v>
      </c>
      <c r="E150" s="21">
        <v>13.750477</v>
      </c>
      <c r="F150" s="21">
        <v>2.6</v>
      </c>
      <c r="G150" s="21">
        <v>2.6</v>
      </c>
    </row>
    <row r="151" spans="1:7" ht="17.25" customHeight="1" x14ac:dyDescent="0.3">
      <c r="A151" s="5" t="s">
        <v>147</v>
      </c>
      <c r="B151" s="5" t="s">
        <v>148</v>
      </c>
      <c r="C151" s="21">
        <v>16.920000000000002</v>
      </c>
      <c r="D151" s="21">
        <v>16.48</v>
      </c>
      <c r="E151" s="21">
        <v>22.367000000000001</v>
      </c>
      <c r="F151" s="21">
        <v>18.553000000000001</v>
      </c>
      <c r="G151" s="21">
        <v>19.321000000000002</v>
      </c>
    </row>
    <row r="152" spans="1:7" ht="17.25" customHeight="1" x14ac:dyDescent="0.3">
      <c r="A152" s="5" t="s">
        <v>128</v>
      </c>
      <c r="B152" s="5" t="s">
        <v>300</v>
      </c>
      <c r="C152" s="20">
        <v>32463.97</v>
      </c>
      <c r="D152" s="20">
        <v>30666.52</v>
      </c>
      <c r="E152" s="20">
        <v>29043.38</v>
      </c>
      <c r="F152" s="20">
        <v>33223.29</v>
      </c>
      <c r="G152" s="20">
        <v>31906.92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5060</v>
      </c>
      <c r="D172" s="18">
        <v>5790</v>
      </c>
      <c r="E172" s="18">
        <v>5170</v>
      </c>
      <c r="F172" s="18">
        <v>6850</v>
      </c>
      <c r="G172" s="18">
        <v>7150</v>
      </c>
    </row>
    <row r="173" spans="1:7" ht="17.25" customHeight="1" x14ac:dyDescent="0.3">
      <c r="A173" s="5" t="s">
        <v>28</v>
      </c>
      <c r="B173" s="5" t="s">
        <v>116</v>
      </c>
      <c r="C173" s="22">
        <v>0.72699999999999998</v>
      </c>
      <c r="D173" s="22">
        <v>0.72099999999999997</v>
      </c>
      <c r="E173" s="22">
        <v>0.71299999999999997</v>
      </c>
      <c r="F173" s="22">
        <v>0.72099999999999997</v>
      </c>
      <c r="G173" s="22" t="s">
        <v>319</v>
      </c>
    </row>
    <row r="174" spans="1:7" ht="17.25" customHeight="1" x14ac:dyDescent="0.3">
      <c r="A174" s="5" t="s">
        <v>122</v>
      </c>
      <c r="B174" s="5" t="s">
        <v>74</v>
      </c>
      <c r="C174" s="21">
        <v>91.880162727023901</v>
      </c>
      <c r="D174" s="21">
        <v>93.115876310563195</v>
      </c>
      <c r="E174" s="21">
        <v>94.391880990738798</v>
      </c>
      <c r="F174" s="21">
        <v>94.829882108011503</v>
      </c>
      <c r="G174" s="21">
        <v>94.847325306734106</v>
      </c>
    </row>
    <row r="175" spans="1:7" ht="17.25" customHeight="1" x14ac:dyDescent="0.3">
      <c r="A175" s="5" t="s">
        <v>123</v>
      </c>
      <c r="B175" s="5" t="s">
        <v>74</v>
      </c>
      <c r="C175" s="21">
        <v>83.972997548097993</v>
      </c>
      <c r="D175" s="21">
        <v>83.992956724433895</v>
      </c>
      <c r="E175" s="21">
        <v>84.1193982319828</v>
      </c>
      <c r="F175" s="21">
        <v>84.2497280854857</v>
      </c>
      <c r="G175" s="21">
        <v>84.301765817159094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6.8829460762823329</v>
      </c>
      <c r="D181" s="21">
        <v>7.4528715475668568</v>
      </c>
      <c r="E181" s="21">
        <v>7.8912757562472597</v>
      </c>
      <c r="F181" s="21">
        <v>7.9789565979833403</v>
      </c>
      <c r="G181" s="21" t="s">
        <v>319</v>
      </c>
    </row>
    <row r="182" spans="1:7" ht="17.25" customHeight="1" x14ac:dyDescent="0.3">
      <c r="A182" s="5" t="s">
        <v>31</v>
      </c>
      <c r="B182" s="9">
        <v>1000</v>
      </c>
      <c r="C182" s="18">
        <v>21.768000000000001</v>
      </c>
      <c r="D182" s="18">
        <v>25.925999999999998</v>
      </c>
      <c r="E182" s="18">
        <v>24.068999999999999</v>
      </c>
      <c r="F182" s="18">
        <v>26.707000000000001</v>
      </c>
      <c r="G182" s="18">
        <v>26.050999999999998</v>
      </c>
    </row>
    <row r="183" spans="1:7" ht="17.25" customHeight="1" x14ac:dyDescent="0.3">
      <c r="A183" s="5" t="s">
        <v>149</v>
      </c>
      <c r="B183" s="9" t="s">
        <v>25</v>
      </c>
      <c r="C183" s="21">
        <v>8.7467618424456113</v>
      </c>
      <c r="D183" s="21">
        <v>9.6138851978219009</v>
      </c>
      <c r="E183" s="21">
        <v>8.3571697847968966</v>
      </c>
      <c r="F183" s="21">
        <v>8.137116341664056</v>
      </c>
      <c r="G183" s="21">
        <v>7.9478780926072714</v>
      </c>
    </row>
    <row r="184" spans="1:7" ht="17.25" customHeight="1" x14ac:dyDescent="0.3">
      <c r="A184" s="5" t="s">
        <v>105</v>
      </c>
      <c r="B184" s="5" t="s">
        <v>293</v>
      </c>
      <c r="C184" s="21">
        <v>96.64</v>
      </c>
      <c r="D184" s="21">
        <v>102.1</v>
      </c>
      <c r="E184" s="21">
        <v>95.21</v>
      </c>
      <c r="F184" s="21" t="s">
        <v>319</v>
      </c>
      <c r="G184" s="21" t="s">
        <v>319</v>
      </c>
    </row>
    <row r="185" spans="1:7" ht="17.25" customHeight="1" x14ac:dyDescent="0.3">
      <c r="A185" s="5" t="s">
        <v>32</v>
      </c>
      <c r="B185" s="5" t="s">
        <v>293</v>
      </c>
      <c r="C185" s="21">
        <v>138</v>
      </c>
      <c r="D185" s="21">
        <v>109</v>
      </c>
      <c r="E185" s="21">
        <v>107</v>
      </c>
      <c r="F185" s="21">
        <v>119</v>
      </c>
      <c r="G185" s="21">
        <v>113</v>
      </c>
    </row>
    <row r="186" spans="1:7" ht="17.25" customHeight="1" x14ac:dyDescent="0.3">
      <c r="A186" s="5" t="s">
        <v>33</v>
      </c>
      <c r="B186" s="5" t="s">
        <v>34</v>
      </c>
      <c r="C186" s="21">
        <v>62.605436212187641</v>
      </c>
      <c r="D186" s="21">
        <v>60.95440596229723</v>
      </c>
      <c r="E186" s="21">
        <v>59.303375712406833</v>
      </c>
      <c r="F186" s="21">
        <v>58.312757562472605</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40.372670807453417</v>
      </c>
      <c r="D192" s="18">
        <v>54.347826086956523</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0.143928</v>
      </c>
      <c r="D195" s="19">
        <v>0.93560399999999999</v>
      </c>
      <c r="E195" s="19">
        <v>0.97142613799999999</v>
      </c>
      <c r="F195" s="19">
        <v>0.85413433900000002</v>
      </c>
      <c r="G195" s="19">
        <v>0.77619778799999994</v>
      </c>
    </row>
    <row r="196" spans="1:7" ht="17.25" customHeight="1" x14ac:dyDescent="0.3">
      <c r="A196" s="5" t="s">
        <v>46</v>
      </c>
      <c r="B196" s="5" t="s">
        <v>93</v>
      </c>
      <c r="C196" s="19">
        <v>6.9925233000000003E-2</v>
      </c>
      <c r="D196" s="19">
        <v>2.4634200110000002</v>
      </c>
      <c r="E196" s="19" t="s">
        <v>319</v>
      </c>
      <c r="F196" s="19">
        <v>3.3824543999999999</v>
      </c>
      <c r="G196" s="19">
        <v>3.4477882800000001</v>
      </c>
    </row>
    <row r="197" spans="1:7" ht="17.25" customHeight="1" x14ac:dyDescent="0.3">
      <c r="A197" s="5" t="s">
        <v>47</v>
      </c>
      <c r="B197" s="5" t="s">
        <v>136</v>
      </c>
      <c r="C197" s="26">
        <v>1.1299999999999999</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t="s">
        <v>319</v>
      </c>
      <c r="D203" s="18" t="s">
        <v>319</v>
      </c>
      <c r="E203" s="18" t="s">
        <v>319</v>
      </c>
      <c r="F203" s="18" t="s">
        <v>319</v>
      </c>
      <c r="G203" s="18" t="s">
        <v>319</v>
      </c>
    </row>
    <row r="204" spans="1:7" ht="17.25" customHeight="1" x14ac:dyDescent="0.3">
      <c r="A204" s="5" t="s">
        <v>304</v>
      </c>
      <c r="B204" s="5" t="s">
        <v>302</v>
      </c>
      <c r="C204" s="18" t="s">
        <v>319</v>
      </c>
      <c r="D204" s="18" t="s">
        <v>319</v>
      </c>
      <c r="E204" s="18" t="s">
        <v>319</v>
      </c>
      <c r="F204" s="18" t="s">
        <v>319</v>
      </c>
      <c r="G204" s="18" t="s">
        <v>319</v>
      </c>
    </row>
    <row r="205" spans="1:7" ht="17.25" customHeight="1" x14ac:dyDescent="0.3">
      <c r="A205" s="5" t="s">
        <v>49</v>
      </c>
      <c r="B205" s="5" t="s">
        <v>80</v>
      </c>
      <c r="C205" s="18" t="s">
        <v>319</v>
      </c>
      <c r="D205" s="18" t="s">
        <v>319</v>
      </c>
      <c r="E205" s="18" t="s">
        <v>319</v>
      </c>
      <c r="F205" s="18" t="s">
        <v>319</v>
      </c>
      <c r="G205" s="18" t="s">
        <v>319</v>
      </c>
    </row>
    <row r="206" spans="1:7" ht="17.25" customHeight="1" x14ac:dyDescent="0.3">
      <c r="A206" s="5" t="s">
        <v>90</v>
      </c>
      <c r="B206" s="5" t="s">
        <v>81</v>
      </c>
      <c r="C206" s="27" t="s">
        <v>319</v>
      </c>
      <c r="D206" s="27" t="s">
        <v>319</v>
      </c>
      <c r="E206" s="27" t="s">
        <v>319</v>
      </c>
      <c r="F206" s="27" t="s">
        <v>319</v>
      </c>
      <c r="G206" s="27" t="s">
        <v>319</v>
      </c>
    </row>
    <row r="207" spans="1:7" ht="17.25" customHeight="1" x14ac:dyDescent="0.3">
      <c r="A207" s="1" t="s">
        <v>60</v>
      </c>
      <c r="B207" s="4" t="s">
        <v>115</v>
      </c>
      <c r="C207" s="18">
        <v>415.80000000000013</v>
      </c>
      <c r="D207" s="18">
        <v>361.7</v>
      </c>
      <c r="E207" s="18">
        <v>442.9</v>
      </c>
      <c r="F207" s="18">
        <v>452.10768900000011</v>
      </c>
      <c r="G207" s="18">
        <v>467.65240100000011</v>
      </c>
    </row>
    <row r="208" spans="1:7" ht="17.25" customHeight="1" x14ac:dyDescent="0.3">
      <c r="A208" s="5" t="s">
        <v>50</v>
      </c>
      <c r="B208" s="5" t="s">
        <v>51</v>
      </c>
      <c r="C208" s="18">
        <v>1611.1801242236029</v>
      </c>
      <c r="D208" s="18">
        <v>1535.294117647059</v>
      </c>
      <c r="E208" s="18">
        <v>1334.3511450381679</v>
      </c>
      <c r="F208" s="18">
        <v>1473.7341856435639</v>
      </c>
      <c r="G208" s="18">
        <v>1711.196810218978</v>
      </c>
    </row>
    <row r="209" spans="1:7" ht="17.25" customHeight="1" x14ac:dyDescent="0.3">
      <c r="A209" s="5" t="s">
        <v>52</v>
      </c>
      <c r="B209" s="5" t="s">
        <v>81</v>
      </c>
      <c r="C209" s="27" t="s">
        <v>319</v>
      </c>
      <c r="D209" s="27" t="s">
        <v>319</v>
      </c>
      <c r="E209" s="27" t="s">
        <v>319</v>
      </c>
      <c r="F209" s="27" t="s">
        <v>319</v>
      </c>
      <c r="G209" s="27" t="s">
        <v>319</v>
      </c>
    </row>
    <row r="210" spans="1:7" ht="17.25" customHeight="1" x14ac:dyDescent="0.3">
      <c r="A210" s="5" t="s">
        <v>292</v>
      </c>
      <c r="B210" s="5" t="s">
        <v>82</v>
      </c>
      <c r="C210" s="26">
        <v>2.3971095595251999</v>
      </c>
      <c r="D210" s="26">
        <v>2.1999605735887</v>
      </c>
      <c r="E210" s="26">
        <v>2.3053366610834001</v>
      </c>
      <c r="F210" s="26">
        <v>2.3780681568421</v>
      </c>
      <c r="G210" s="26">
        <v>2.4118510891434002</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t="s">
        <v>319</v>
      </c>
      <c r="E226" s="23" t="s">
        <v>319</v>
      </c>
      <c r="F226" s="23" t="s">
        <v>319</v>
      </c>
      <c r="G226" s="23" t="s">
        <v>319</v>
      </c>
    </row>
    <row r="227" spans="1:7" ht="17.25" customHeight="1" x14ac:dyDescent="0.3">
      <c r="A227" s="5" t="s">
        <v>127</v>
      </c>
      <c r="B227" s="5" t="s">
        <v>135</v>
      </c>
      <c r="C227" s="18">
        <v>0</v>
      </c>
      <c r="D227" s="18">
        <v>0</v>
      </c>
      <c r="E227" s="18">
        <v>6.4216999999999996E-2</v>
      </c>
      <c r="F227" s="18">
        <v>0</v>
      </c>
      <c r="G227" s="18">
        <v>1.2999999999999999E-5</v>
      </c>
    </row>
    <row r="228" spans="1:7" ht="17.25" customHeight="1" x14ac:dyDescent="0.3">
      <c r="A228" s="5" t="s">
        <v>54</v>
      </c>
      <c r="B228" s="5" t="s">
        <v>145</v>
      </c>
      <c r="C228" s="18" t="s">
        <v>319</v>
      </c>
      <c r="D228" s="18">
        <v>24</v>
      </c>
      <c r="E228" s="18">
        <v>21</v>
      </c>
      <c r="F228" s="18">
        <v>14</v>
      </c>
      <c r="G228" s="18">
        <v>2</v>
      </c>
    </row>
    <row r="229" spans="1:7" ht="17.25" customHeight="1" x14ac:dyDescent="0.3">
      <c r="A229" s="5" t="s">
        <v>55</v>
      </c>
      <c r="B229" s="5" t="s">
        <v>58</v>
      </c>
      <c r="C229" s="23">
        <v>60.641399999999997</v>
      </c>
      <c r="D229" s="23">
        <v>59.479799999999997</v>
      </c>
      <c r="E229" s="23">
        <v>67.551699999999997</v>
      </c>
      <c r="F229" s="23" t="s">
        <v>319</v>
      </c>
      <c r="G229" s="23" t="s">
        <v>319</v>
      </c>
    </row>
    <row r="230" spans="1:7" ht="17.25" customHeight="1" x14ac:dyDescent="0.3">
      <c r="A230" s="5" t="s">
        <v>56</v>
      </c>
      <c r="B230" s="5" t="s">
        <v>58</v>
      </c>
      <c r="C230" s="23">
        <v>28.2</v>
      </c>
      <c r="D230" s="23">
        <v>41.59</v>
      </c>
      <c r="E230" s="23">
        <v>64.435900000000004</v>
      </c>
      <c r="F230" s="23">
        <v>70.187202450000001</v>
      </c>
      <c r="G230" s="23">
        <v>80.005822620000004</v>
      </c>
    </row>
    <row r="231" spans="1:7" ht="17.25" customHeight="1" x14ac:dyDescent="0.3">
      <c r="A231" s="5" t="s">
        <v>57</v>
      </c>
      <c r="B231" s="5" t="s">
        <v>58</v>
      </c>
      <c r="C231" s="23">
        <v>2.7838099999999999</v>
      </c>
      <c r="D231" s="23">
        <v>4.8771800000000001</v>
      </c>
      <c r="E231" s="23">
        <v>9.2115899999999993</v>
      </c>
      <c r="F231" s="23" t="s">
        <v>319</v>
      </c>
      <c r="G231" s="23" t="s">
        <v>319</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0.70648900000000003</v>
      </c>
      <c r="D239" s="19">
        <v>0.99556100000000003</v>
      </c>
      <c r="E239" s="19">
        <v>0.78709699999999994</v>
      </c>
      <c r="F239" s="19">
        <v>1.454558</v>
      </c>
      <c r="G239" s="19" t="s">
        <v>319</v>
      </c>
    </row>
    <row r="240" spans="1:7" ht="17.25" customHeight="1" x14ac:dyDescent="0.3">
      <c r="A240" s="5" t="s">
        <v>36</v>
      </c>
      <c r="B240" s="5" t="s">
        <v>132</v>
      </c>
      <c r="C240" s="19">
        <v>0.478209</v>
      </c>
      <c r="D240" s="19">
        <v>0.53791200000000006</v>
      </c>
      <c r="E240" s="19">
        <v>0.28875299999999998</v>
      </c>
      <c r="F240" s="19">
        <v>0.48247899999999999</v>
      </c>
      <c r="G240" s="19" t="s">
        <v>319</v>
      </c>
    </row>
    <row r="241" spans="1:7" ht="17.25" customHeight="1" x14ac:dyDescent="0.3">
      <c r="A241" s="5" t="s">
        <v>37</v>
      </c>
      <c r="B241" s="5" t="s">
        <v>132</v>
      </c>
      <c r="C241" s="24">
        <v>-0.22828000000000004</v>
      </c>
      <c r="D241" s="24">
        <v>-0.45764899999999997</v>
      </c>
      <c r="E241" s="24">
        <v>-0.49834399999999995</v>
      </c>
      <c r="F241" s="24">
        <v>-0.97207900000000003</v>
      </c>
      <c r="G241" s="24" t="s">
        <v>319</v>
      </c>
    </row>
    <row r="242" spans="1:7" ht="17.25" customHeight="1" x14ac:dyDescent="0.3">
      <c r="A242" s="5" t="s">
        <v>38</v>
      </c>
      <c r="B242" s="5" t="s">
        <v>135</v>
      </c>
      <c r="C242" s="18">
        <v>4.6879999999999997</v>
      </c>
      <c r="D242" s="18">
        <v>3.57</v>
      </c>
      <c r="E242" s="18">
        <v>3.2090000000000001</v>
      </c>
      <c r="F242" s="18">
        <v>5.6680000000000001</v>
      </c>
      <c r="G242" s="18" t="s">
        <v>319</v>
      </c>
    </row>
    <row r="243" spans="1:7" ht="17.25" customHeight="1" x14ac:dyDescent="0.3">
      <c r="A243" s="5" t="s">
        <v>159</v>
      </c>
      <c r="B243" s="5" t="s">
        <v>135</v>
      </c>
      <c r="C243" s="18">
        <v>41.856999999999999</v>
      </c>
      <c r="D243" s="18">
        <v>73.188999999999993</v>
      </c>
      <c r="E243" s="18">
        <v>44.856999999999999</v>
      </c>
      <c r="F243" s="18">
        <v>59.603000000000002</v>
      </c>
      <c r="G243" s="18" t="s">
        <v>319</v>
      </c>
    </row>
    <row r="244" spans="1:7" ht="17.25" customHeight="1" x14ac:dyDescent="0.3">
      <c r="A244" s="5" t="s">
        <v>39</v>
      </c>
      <c r="B244" s="5" t="s">
        <v>135</v>
      </c>
      <c r="C244" s="18">
        <v>0.22700000000000001</v>
      </c>
      <c r="D244" s="18">
        <v>0.17699999999999999</v>
      </c>
      <c r="E244" s="18">
        <v>4.4999999999999998E-2</v>
      </c>
      <c r="F244" s="18">
        <v>0.54800000000000004</v>
      </c>
      <c r="G244" s="18" t="s">
        <v>319</v>
      </c>
    </row>
    <row r="245" spans="1:7" ht="17.25" customHeight="1" x14ac:dyDescent="0.3">
      <c r="A245" s="5" t="s">
        <v>160</v>
      </c>
      <c r="B245" s="5" t="s">
        <v>135</v>
      </c>
      <c r="C245" s="18">
        <v>42.823</v>
      </c>
      <c r="D245" s="18">
        <v>52.741999999999997</v>
      </c>
      <c r="E245" s="18">
        <v>39.219000000000001</v>
      </c>
      <c r="F245" s="18">
        <v>107.95099999999999</v>
      </c>
      <c r="G245" s="18" t="s">
        <v>319</v>
      </c>
    </row>
    <row r="246" spans="1:7" ht="17.25" customHeight="1" x14ac:dyDescent="0.3">
      <c r="A246" s="5" t="s">
        <v>161</v>
      </c>
      <c r="B246" s="5" t="s">
        <v>135</v>
      </c>
      <c r="C246" s="25">
        <v>162.39115252475671</v>
      </c>
      <c r="D246" s="25">
        <v>221.35765990836799</v>
      </c>
      <c r="E246" s="25">
        <v>170.3867319605456</v>
      </c>
      <c r="F246" s="25">
        <v>362.46229767701601</v>
      </c>
      <c r="G246" s="25">
        <v>351.61201807062548</v>
      </c>
    </row>
    <row r="247" spans="1:7" ht="17.25" customHeight="1" x14ac:dyDescent="0.3">
      <c r="A247" s="5" t="s">
        <v>162</v>
      </c>
      <c r="B247" s="5" t="s">
        <v>135</v>
      </c>
      <c r="C247" s="25">
        <v>353.84643219600599</v>
      </c>
      <c r="D247" s="25">
        <v>495.73258712091251</v>
      </c>
      <c r="E247" s="25">
        <v>425.87042439877052</v>
      </c>
      <c r="F247" s="25">
        <v>1172.2775466431681</v>
      </c>
      <c r="G247" s="25">
        <v>1214.1179468868429</v>
      </c>
    </row>
    <row r="248" spans="1:7" ht="17.25" customHeight="1" x14ac:dyDescent="0.3">
      <c r="A248" s="5" t="s">
        <v>84</v>
      </c>
      <c r="B248" s="5" t="s">
        <v>132</v>
      </c>
      <c r="C248" s="19">
        <v>1.4535740000000001</v>
      </c>
      <c r="D248" s="19">
        <v>2.05064</v>
      </c>
      <c r="E248" s="19">
        <v>2.395861</v>
      </c>
      <c r="F248" s="19">
        <v>2.7641290000000001</v>
      </c>
      <c r="G248" s="19" t="s">
        <v>319</v>
      </c>
    </row>
    <row r="249" spans="1:7" ht="17.25" customHeight="1" x14ac:dyDescent="0.3">
      <c r="A249" s="5" t="s">
        <v>85</v>
      </c>
      <c r="B249" s="5" t="s">
        <v>132</v>
      </c>
      <c r="C249" s="19">
        <v>4.9414E-2</v>
      </c>
      <c r="D249" s="19">
        <v>6.3862000000000002E-2</v>
      </c>
      <c r="E249" s="19">
        <v>7.3168000000000011E-2</v>
      </c>
      <c r="F249" s="19">
        <v>8.077200000000001E-2</v>
      </c>
      <c r="G249" s="19" t="s">
        <v>319</v>
      </c>
    </row>
    <row r="250" spans="1:7" ht="15" customHeight="1" x14ac:dyDescent="0.3">
      <c r="A250" s="5" t="s">
        <v>86</v>
      </c>
      <c r="B250" s="5" t="s">
        <v>135</v>
      </c>
      <c r="C250" s="25">
        <v>97.221000000000004</v>
      </c>
      <c r="D250" s="25">
        <v>64.614999999999995</v>
      </c>
      <c r="E250" s="25">
        <v>76.203000000000003</v>
      </c>
      <c r="F250" s="25">
        <v>166.28</v>
      </c>
      <c r="G250" s="25" t="s">
        <v>319</v>
      </c>
    </row>
    <row r="251" spans="1:7" ht="17.25" customHeight="1" x14ac:dyDescent="0.3">
      <c r="A251" s="5" t="s">
        <v>87</v>
      </c>
      <c r="B251" s="5" t="s">
        <v>135</v>
      </c>
      <c r="C251" s="25">
        <v>1.121</v>
      </c>
      <c r="D251" s="25">
        <v>0.47</v>
      </c>
      <c r="E251" s="25">
        <v>4.4279999999999999</v>
      </c>
      <c r="F251" s="25">
        <v>2.6110000000000002</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1054</v>
      </c>
      <c r="D277" s="18">
        <v>1299</v>
      </c>
      <c r="E277" s="18">
        <v>487</v>
      </c>
      <c r="F277" s="18" t="s">
        <v>319</v>
      </c>
      <c r="G277" s="18" t="s">
        <v>319</v>
      </c>
    </row>
    <row r="278" spans="1:7" ht="17.25" customHeight="1" x14ac:dyDescent="0.3">
      <c r="A278" s="1" t="s">
        <v>102</v>
      </c>
      <c r="B278" s="5" t="s">
        <v>135</v>
      </c>
      <c r="C278" s="18" t="s">
        <v>319</v>
      </c>
      <c r="D278" s="18" t="s">
        <v>319</v>
      </c>
      <c r="E278" s="18">
        <v>247.118946121948</v>
      </c>
      <c r="F278" s="18">
        <v>733.28622158748897</v>
      </c>
      <c r="G278" s="18">
        <v>818.24806240770397</v>
      </c>
    </row>
    <row r="279" spans="1:7" ht="17.25" customHeight="1" x14ac:dyDescent="0.3">
      <c r="A279" s="1" t="s">
        <v>126</v>
      </c>
      <c r="B279" s="4" t="s">
        <v>125</v>
      </c>
      <c r="C279" s="21" t="s">
        <v>319</v>
      </c>
      <c r="D279" s="21" t="s">
        <v>319</v>
      </c>
      <c r="E279" s="21">
        <v>12.070568881320773</v>
      </c>
      <c r="F279" s="21">
        <v>24.023558848914394</v>
      </c>
      <c r="G279" s="21">
        <v>25.541262617170261</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0.26564700000000002</v>
      </c>
      <c r="D286" s="34">
        <v>0.136043</v>
      </c>
      <c r="E286" s="34">
        <v>0.10115200000000001</v>
      </c>
      <c r="F286" s="34">
        <v>0.29222300000000001</v>
      </c>
      <c r="G286" s="34">
        <v>0.64430399999999999</v>
      </c>
    </row>
    <row r="287" spans="1:7" ht="17.25" customHeight="1" x14ac:dyDescent="0.3">
      <c r="A287" s="1" t="s">
        <v>153</v>
      </c>
      <c r="B287" s="5" t="s">
        <v>78</v>
      </c>
      <c r="C287" s="27">
        <v>2.3373694563656269E-4</v>
      </c>
      <c r="D287" s="27">
        <v>1.01882510599247E-4</v>
      </c>
      <c r="E287" s="27">
        <v>7.0039570508509234E-5</v>
      </c>
      <c r="F287" s="27">
        <v>1.5462373084231188E-4</v>
      </c>
      <c r="G287" s="27">
        <v>3.2752547312072197E-4</v>
      </c>
    </row>
    <row r="288" spans="1:7" ht="17.25" customHeight="1" x14ac:dyDescent="0.3">
      <c r="A288" s="1" t="s">
        <v>339</v>
      </c>
      <c r="B288" s="5" t="s">
        <v>156</v>
      </c>
      <c r="C288" s="34">
        <v>6.1516960000000003</v>
      </c>
      <c r="D288" s="34">
        <v>3.3284989999999999</v>
      </c>
      <c r="E288" s="34">
        <v>3.3844910000000001</v>
      </c>
      <c r="F288" s="34">
        <v>5.6028130000000003</v>
      </c>
      <c r="G288" s="34">
        <v>5.0618239999999997</v>
      </c>
    </row>
    <row r="289" spans="1:7" ht="17.25" customHeight="1" x14ac:dyDescent="0.3">
      <c r="A289" s="1" t="s">
        <v>154</v>
      </c>
      <c r="B289" s="5" t="s">
        <v>79</v>
      </c>
      <c r="C289" s="27">
        <v>5.6245256109353544E-3</v>
      </c>
      <c r="D289" s="27">
        <v>2.5304393766511818E-3</v>
      </c>
      <c r="E289" s="27">
        <v>2.373974482397E-3</v>
      </c>
      <c r="F289" s="27">
        <v>2.930587893873291E-3</v>
      </c>
      <c r="G289" s="27">
        <v>2.662209196894757E-3</v>
      </c>
    </row>
    <row r="290" spans="1:7" ht="17.25" customHeight="1" x14ac:dyDescent="0.3">
      <c r="A290" s="1" t="s">
        <v>37</v>
      </c>
      <c r="B290" s="5" t="s">
        <v>156</v>
      </c>
      <c r="C290" s="34">
        <v>5.8860489999999999</v>
      </c>
      <c r="D290" s="34">
        <v>3.192456</v>
      </c>
      <c r="E290" s="34">
        <v>3.2833390000000002</v>
      </c>
      <c r="F290" s="34">
        <v>5.3105900000000004</v>
      </c>
      <c r="G290" s="34">
        <v>4.4175199999999997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2.192348</v>
      </c>
      <c r="D331" s="27">
        <v>2.1177380000000001</v>
      </c>
      <c r="E331" s="27">
        <v>2</v>
      </c>
      <c r="F331" s="27">
        <v>2</v>
      </c>
      <c r="G331" s="27">
        <v>2</v>
      </c>
    </row>
    <row r="332" spans="1:7" ht="17.25" customHeight="1" x14ac:dyDescent="0.3">
      <c r="A332" s="5" t="s">
        <v>114</v>
      </c>
      <c r="B332" s="5" t="s">
        <v>132</v>
      </c>
      <c r="C332" s="19">
        <v>3.449611</v>
      </c>
      <c r="D332" s="19">
        <v>3.577216</v>
      </c>
      <c r="E332" s="19">
        <v>3.6947350000000001</v>
      </c>
      <c r="F332" s="19">
        <v>3.8161149999999999</v>
      </c>
      <c r="G332" s="19">
        <v>3.9414820000000002</v>
      </c>
    </row>
    <row r="333" spans="1:7" ht="17.25" customHeight="1" x14ac:dyDescent="0.3">
      <c r="A333" s="5" t="s">
        <v>91</v>
      </c>
      <c r="B333" s="5" t="s">
        <v>133</v>
      </c>
      <c r="C333" s="25">
        <v>8134.1453700000002</v>
      </c>
      <c r="D333" s="25">
        <v>8305.4722280000005</v>
      </c>
      <c r="E333" s="25">
        <v>8449.0538980000001</v>
      </c>
      <c r="F333" s="25">
        <v>8597.6581779999997</v>
      </c>
      <c r="G333" s="25">
        <v>8748.8761510000004</v>
      </c>
    </row>
    <row r="334" spans="1:7" ht="17.25" customHeight="1" x14ac:dyDescent="0.3">
      <c r="A334" s="5" t="s">
        <v>11</v>
      </c>
      <c r="B334" s="5" t="s">
        <v>62</v>
      </c>
      <c r="C334" s="27">
        <v>0.42409000000000002</v>
      </c>
      <c r="D334" s="27">
        <v>0.43070599999999998</v>
      </c>
      <c r="E334" s="27">
        <v>0.43729600000000002</v>
      </c>
      <c r="F334" s="27">
        <v>0.443855</v>
      </c>
      <c r="G334" s="27">
        <v>0.450513</v>
      </c>
    </row>
    <row r="335" spans="1:7" ht="17.25" customHeight="1" x14ac:dyDescent="0.3">
      <c r="A335" s="5" t="s">
        <v>129</v>
      </c>
      <c r="B335" s="5" t="s">
        <v>89</v>
      </c>
      <c r="C335" s="27">
        <v>2.6</v>
      </c>
      <c r="D335" s="27">
        <v>2.6</v>
      </c>
      <c r="E335" s="27">
        <v>2.6</v>
      </c>
      <c r="F335" s="27">
        <v>2.6</v>
      </c>
      <c r="G335" s="27">
        <v>2.6</v>
      </c>
    </row>
    <row r="336" spans="1:7" ht="17.25" customHeight="1" x14ac:dyDescent="0.3">
      <c r="A336" s="5" t="s">
        <v>106</v>
      </c>
      <c r="B336" s="5" t="s">
        <v>132</v>
      </c>
      <c r="C336" s="27">
        <v>-0.15482799999999999</v>
      </c>
      <c r="D336" s="27">
        <v>-0.139372</v>
      </c>
      <c r="E336" s="27">
        <v>-0.12914</v>
      </c>
      <c r="F336" s="27">
        <v>-0.127188</v>
      </c>
      <c r="G336" s="27">
        <v>-0.12776199999999999</v>
      </c>
    </row>
    <row r="337" spans="1:7" ht="17.25" customHeight="1" x14ac:dyDescent="0.3">
      <c r="A337" s="5" t="s">
        <v>106</v>
      </c>
      <c r="B337" s="5" t="s">
        <v>9</v>
      </c>
      <c r="C337" s="27">
        <v>-4.4882879999999998</v>
      </c>
      <c r="D337" s="27">
        <v>-3.8960919999999999</v>
      </c>
      <c r="E337" s="27">
        <v>-3.4952529999999999</v>
      </c>
      <c r="F337" s="27">
        <v>-3.3329279999999999</v>
      </c>
      <c r="G337" s="27">
        <v>-3.2414640000000001</v>
      </c>
    </row>
    <row r="338" spans="1:7" ht="17.25" customHeight="1" x14ac:dyDescent="0.3">
      <c r="A338" s="5" t="s">
        <v>71</v>
      </c>
      <c r="B338" s="5" t="s">
        <v>8</v>
      </c>
      <c r="C338" s="27">
        <v>1.4700169999999999</v>
      </c>
      <c r="D338" s="27">
        <v>1.548592</v>
      </c>
      <c r="E338" s="27">
        <v>1.2600100000000001</v>
      </c>
      <c r="F338" s="27">
        <v>1.2600100000000001</v>
      </c>
      <c r="G338" s="27">
        <v>1.2600100000000001</v>
      </c>
    </row>
    <row r="339" spans="1:7" ht="17.25" customHeight="1" x14ac:dyDescent="0.3">
      <c r="A339" s="5" t="s">
        <v>83</v>
      </c>
      <c r="B339" s="5" t="s">
        <v>9</v>
      </c>
      <c r="C339" s="27">
        <v>-1.4986349999999999</v>
      </c>
      <c r="D339" s="27">
        <v>-1.7862960000000001</v>
      </c>
      <c r="E339" s="27">
        <v>-1.639554</v>
      </c>
      <c r="F339" s="27">
        <v>-1.275992</v>
      </c>
      <c r="G339" s="27">
        <v>-1.128228</v>
      </c>
    </row>
    <row r="340" spans="1:7" ht="17.25" customHeight="1" x14ac:dyDescent="0.3">
      <c r="A340" s="5" t="s">
        <v>72</v>
      </c>
      <c r="B340" s="5" t="s">
        <v>9</v>
      </c>
      <c r="C340" s="27">
        <v>63.195546</v>
      </c>
      <c r="D340" s="27">
        <v>62.727549000000003</v>
      </c>
      <c r="E340" s="27">
        <v>62.371918000000001</v>
      </c>
      <c r="F340" s="27">
        <v>61.664036000000003</v>
      </c>
      <c r="G340" s="27">
        <v>60.830905999999999</v>
      </c>
    </row>
    <row r="341" spans="1:7" ht="17.25" customHeight="1" x14ac:dyDescent="0.3">
      <c r="A341" s="5" t="s">
        <v>117</v>
      </c>
      <c r="B341" s="5" t="s">
        <v>9</v>
      </c>
      <c r="C341" s="27">
        <v>24.556633000000001</v>
      </c>
      <c r="D341" s="27">
        <v>24.487010000000001</v>
      </c>
      <c r="E341" s="27">
        <v>24.475940999999999</v>
      </c>
      <c r="F341" s="27">
        <v>24.469439000000001</v>
      </c>
      <c r="G341" s="27">
        <v>24.469439000000001</v>
      </c>
    </row>
    <row r="342" spans="1:7" ht="17.25" customHeight="1" x14ac:dyDescent="0.3">
      <c r="A342" s="5" t="s">
        <v>280</v>
      </c>
      <c r="B342" s="5" t="s">
        <v>9</v>
      </c>
      <c r="C342" s="27">
        <v>26.055268999999999</v>
      </c>
      <c r="D342" s="27">
        <v>26.273305000000001</v>
      </c>
      <c r="E342" s="27">
        <v>26.115496</v>
      </c>
      <c r="F342" s="27">
        <v>25.745431</v>
      </c>
      <c r="G342" s="27">
        <v>25.597667000000001</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22806</v>
      </c>
      <c r="E16" t="s">
        <v>365</v>
      </c>
      <c r="F16" t="s">
        <v>366</v>
      </c>
    </row>
    <row r="17" spans="1:12" x14ac:dyDescent="0.2">
      <c r="A17" t="s">
        <v>367</v>
      </c>
      <c r="B17" t="s">
        <v>355</v>
      </c>
      <c r="C17">
        <v>2025</v>
      </c>
      <c r="D17">
        <v>0.41749399999999998</v>
      </c>
      <c r="E17" t="s">
        <v>368</v>
      </c>
    </row>
    <row r="18" spans="1:12" x14ac:dyDescent="0.2">
      <c r="A18" t="s">
        <v>369</v>
      </c>
      <c r="B18" t="s">
        <v>355</v>
      </c>
      <c r="C18">
        <v>2025</v>
      </c>
      <c r="D18">
        <v>3.326702</v>
      </c>
      <c r="E18" t="s">
        <v>368</v>
      </c>
    </row>
    <row r="19" spans="1:12" x14ac:dyDescent="0.2">
      <c r="A19" t="s">
        <v>370</v>
      </c>
      <c r="B19" t="s">
        <v>355</v>
      </c>
      <c r="C19">
        <v>2025</v>
      </c>
      <c r="D19">
        <v>2.2614299999999998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6102.1030000000001</v>
      </c>
      <c r="C25" s="8">
        <v>6035.1009999999997</v>
      </c>
      <c r="D25" s="8">
        <v>6166.9470000000001</v>
      </c>
      <c r="E25" s="8">
        <v>5209.415</v>
      </c>
      <c r="F25" s="8">
        <v>6081.0479999999998</v>
      </c>
      <c r="G25" s="8">
        <v>7161.5569999999998</v>
      </c>
      <c r="H25" s="8">
        <v>7551.652</v>
      </c>
      <c r="I25" s="8">
        <v>7796.2610000000004</v>
      </c>
      <c r="J25" s="8">
        <v>7968.2697680000001</v>
      </c>
      <c r="K25" s="8" t="s">
        <v>380</v>
      </c>
      <c r="L25" s="8" t="s">
        <v>381</v>
      </c>
    </row>
    <row r="26" spans="1:12" x14ac:dyDescent="0.2">
      <c r="A26" t="s">
        <v>382</v>
      </c>
      <c r="B26" s="8">
        <v>-1.833237</v>
      </c>
      <c r="C26" s="8">
        <v>0.82206800000000002</v>
      </c>
      <c r="D26" s="8">
        <v>4.2565860000000004</v>
      </c>
      <c r="E26" s="8">
        <v>-13.5229</v>
      </c>
      <c r="F26" s="8">
        <v>17.989924999999999</v>
      </c>
      <c r="G26" s="8">
        <v>9.2505129999999998</v>
      </c>
      <c r="H26" s="8">
        <v>0.50012800000000002</v>
      </c>
      <c r="I26" s="8">
        <v>3.5046650000000001</v>
      </c>
      <c r="J26" s="8">
        <v>2.7467090000000001</v>
      </c>
      <c r="K26" s="8" t="s">
        <v>380</v>
      </c>
      <c r="L26" s="8"/>
    </row>
    <row r="27" spans="1:12" x14ac:dyDescent="0.2">
      <c r="A27" t="s">
        <v>71</v>
      </c>
      <c r="B27" s="8">
        <v>1.149918</v>
      </c>
      <c r="C27" s="8">
        <v>0.26966600000000002</v>
      </c>
      <c r="D27" s="8">
        <v>0.185613</v>
      </c>
      <c r="E27" s="8">
        <v>0.122446</v>
      </c>
      <c r="F27" s="8">
        <v>3.238845</v>
      </c>
      <c r="G27" s="8">
        <v>6.2743979999999997</v>
      </c>
      <c r="H27" s="8">
        <v>4.3991379999999998</v>
      </c>
      <c r="I27" s="8">
        <v>3.2803610000000001</v>
      </c>
      <c r="J27" s="8">
        <v>1.06562</v>
      </c>
      <c r="K27" s="8" t="s">
        <v>380</v>
      </c>
      <c r="L27" s="8"/>
    </row>
    <row r="28" spans="1:12" x14ac:dyDescent="0.2">
      <c r="A28" t="s">
        <v>98</v>
      </c>
      <c r="B28" s="8">
        <v>15.41761</v>
      </c>
      <c r="C28" s="8">
        <v>16.582249999999998</v>
      </c>
      <c r="D28" s="8">
        <v>16.756910000000001</v>
      </c>
      <c r="E28" s="8">
        <v>17.15691</v>
      </c>
      <c r="F28" s="8">
        <v>19.935390000000002</v>
      </c>
      <c r="G28" s="8">
        <v>20.519259999999999</v>
      </c>
      <c r="H28" s="8">
        <v>20.501010000000001</v>
      </c>
      <c r="I28" s="8">
        <v>21.134049999999998</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18.025980000000001</v>
      </c>
      <c r="C32" s="8">
        <v>15.41761</v>
      </c>
      <c r="D32" s="8">
        <v>16.582249999999998</v>
      </c>
      <c r="E32" s="8">
        <v>16.756910000000001</v>
      </c>
      <c r="F32" s="8">
        <v>17.15691</v>
      </c>
      <c r="G32" s="8">
        <v>19.935390000000002</v>
      </c>
      <c r="H32" s="8">
        <v>20.519259999999999</v>
      </c>
      <c r="I32" s="8">
        <v>20.501010000000001</v>
      </c>
      <c r="J32" s="8">
        <v>21.134049999999998</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1.417411</v>
      </c>
      <c r="C37">
        <v>2.7602600000000002</v>
      </c>
      <c r="D37">
        <v>-13.5229</v>
      </c>
      <c r="E37">
        <v>3.5046650000000001</v>
      </c>
      <c r="F37">
        <v>2.7467090000000001</v>
      </c>
      <c r="G37" t="s">
        <v>380</v>
      </c>
      <c r="H37" t="s">
        <v>386</v>
      </c>
    </row>
    <row r="38" spans="1:8" x14ac:dyDescent="0.2">
      <c r="A38" t="s">
        <v>369</v>
      </c>
      <c r="B38">
        <v>1.748988</v>
      </c>
      <c r="C38">
        <v>2.193095</v>
      </c>
      <c r="D38">
        <v>2.047285</v>
      </c>
      <c r="E38">
        <v>3.2036319999999998</v>
      </c>
      <c r="F38">
        <v>3.326702</v>
      </c>
      <c r="G38" t="s">
        <v>380</v>
      </c>
    </row>
    <row r="39" spans="1:8" x14ac:dyDescent="0.2">
      <c r="A39" t="s">
        <v>91</v>
      </c>
      <c r="B39">
        <v>5424.01</v>
      </c>
      <c r="C39">
        <v>6148.2039999999997</v>
      </c>
      <c r="D39">
        <v>5209.415</v>
      </c>
      <c r="E39">
        <v>7796.2610000000004</v>
      </c>
      <c r="F39">
        <v>7968.2697680000001</v>
      </c>
      <c r="G39" t="s">
        <v>380</v>
      </c>
    </row>
    <row r="40" spans="1:8" x14ac:dyDescent="0.2">
      <c r="A40" t="s">
        <v>387</v>
      </c>
      <c r="B40">
        <v>9747.8256219459035</v>
      </c>
      <c r="C40">
        <v>9538.3869114600875</v>
      </c>
      <c r="D40">
        <v>9638.8951369588904</v>
      </c>
      <c r="E40">
        <v>14346.51880497371</v>
      </c>
      <c r="F40" t="s">
        <v>383</v>
      </c>
      <c r="G40" t="s">
        <v>388</v>
      </c>
    </row>
    <row r="41" spans="1:8" x14ac:dyDescent="0.2">
      <c r="A41" t="s">
        <v>83</v>
      </c>
      <c r="B41">
        <v>-1.9033640000000001</v>
      </c>
      <c r="C41">
        <v>-5.1430629999999997</v>
      </c>
      <c r="D41">
        <v>-8.5666309999999992</v>
      </c>
      <c r="E41">
        <v>-1.5150699999999999</v>
      </c>
      <c r="F41">
        <v>-0.96034200000000003</v>
      </c>
      <c r="G41" t="s">
        <v>380</v>
      </c>
    </row>
    <row r="42" spans="1:8" x14ac:dyDescent="0.2">
      <c r="A42" t="s">
        <v>117</v>
      </c>
      <c r="B42">
        <v>21.400770999999999</v>
      </c>
      <c r="C42">
        <v>22.804556999999999</v>
      </c>
      <c r="D42">
        <v>24.586732999999999</v>
      </c>
      <c r="E42">
        <v>25.237622999999999</v>
      </c>
      <c r="F42">
        <v>24.908266999999999</v>
      </c>
      <c r="G42" t="s">
        <v>380</v>
      </c>
    </row>
    <row r="43" spans="1:8" x14ac:dyDescent="0.2">
      <c r="A43" t="s">
        <v>280</v>
      </c>
      <c r="B43">
        <v>23.304134000000001</v>
      </c>
      <c r="C43">
        <v>27.947620000000001</v>
      </c>
      <c r="D43">
        <v>33.153364000000003</v>
      </c>
      <c r="E43">
        <v>26.752693000000001</v>
      </c>
      <c r="F43">
        <v>25.86861</v>
      </c>
      <c r="G43" t="s">
        <v>380</v>
      </c>
    </row>
    <row r="44" spans="1:8" x14ac:dyDescent="0.2">
      <c r="A44" t="s">
        <v>281</v>
      </c>
      <c r="B44">
        <v>18.84929597017339</v>
      </c>
      <c r="C44">
        <v>19.705709146728079</v>
      </c>
      <c r="D44" t="s">
        <v>383</v>
      </c>
      <c r="E44" t="s">
        <v>383</v>
      </c>
      <c r="F44" t="s">
        <v>383</v>
      </c>
      <c r="G44" t="s">
        <v>388</v>
      </c>
    </row>
    <row r="45" spans="1:8" x14ac:dyDescent="0.2">
      <c r="A45" t="s">
        <v>71</v>
      </c>
      <c r="B45">
        <v>0.91797700000000004</v>
      </c>
      <c r="C45">
        <v>-0.86158400000000002</v>
      </c>
      <c r="D45">
        <v>0.122446</v>
      </c>
      <c r="E45">
        <v>3.2803610000000001</v>
      </c>
      <c r="F45">
        <v>1.06562</v>
      </c>
      <c r="G45" t="s">
        <v>380</v>
      </c>
    </row>
    <row r="46" spans="1:8" x14ac:dyDescent="0.2">
      <c r="A46" t="s">
        <v>389</v>
      </c>
      <c r="B46">
        <v>1.297839</v>
      </c>
      <c r="C46">
        <v>1.2996209999999999</v>
      </c>
      <c r="D46">
        <v>1.086959</v>
      </c>
      <c r="E46">
        <v>1.069264</v>
      </c>
      <c r="F46">
        <v>1.0508489999999999</v>
      </c>
      <c r="G46" t="s">
        <v>380</v>
      </c>
    </row>
    <row r="47" spans="1:8" x14ac:dyDescent="0.2">
      <c r="A47" t="s">
        <v>97</v>
      </c>
      <c r="B47">
        <v>13.883333329999999</v>
      </c>
      <c r="C47">
        <v>10.32027993</v>
      </c>
      <c r="D47">
        <v>8.7341666670000002</v>
      </c>
      <c r="E47">
        <v>8.4174352260000003</v>
      </c>
      <c r="F47">
        <v>8.4783532922930718</v>
      </c>
      <c r="G47" t="s">
        <v>390</v>
      </c>
    </row>
    <row r="48" spans="1:8" x14ac:dyDescent="0.2">
      <c r="A48" t="s">
        <v>370</v>
      </c>
      <c r="B48">
        <v>2.6394500000000001</v>
      </c>
      <c r="C48">
        <v>2.2106499999999998</v>
      </c>
      <c r="D48">
        <v>2.2926000000000002</v>
      </c>
      <c r="E48">
        <v>2.1613799999999999</v>
      </c>
      <c r="F48">
        <v>2.2614299999999998</v>
      </c>
      <c r="G48" t="s">
        <v>371</v>
      </c>
    </row>
    <row r="49" spans="1:8" x14ac:dyDescent="0.2">
      <c r="A49" t="s">
        <v>391</v>
      </c>
      <c r="B49">
        <v>2</v>
      </c>
      <c r="C49">
        <v>2</v>
      </c>
      <c r="D49">
        <v>2</v>
      </c>
      <c r="E49">
        <v>2</v>
      </c>
      <c r="F49">
        <v>2</v>
      </c>
      <c r="G49" t="s">
        <v>390</v>
      </c>
    </row>
    <row r="50" spans="1:8" x14ac:dyDescent="0.2">
      <c r="A50" t="s">
        <v>72</v>
      </c>
      <c r="B50">
        <v>68.416850999999994</v>
      </c>
      <c r="C50">
        <v>65.076999999999998</v>
      </c>
      <c r="D50">
        <v>103.03700000000001</v>
      </c>
      <c r="E50">
        <v>65.436119000000005</v>
      </c>
      <c r="F50">
        <v>67.884134000000003</v>
      </c>
      <c r="G50" t="s">
        <v>380</v>
      </c>
    </row>
    <row r="51" spans="1:8" x14ac:dyDescent="0.2">
      <c r="A51" t="s">
        <v>169</v>
      </c>
      <c r="B51">
        <v>1303876871.3</v>
      </c>
      <c r="C51">
        <v>1280311151.2</v>
      </c>
      <c r="D51">
        <v>1527863210.8</v>
      </c>
      <c r="E51">
        <v>1558943630.7</v>
      </c>
      <c r="F51" t="s">
        <v>383</v>
      </c>
      <c r="G51" t="s">
        <v>388</v>
      </c>
    </row>
    <row r="52" spans="1:8" x14ac:dyDescent="0.2">
      <c r="A52" t="s">
        <v>170</v>
      </c>
      <c r="B52">
        <v>127141264.5</v>
      </c>
      <c r="C52">
        <v>97912772</v>
      </c>
      <c r="D52">
        <v>79615105.700000003</v>
      </c>
      <c r="E52">
        <v>127493340.7</v>
      </c>
      <c r="F52" t="s">
        <v>383</v>
      </c>
      <c r="G52" t="s">
        <v>388</v>
      </c>
    </row>
    <row r="53" spans="1:8" x14ac:dyDescent="0.2">
      <c r="A53" t="s">
        <v>392</v>
      </c>
      <c r="B53">
        <v>217.9997574410875</v>
      </c>
      <c r="C53">
        <v>437.15165793858478</v>
      </c>
      <c r="D53">
        <v>348.09007601986963</v>
      </c>
      <c r="E53">
        <v>498.08732073957219</v>
      </c>
      <c r="F53">
        <v>559.42708778874191</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8.7467618424456113</v>
      </c>
      <c r="C58">
        <v>9.6138851978219009</v>
      </c>
      <c r="D58">
        <v>8.3571697847968966</v>
      </c>
      <c r="E58">
        <v>8.137116341664056</v>
      </c>
      <c r="F58">
        <v>7.9478780926072714</v>
      </c>
      <c r="G58" t="s">
        <v>388</v>
      </c>
      <c r="H58" t="s">
        <v>167</v>
      </c>
    </row>
    <row r="59" spans="1:8" x14ac:dyDescent="0.2">
      <c r="A59" t="s">
        <v>394</v>
      </c>
      <c r="B59">
        <v>18.214133038450061</v>
      </c>
      <c r="C59">
        <v>14.5536010059023</v>
      </c>
      <c r="D59">
        <v>16.227529466934641</v>
      </c>
      <c r="E59">
        <v>14.40954853831451</v>
      </c>
      <c r="F59">
        <v>14.571420151202741</v>
      </c>
      <c r="G59" t="s">
        <v>388</v>
      </c>
    </row>
    <row r="60" spans="1:8" x14ac:dyDescent="0.2">
      <c r="A60" t="s">
        <v>395</v>
      </c>
      <c r="B60">
        <v>61.612089594190557</v>
      </c>
      <c r="C60">
        <v>62.163866898342278</v>
      </c>
      <c r="D60">
        <v>61.432709453292418</v>
      </c>
      <c r="E60">
        <v>62.130841497487197</v>
      </c>
      <c r="F60">
        <v>62.440963096945147</v>
      </c>
      <c r="G60" t="s">
        <v>388</v>
      </c>
    </row>
    <row r="61" spans="1:8" x14ac:dyDescent="0.2">
      <c r="A61" t="s">
        <v>98</v>
      </c>
      <c r="B61">
        <v>13.87679300788959</v>
      </c>
      <c r="C61">
        <v>16.360158837613589</v>
      </c>
      <c r="D61">
        <v>17.15691115929852</v>
      </c>
      <c r="E61">
        <v>20.501007637477151</v>
      </c>
      <c r="F61">
        <v>21.13405167223025</v>
      </c>
      <c r="G61" t="s">
        <v>388</v>
      </c>
    </row>
    <row r="62" spans="1:8" x14ac:dyDescent="0.2">
      <c r="A62" t="s">
        <v>99</v>
      </c>
      <c r="B62">
        <v>78.660350177279625</v>
      </c>
      <c r="C62">
        <v>78.572546202566727</v>
      </c>
      <c r="D62">
        <v>80.167393434210368</v>
      </c>
      <c r="E62">
        <v>79.493322983754894</v>
      </c>
      <c r="F62">
        <v>80.227701260800316</v>
      </c>
      <c r="G62" t="s">
        <v>388</v>
      </c>
    </row>
    <row r="63" spans="1:8" x14ac:dyDescent="0.2">
      <c r="A63" t="s">
        <v>278</v>
      </c>
      <c r="B63">
        <v>62.322977670978261</v>
      </c>
      <c r="C63">
        <v>61.390544318152372</v>
      </c>
      <c r="D63">
        <v>62.885800049489951</v>
      </c>
      <c r="E63">
        <v>63.673141852918427</v>
      </c>
      <c r="F63">
        <v>64.285126336927974</v>
      </c>
      <c r="G63" t="s">
        <v>388</v>
      </c>
    </row>
    <row r="64" spans="1:8" x14ac:dyDescent="0.2">
      <c r="A64" t="s">
        <v>396</v>
      </c>
      <c r="B64">
        <v>0.44234882106472639</v>
      </c>
      <c r="C64">
        <v>-2.4104489363593018</v>
      </c>
      <c r="D64">
        <v>-29.578834067535819</v>
      </c>
      <c r="E64">
        <v>11.52192571366766</v>
      </c>
      <c r="F64">
        <v>5.97445208975968</v>
      </c>
      <c r="G64" t="s">
        <v>388</v>
      </c>
    </row>
    <row r="65" spans="1:8" x14ac:dyDescent="0.2">
      <c r="A65" t="s">
        <v>397</v>
      </c>
      <c r="B65">
        <v>50.625218554908663</v>
      </c>
      <c r="C65">
        <v>51.566768546271227</v>
      </c>
      <c r="D65">
        <v>37.637322138797899</v>
      </c>
      <c r="E65">
        <v>54.93084185131147</v>
      </c>
      <c r="F65">
        <v>55.223393649669731</v>
      </c>
      <c r="G65" t="s">
        <v>388</v>
      </c>
    </row>
    <row r="66" spans="1:8" x14ac:dyDescent="0.2">
      <c r="A66" t="s">
        <v>398</v>
      </c>
      <c r="B66">
        <v>3.1677248287470121</v>
      </c>
      <c r="C66">
        <v>9.3507455384565219</v>
      </c>
      <c r="D66">
        <v>-22.911993352309779</v>
      </c>
      <c r="E66">
        <v>-2.3751246781179418</v>
      </c>
      <c r="F66">
        <v>11.72277085775457</v>
      </c>
      <c r="G66" t="s">
        <v>388</v>
      </c>
    </row>
    <row r="67" spans="1:8" x14ac:dyDescent="0.2">
      <c r="A67" t="s">
        <v>399</v>
      </c>
      <c r="B67">
        <v>44.232940595832417</v>
      </c>
      <c r="C67">
        <v>52.50419025366957</v>
      </c>
      <c r="D67">
        <v>44.005821174056607</v>
      </c>
      <c r="E67">
        <v>51.46966399945957</v>
      </c>
      <c r="F67">
        <v>53.749052871806299</v>
      </c>
      <c r="G67" t="s">
        <v>388</v>
      </c>
    </row>
    <row r="68" spans="1:8" x14ac:dyDescent="0.2">
      <c r="A68" t="s">
        <v>400</v>
      </c>
      <c r="B68">
        <v>0.87634700633582208</v>
      </c>
      <c r="C68">
        <v>0.89283050597369906</v>
      </c>
      <c r="D68">
        <v>1.2662378179020199</v>
      </c>
      <c r="E68">
        <v>0.99293376848419101</v>
      </c>
      <c r="F68">
        <v>0.89888586915174207</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0.32245299999999999</v>
      </c>
      <c r="C73">
        <v>0.35670499999999999</v>
      </c>
      <c r="D73">
        <v>0.39299699999999999</v>
      </c>
      <c r="E73">
        <v>0.404198</v>
      </c>
      <c r="F73">
        <v>0.41091899999999998</v>
      </c>
      <c r="G73" t="s">
        <v>380</v>
      </c>
      <c r="H73" t="s">
        <v>401</v>
      </c>
    </row>
    <row r="74" spans="1:8" x14ac:dyDescent="0.2">
      <c r="A74" t="s">
        <v>402</v>
      </c>
      <c r="B74">
        <v>14.2</v>
      </c>
      <c r="C74">
        <v>15.7</v>
      </c>
      <c r="D74">
        <v>17.2</v>
      </c>
      <c r="E74">
        <v>18</v>
      </c>
      <c r="F74">
        <v>18.2</v>
      </c>
      <c r="G74" t="s">
        <v>403</v>
      </c>
    </row>
    <row r="75" spans="1:8" x14ac:dyDescent="0.2">
      <c r="A75" t="s">
        <v>404</v>
      </c>
      <c r="B75">
        <v>35.541226248653402</v>
      </c>
      <c r="C75">
        <v>31.8369334302464</v>
      </c>
      <c r="D75">
        <v>28.894620552363499</v>
      </c>
      <c r="E75">
        <v>26.9925846285199</v>
      </c>
      <c r="F75">
        <v>26.5784164106154</v>
      </c>
      <c r="G75" t="s">
        <v>388</v>
      </c>
    </row>
    <row r="76" spans="1:8" x14ac:dyDescent="0.2">
      <c r="A76" t="s">
        <v>405</v>
      </c>
      <c r="B76">
        <v>60.471826258021203</v>
      </c>
      <c r="C76">
        <v>64.086963598656297</v>
      </c>
      <c r="D76">
        <v>66.619841023101898</v>
      </c>
      <c r="E76">
        <v>68.166079023511003</v>
      </c>
      <c r="F76">
        <v>68.397744751199696</v>
      </c>
      <c r="G76" t="s">
        <v>388</v>
      </c>
    </row>
    <row r="77" spans="1:8" x14ac:dyDescent="0.2">
      <c r="A77" t="s">
        <v>406</v>
      </c>
      <c r="B77">
        <v>3.9869474933254199</v>
      </c>
      <c r="C77">
        <v>4.0761029710972601</v>
      </c>
      <c r="D77">
        <v>4.4855384245345897</v>
      </c>
      <c r="E77">
        <v>4.8413363479690696</v>
      </c>
      <c r="F77">
        <v>5.0238388381848198</v>
      </c>
      <c r="G77" t="s">
        <v>388</v>
      </c>
    </row>
    <row r="78" spans="1:8" x14ac:dyDescent="0.2">
      <c r="A78" t="s">
        <v>407</v>
      </c>
      <c r="B78">
        <v>45.191483819355803</v>
      </c>
      <c r="C78">
        <v>43.931184585987999</v>
      </c>
      <c r="D78">
        <v>42.649842440310998</v>
      </c>
      <c r="E78">
        <v>41.945943750497598</v>
      </c>
      <c r="F78">
        <v>41.753210733822399</v>
      </c>
      <c r="G78" t="s">
        <v>388</v>
      </c>
    </row>
    <row r="79" spans="1:8" x14ac:dyDescent="0.2">
      <c r="A79" t="s">
        <v>408</v>
      </c>
      <c r="B79">
        <v>14.5</v>
      </c>
      <c r="C79">
        <v>15.3</v>
      </c>
      <c r="D79">
        <v>15.9</v>
      </c>
      <c r="E79" t="s">
        <v>383</v>
      </c>
      <c r="F79">
        <v>16.5</v>
      </c>
      <c r="G79" t="s">
        <v>388</v>
      </c>
    </row>
    <row r="80" spans="1:8" x14ac:dyDescent="0.2">
      <c r="A80" t="s">
        <v>409</v>
      </c>
      <c r="B80">
        <v>21.974</v>
      </c>
      <c r="C80">
        <v>21.698</v>
      </c>
      <c r="D80">
        <v>18.353000000000002</v>
      </c>
      <c r="E80">
        <v>18.024999999999999</v>
      </c>
      <c r="F80">
        <v>18.050999999999998</v>
      </c>
      <c r="G80" t="s">
        <v>388</v>
      </c>
    </row>
    <row r="81" spans="1:14" x14ac:dyDescent="0.2">
      <c r="A81" t="s">
        <v>88</v>
      </c>
      <c r="B81">
        <v>2.552</v>
      </c>
      <c r="C81">
        <v>2.4329999999999998</v>
      </c>
      <c r="D81">
        <v>2.04</v>
      </c>
      <c r="E81">
        <v>2.0070000000000001</v>
      </c>
      <c r="F81">
        <v>2.0209999999999999</v>
      </c>
      <c r="G81" t="s">
        <v>388</v>
      </c>
    </row>
    <row r="82" spans="1:14" x14ac:dyDescent="0.2">
      <c r="A82" t="s">
        <v>410</v>
      </c>
      <c r="B82">
        <v>2.4117125199350302</v>
      </c>
      <c r="C82">
        <v>2.1014419415329799</v>
      </c>
      <c r="D82">
        <v>1.2832359813105201</v>
      </c>
      <c r="E82">
        <v>2.05772774277288</v>
      </c>
      <c r="F82">
        <v>1.4407779978579101</v>
      </c>
      <c r="G82" t="s">
        <v>388</v>
      </c>
    </row>
    <row r="83" spans="1:14" x14ac:dyDescent="0.2">
      <c r="A83" t="s">
        <v>411</v>
      </c>
      <c r="B83">
        <v>70.875</v>
      </c>
      <c r="C83">
        <v>71.647000000000006</v>
      </c>
      <c r="D83">
        <v>71.58</v>
      </c>
      <c r="E83">
        <v>73.566000000000003</v>
      </c>
      <c r="F83">
        <v>73.739000000000004</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26.952000000000002</v>
      </c>
      <c r="C88">
        <v>41.015500000000003</v>
      </c>
      <c r="D88">
        <v>59.406999999999996</v>
      </c>
      <c r="E88">
        <v>64.692999999999998</v>
      </c>
      <c r="F88">
        <v>81.1905</v>
      </c>
      <c r="G88">
        <v>96.084999999999994</v>
      </c>
      <c r="H88">
        <v>113.819</v>
      </c>
      <c r="I88">
        <v>112.9235</v>
      </c>
      <c r="J88">
        <v>110.8445</v>
      </c>
      <c r="K88">
        <v>104.36450000000001</v>
      </c>
      <c r="L88">
        <v>93.864500000000007</v>
      </c>
      <c r="M88" t="s">
        <v>421</v>
      </c>
      <c r="N88" t="s">
        <v>421</v>
      </c>
    </row>
    <row r="89" spans="1:14" x14ac:dyDescent="0.2">
      <c r="A89" t="s">
        <v>422</v>
      </c>
      <c r="B89">
        <v>39.646500000000003</v>
      </c>
      <c r="C89">
        <v>46.499000000000002</v>
      </c>
      <c r="D89">
        <v>56.250500000000002</v>
      </c>
      <c r="E89">
        <v>73.974500000000006</v>
      </c>
      <c r="F89">
        <v>94.393000000000001</v>
      </c>
      <c r="G89">
        <v>135.16999999999999</v>
      </c>
      <c r="H89">
        <v>193.65799999999999</v>
      </c>
      <c r="I89">
        <v>260.358</v>
      </c>
      <c r="J89">
        <v>310.29349999999999</v>
      </c>
      <c r="K89">
        <v>342.029</v>
      </c>
      <c r="L89">
        <v>356.23750000000001</v>
      </c>
      <c r="M89" t="s">
        <v>421</v>
      </c>
    </row>
    <row r="90" spans="1:14" x14ac:dyDescent="0.2">
      <c r="A90" t="s">
        <v>423</v>
      </c>
      <c r="B90">
        <v>2.4744999999999999</v>
      </c>
      <c r="C90">
        <v>3.8035000000000001</v>
      </c>
      <c r="D90">
        <v>5.0780000000000003</v>
      </c>
      <c r="E90">
        <v>6.3944999999999999</v>
      </c>
      <c r="F90">
        <v>7.492</v>
      </c>
      <c r="G90">
        <v>9.5440000000000005</v>
      </c>
      <c r="H90">
        <v>12.768000000000001</v>
      </c>
      <c r="I90">
        <v>17.53</v>
      </c>
      <c r="J90">
        <v>28.701000000000001</v>
      </c>
      <c r="K90">
        <v>45.201500000000003</v>
      </c>
      <c r="L90">
        <v>66.525000000000006</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4.4771676100000004</v>
      </c>
      <c r="C95">
        <v>4.6598873100000002</v>
      </c>
      <c r="D95">
        <v>5.3390116699999997</v>
      </c>
      <c r="E95">
        <v>4.2164301899999996</v>
      </c>
      <c r="F95">
        <v>4.14735794</v>
      </c>
      <c r="G95" t="s">
        <v>388</v>
      </c>
      <c r="H95" t="s">
        <v>167</v>
      </c>
    </row>
    <row r="96" spans="1:14" x14ac:dyDescent="0.2">
      <c r="A96" t="s">
        <v>425</v>
      </c>
      <c r="B96">
        <v>244.02867126000001</v>
      </c>
      <c r="C96">
        <v>286.78604125999999</v>
      </c>
      <c r="D96">
        <v>279.10131835999999</v>
      </c>
      <c r="E96">
        <v>298.01553345000002</v>
      </c>
      <c r="F96">
        <v>309.40835571000002</v>
      </c>
      <c r="G96" t="s">
        <v>388</v>
      </c>
    </row>
    <row r="97" spans="1:13" x14ac:dyDescent="0.2">
      <c r="A97" t="s">
        <v>426</v>
      </c>
      <c r="B97">
        <v>15.5</v>
      </c>
      <c r="C97">
        <v>13.1</v>
      </c>
      <c r="D97">
        <v>11.1</v>
      </c>
      <c r="E97">
        <v>10.9</v>
      </c>
      <c r="F97">
        <v>10.9</v>
      </c>
      <c r="G97" t="s">
        <v>388</v>
      </c>
    </row>
    <row r="98" spans="1:13" x14ac:dyDescent="0.2">
      <c r="A98" t="s">
        <v>168</v>
      </c>
      <c r="B98">
        <v>18.8</v>
      </c>
      <c r="C98">
        <v>15.6</v>
      </c>
      <c r="D98">
        <v>13.2</v>
      </c>
      <c r="E98">
        <v>12.8</v>
      </c>
      <c r="F98">
        <v>12.8</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v>5.2425198554992676</v>
      </c>
      <c r="C103">
        <v>5.3571100234985352</v>
      </c>
      <c r="D103">
        <v>5.213019847869873</v>
      </c>
      <c r="E103">
        <v>4.6041598320007324</v>
      </c>
      <c r="F103">
        <v>4.2314300537109384</v>
      </c>
      <c r="G103" t="s">
        <v>428</v>
      </c>
      <c r="H103" t="s">
        <v>166</v>
      </c>
      <c r="L103" t="s">
        <v>166</v>
      </c>
      <c r="M103" t="s">
        <v>429</v>
      </c>
    </row>
    <row r="104" spans="1:13" x14ac:dyDescent="0.2">
      <c r="A104" t="s">
        <v>430</v>
      </c>
      <c r="B104">
        <v>83.934768676757813</v>
      </c>
      <c r="C104">
        <v>85.371696472167969</v>
      </c>
      <c r="D104">
        <v>81.436447143554688</v>
      </c>
      <c r="E104">
        <v>93.649551391601563</v>
      </c>
      <c r="F104" t="s">
        <v>383</v>
      </c>
      <c r="G104" t="s">
        <v>428</v>
      </c>
      <c r="L104" t="s">
        <v>167</v>
      </c>
    </row>
    <row r="105" spans="1:13" x14ac:dyDescent="0.2">
      <c r="A105" t="s">
        <v>431</v>
      </c>
      <c r="B105">
        <v>36.827018737792969</v>
      </c>
      <c r="C105">
        <v>32.594120025634773</v>
      </c>
      <c r="D105">
        <v>43.285629272460938</v>
      </c>
      <c r="E105">
        <v>42.886848449707031</v>
      </c>
      <c r="F105" t="s">
        <v>383</v>
      </c>
      <c r="G105" t="s">
        <v>428</v>
      </c>
    </row>
    <row r="106" spans="1:13" x14ac:dyDescent="0.2">
      <c r="A106" t="s">
        <v>432</v>
      </c>
      <c r="B106">
        <v>5.7185001373291016</v>
      </c>
      <c r="C106" t="s">
        <v>383</v>
      </c>
      <c r="D106">
        <v>7.8825597763061523</v>
      </c>
      <c r="E106">
        <v>7.0116701126098633</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127.831</v>
      </c>
      <c r="C111">
        <v>155.137</v>
      </c>
      <c r="D111">
        <v>151.94900000000001</v>
      </c>
      <c r="E111">
        <v>174.08699999999999</v>
      </c>
      <c r="F111">
        <v>184.286</v>
      </c>
      <c r="G111" t="s">
        <v>388</v>
      </c>
      <c r="H111" t="s">
        <v>433</v>
      </c>
    </row>
    <row r="112" spans="1:13" x14ac:dyDescent="0.2">
      <c r="A112" t="s">
        <v>121</v>
      </c>
      <c r="B112">
        <v>36.466897700870682</v>
      </c>
      <c r="C112">
        <v>37.756950308437062</v>
      </c>
      <c r="D112">
        <v>37.892319133393443</v>
      </c>
      <c r="E112">
        <v>38.400914485286087</v>
      </c>
      <c r="F112">
        <v>39.180404371466103</v>
      </c>
      <c r="G112" t="s">
        <v>388</v>
      </c>
    </row>
    <row r="113" spans="1:11" x14ac:dyDescent="0.2">
      <c r="A113" t="s">
        <v>64</v>
      </c>
      <c r="B113">
        <v>61.926000000000002</v>
      </c>
      <c r="C113">
        <v>63.872</v>
      </c>
      <c r="D113">
        <v>54.68</v>
      </c>
      <c r="E113">
        <v>56.85</v>
      </c>
      <c r="F113">
        <v>59.1</v>
      </c>
      <c r="G113" t="s">
        <v>388</v>
      </c>
    </row>
    <row r="114" spans="1:11" x14ac:dyDescent="0.2">
      <c r="A114" t="s">
        <v>65</v>
      </c>
      <c r="B114">
        <v>78.98</v>
      </c>
      <c r="C114">
        <v>79.477000000000004</v>
      </c>
      <c r="D114">
        <v>67.856999999999999</v>
      </c>
      <c r="E114">
        <v>69.766000000000005</v>
      </c>
      <c r="F114">
        <v>71.641000000000005</v>
      </c>
      <c r="G114" t="s">
        <v>388</v>
      </c>
    </row>
    <row r="115" spans="1:11" x14ac:dyDescent="0.2">
      <c r="A115" t="s">
        <v>66</v>
      </c>
      <c r="B115">
        <v>44.997999999999998</v>
      </c>
      <c r="C115">
        <v>48.253</v>
      </c>
      <c r="D115">
        <v>41.478000000000002</v>
      </c>
      <c r="E115">
        <v>43.832999999999998</v>
      </c>
      <c r="F115">
        <v>46.472000000000001</v>
      </c>
      <c r="G115" t="s">
        <v>388</v>
      </c>
    </row>
    <row r="116" spans="1:11" x14ac:dyDescent="0.2">
      <c r="A116" t="s">
        <v>434</v>
      </c>
      <c r="B116">
        <v>56.716999999999999</v>
      </c>
      <c r="C116">
        <v>59.030999999999999</v>
      </c>
      <c r="D116">
        <v>48.795000000000002</v>
      </c>
      <c r="E116">
        <v>51.905000000000001</v>
      </c>
      <c r="F116">
        <v>53.866</v>
      </c>
      <c r="G116" t="s">
        <v>388</v>
      </c>
    </row>
    <row r="117" spans="1:11" x14ac:dyDescent="0.2">
      <c r="A117" t="s">
        <v>435</v>
      </c>
      <c r="B117">
        <v>32.076051862860702</v>
      </c>
      <c r="C117">
        <v>32.474543171990497</v>
      </c>
      <c r="D117">
        <v>35.975515321361399</v>
      </c>
      <c r="E117">
        <v>35.329831073641799</v>
      </c>
      <c r="F117">
        <v>35.180124667345403</v>
      </c>
      <c r="G117" t="s">
        <v>388</v>
      </c>
    </row>
    <row r="118" spans="1:11" x14ac:dyDescent="0.2">
      <c r="A118" t="s">
        <v>118</v>
      </c>
      <c r="B118">
        <v>18.514665999999998</v>
      </c>
      <c r="C118">
        <v>10.143065999999999</v>
      </c>
      <c r="D118">
        <v>13.750477</v>
      </c>
      <c r="E118">
        <v>2.6</v>
      </c>
      <c r="F118">
        <v>2.6</v>
      </c>
      <c r="G118" t="s">
        <v>380</v>
      </c>
    </row>
    <row r="119" spans="1:11" x14ac:dyDescent="0.2">
      <c r="A119" t="s">
        <v>436</v>
      </c>
      <c r="B119">
        <v>16.920000000000002</v>
      </c>
      <c r="C119">
        <v>16.48</v>
      </c>
      <c r="D119">
        <v>22.367000000000001</v>
      </c>
      <c r="E119">
        <v>18.553000000000001</v>
      </c>
      <c r="F119">
        <v>19.321000000000002</v>
      </c>
      <c r="G119" t="s">
        <v>388</v>
      </c>
    </row>
    <row r="120" spans="1:11" x14ac:dyDescent="0.2">
      <c r="A120" t="s">
        <v>437</v>
      </c>
      <c r="B120">
        <v>32463.97</v>
      </c>
      <c r="C120">
        <v>30666.52</v>
      </c>
      <c r="D120">
        <v>29043.38</v>
      </c>
      <c r="E120">
        <v>33223.29</v>
      </c>
      <c r="F120">
        <v>31906.92</v>
      </c>
      <c r="G120" t="s">
        <v>438</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16.132930873326298</v>
      </c>
      <c r="D125" t="s">
        <v>355</v>
      </c>
      <c r="E125" t="s">
        <v>388</v>
      </c>
      <c r="F125" t="s">
        <v>167</v>
      </c>
      <c r="G125" t="s">
        <v>442</v>
      </c>
      <c r="J125" s="8" t="s">
        <v>29</v>
      </c>
      <c r="K125" s="8" t="s">
        <v>443</v>
      </c>
    </row>
    <row r="126" spans="1:11" x14ac:dyDescent="0.2">
      <c r="A126" t="s">
        <v>444</v>
      </c>
      <c r="B126">
        <v>2025</v>
      </c>
      <c r="C126">
        <v>15.348848285675199</v>
      </c>
      <c r="D126" t="s">
        <v>355</v>
      </c>
      <c r="E126" t="s">
        <v>388</v>
      </c>
      <c r="J126" s="8" t="s">
        <v>69</v>
      </c>
      <c r="K126" s="8"/>
    </row>
    <row r="127" spans="1:11" x14ac:dyDescent="0.2">
      <c r="A127" t="s">
        <v>445</v>
      </c>
      <c r="B127">
        <v>2025</v>
      </c>
      <c r="C127">
        <v>68.518220840998495</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7.9478780926072714</v>
      </c>
      <c r="D131" t="s">
        <v>355</v>
      </c>
      <c r="E131" t="s">
        <v>388</v>
      </c>
      <c r="F131" t="s">
        <v>167</v>
      </c>
      <c r="G131" t="s">
        <v>446</v>
      </c>
      <c r="K131" s="8" t="s">
        <v>443</v>
      </c>
    </row>
    <row r="132" spans="1:11" x14ac:dyDescent="0.2">
      <c r="A132" t="s">
        <v>394</v>
      </c>
      <c r="B132">
        <v>2024</v>
      </c>
      <c r="C132">
        <v>14.571420151202741</v>
      </c>
      <c r="D132" t="s">
        <v>355</v>
      </c>
      <c r="E132" t="s">
        <v>388</v>
      </c>
    </row>
    <row r="133" spans="1:11" x14ac:dyDescent="0.2">
      <c r="A133" t="s">
        <v>395</v>
      </c>
      <c r="B133">
        <v>2024</v>
      </c>
      <c r="C133">
        <v>62.440963096945147</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5060</v>
      </c>
      <c r="C138">
        <v>5790</v>
      </c>
      <c r="D138">
        <v>5170</v>
      </c>
      <c r="E138">
        <v>6850</v>
      </c>
      <c r="F138">
        <v>7150</v>
      </c>
      <c r="G138" t="s">
        <v>388</v>
      </c>
      <c r="H138" t="s">
        <v>447</v>
      </c>
    </row>
    <row r="139" spans="1:11" x14ac:dyDescent="0.2">
      <c r="A139" t="s">
        <v>28</v>
      </c>
      <c r="B139">
        <v>0.72699999999999998</v>
      </c>
      <c r="C139">
        <v>0.72099999999999997</v>
      </c>
      <c r="D139">
        <v>0.71299999999999997</v>
      </c>
      <c r="E139">
        <v>0.72099999999999997</v>
      </c>
      <c r="F139" t="s">
        <v>383</v>
      </c>
      <c r="G139" t="s">
        <v>448</v>
      </c>
    </row>
    <row r="140" spans="1:11" x14ac:dyDescent="0.2">
      <c r="A140" t="s">
        <v>122</v>
      </c>
      <c r="B140">
        <v>91.880162727023901</v>
      </c>
      <c r="C140">
        <v>93.115876310563195</v>
      </c>
      <c r="D140">
        <v>94.391880990738798</v>
      </c>
      <c r="E140">
        <v>94.829882108011503</v>
      </c>
      <c r="F140">
        <v>94.847325306734106</v>
      </c>
      <c r="G140" t="s">
        <v>388</v>
      </c>
    </row>
    <row r="141" spans="1:11" x14ac:dyDescent="0.2">
      <c r="A141" t="s">
        <v>449</v>
      </c>
      <c r="B141">
        <v>83.972997548097993</v>
      </c>
      <c r="C141">
        <v>83.992956724433895</v>
      </c>
      <c r="D141">
        <v>84.1193982319828</v>
      </c>
      <c r="E141">
        <v>84.2497280854857</v>
      </c>
      <c r="F141">
        <v>84.301765817159094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2281</v>
      </c>
      <c r="C146">
        <v>2281</v>
      </c>
      <c r="D146">
        <v>2281</v>
      </c>
      <c r="E146">
        <v>2281</v>
      </c>
      <c r="F146" t="s">
        <v>383</v>
      </c>
      <c r="G146" t="s">
        <v>451</v>
      </c>
      <c r="H146" t="s">
        <v>452</v>
      </c>
    </row>
    <row r="147" spans="1:8" x14ac:dyDescent="0.2">
      <c r="A147" t="s">
        <v>453</v>
      </c>
      <c r="B147">
        <v>157</v>
      </c>
      <c r="C147">
        <v>170</v>
      </c>
      <c r="D147">
        <v>180</v>
      </c>
      <c r="E147">
        <v>182</v>
      </c>
      <c r="F147" t="s">
        <v>383</v>
      </c>
      <c r="G147" t="s">
        <v>451</v>
      </c>
    </row>
    <row r="148" spans="1:8" x14ac:dyDescent="0.2">
      <c r="A148" t="s">
        <v>454</v>
      </c>
      <c r="B148">
        <v>1428.03</v>
      </c>
      <c r="C148">
        <v>1390.37</v>
      </c>
      <c r="D148">
        <v>1352.71</v>
      </c>
      <c r="E148">
        <v>1330.114</v>
      </c>
      <c r="F148">
        <v>1322.5820000000001</v>
      </c>
      <c r="G148" t="s">
        <v>451</v>
      </c>
    </row>
    <row r="149" spans="1:8" x14ac:dyDescent="0.2">
      <c r="A149" t="s">
        <v>441</v>
      </c>
      <c r="B149">
        <v>21.768000000000001</v>
      </c>
      <c r="C149">
        <v>25.925999999999998</v>
      </c>
      <c r="D149">
        <v>24.068999999999999</v>
      </c>
      <c r="E149">
        <v>26.707000000000001</v>
      </c>
      <c r="F149">
        <v>26.050999999999998</v>
      </c>
      <c r="G149" t="s">
        <v>438</v>
      </c>
    </row>
    <row r="150" spans="1:8" x14ac:dyDescent="0.2">
      <c r="A150" t="s">
        <v>393</v>
      </c>
      <c r="B150">
        <v>8.7467618424456113</v>
      </c>
      <c r="C150">
        <v>9.6138851978219009</v>
      </c>
      <c r="D150">
        <v>8.3571697847968966</v>
      </c>
      <c r="E150">
        <v>8.137116341664056</v>
      </c>
      <c r="F150">
        <v>7.9478780926072714</v>
      </c>
      <c r="G150" t="s">
        <v>388</v>
      </c>
    </row>
    <row r="151" spans="1:8" x14ac:dyDescent="0.2">
      <c r="A151" t="s">
        <v>105</v>
      </c>
      <c r="B151">
        <v>96.64</v>
      </c>
      <c r="C151">
        <v>102.1</v>
      </c>
      <c r="D151">
        <v>95.21</v>
      </c>
      <c r="E151" t="s">
        <v>383</v>
      </c>
      <c r="F151" t="s">
        <v>383</v>
      </c>
      <c r="G151" t="s">
        <v>388</v>
      </c>
    </row>
    <row r="152" spans="1:8" x14ac:dyDescent="0.2">
      <c r="A152" t="s">
        <v>455</v>
      </c>
      <c r="B152">
        <v>138</v>
      </c>
      <c r="C152">
        <v>109</v>
      </c>
      <c r="D152">
        <v>107</v>
      </c>
      <c r="E152">
        <v>119</v>
      </c>
      <c r="F152">
        <v>113</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706.48900000000003</v>
      </c>
      <c r="C157">
        <v>995.56100000000004</v>
      </c>
      <c r="D157">
        <v>787.09699999999998</v>
      </c>
      <c r="E157">
        <v>1454.558</v>
      </c>
      <c r="F157" t="s">
        <v>383</v>
      </c>
      <c r="G157" t="s">
        <v>384</v>
      </c>
      <c r="H157" t="s">
        <v>457</v>
      </c>
    </row>
    <row r="158" spans="1:8" x14ac:dyDescent="0.2">
      <c r="A158" t="s">
        <v>458</v>
      </c>
      <c r="B158">
        <v>478.209</v>
      </c>
      <c r="C158">
        <v>537.91200000000003</v>
      </c>
      <c r="D158">
        <v>288.75299999999999</v>
      </c>
      <c r="E158">
        <v>482.47899999999998</v>
      </c>
      <c r="F158" t="s">
        <v>383</v>
      </c>
      <c r="G158" t="s">
        <v>384</v>
      </c>
    </row>
    <row r="159" spans="1:8" x14ac:dyDescent="0.2">
      <c r="A159" t="s">
        <v>459</v>
      </c>
      <c r="B159">
        <v>4.6879999999999997</v>
      </c>
      <c r="C159">
        <v>3.57</v>
      </c>
      <c r="D159">
        <v>3.2090000000000001</v>
      </c>
      <c r="E159">
        <v>5.6680000000000001</v>
      </c>
      <c r="F159" t="s">
        <v>383</v>
      </c>
      <c r="G159" t="s">
        <v>384</v>
      </c>
    </row>
    <row r="160" spans="1:8" x14ac:dyDescent="0.2">
      <c r="A160" t="s">
        <v>159</v>
      </c>
      <c r="B160">
        <v>41.856999999999999</v>
      </c>
      <c r="C160">
        <v>73.188999999999993</v>
      </c>
      <c r="D160">
        <v>44.856999999999999</v>
      </c>
      <c r="E160">
        <v>59.603000000000002</v>
      </c>
      <c r="F160" t="s">
        <v>383</v>
      </c>
      <c r="G160" t="s">
        <v>384</v>
      </c>
    </row>
    <row r="161" spans="1:9" x14ac:dyDescent="0.2">
      <c r="A161" t="s">
        <v>460</v>
      </c>
      <c r="B161">
        <v>0.22700000000000001</v>
      </c>
      <c r="C161">
        <v>0.17699999999999999</v>
      </c>
      <c r="D161">
        <v>4.4999999999999998E-2</v>
      </c>
      <c r="E161">
        <v>0.54800000000000004</v>
      </c>
      <c r="F161" t="s">
        <v>383</v>
      </c>
      <c r="G161" t="s">
        <v>384</v>
      </c>
    </row>
    <row r="162" spans="1:9" x14ac:dyDescent="0.2">
      <c r="A162" t="s">
        <v>160</v>
      </c>
      <c r="B162">
        <v>42.823</v>
      </c>
      <c r="C162">
        <v>52.741999999999997</v>
      </c>
      <c r="D162">
        <v>39.219000000000001</v>
      </c>
      <c r="E162">
        <v>107.95099999999999</v>
      </c>
      <c r="F162" t="s">
        <v>383</v>
      </c>
      <c r="G162" t="s">
        <v>384</v>
      </c>
    </row>
    <row r="163" spans="1:9" x14ac:dyDescent="0.2">
      <c r="A163" t="s">
        <v>161</v>
      </c>
      <c r="B163">
        <v>162.39115252475671</v>
      </c>
      <c r="C163">
        <v>221.35765990836799</v>
      </c>
      <c r="D163">
        <v>170.3867319605456</v>
      </c>
      <c r="E163">
        <v>362.46229767701601</v>
      </c>
      <c r="F163">
        <v>351.61201807062548</v>
      </c>
      <c r="G163" t="s">
        <v>390</v>
      </c>
    </row>
    <row r="164" spans="1:9" x14ac:dyDescent="0.2">
      <c r="A164" t="s">
        <v>162</v>
      </c>
      <c r="B164">
        <v>353.84643219600599</v>
      </c>
      <c r="C164">
        <v>495.73258712091251</v>
      </c>
      <c r="D164">
        <v>425.87042439877052</v>
      </c>
      <c r="E164">
        <v>1172.2775466431681</v>
      </c>
      <c r="F164">
        <v>1214.1179468868429</v>
      </c>
      <c r="G164" t="s">
        <v>390</v>
      </c>
    </row>
    <row r="165" spans="1:9" x14ac:dyDescent="0.2">
      <c r="A165" t="s">
        <v>84</v>
      </c>
      <c r="B165">
        <v>1453.5740000000001</v>
      </c>
      <c r="C165">
        <v>2050.64</v>
      </c>
      <c r="D165">
        <v>2395.8609999999999</v>
      </c>
      <c r="E165">
        <v>2764.1289999999999</v>
      </c>
      <c r="F165" t="s">
        <v>383</v>
      </c>
      <c r="G165" t="s">
        <v>384</v>
      </c>
    </row>
    <row r="166" spans="1:9" x14ac:dyDescent="0.2">
      <c r="A166" t="s">
        <v>85</v>
      </c>
      <c r="B166">
        <v>49.414000000000001</v>
      </c>
      <c r="C166">
        <v>63.862000000000002</v>
      </c>
      <c r="D166">
        <v>73.168000000000006</v>
      </c>
      <c r="E166">
        <v>80.772000000000006</v>
      </c>
      <c r="F166" t="s">
        <v>383</v>
      </c>
      <c r="G166" t="s">
        <v>384</v>
      </c>
    </row>
    <row r="167" spans="1:9" x14ac:dyDescent="0.2">
      <c r="A167" t="s">
        <v>461</v>
      </c>
      <c r="B167">
        <v>97.221000000000004</v>
      </c>
      <c r="C167">
        <v>64.614999999999995</v>
      </c>
      <c r="D167">
        <v>76.203000000000003</v>
      </c>
      <c r="E167">
        <v>166.28</v>
      </c>
      <c r="F167" t="s">
        <v>383</v>
      </c>
      <c r="G167" t="s">
        <v>384</v>
      </c>
    </row>
    <row r="168" spans="1:9" x14ac:dyDescent="0.2">
      <c r="A168" t="s">
        <v>462</v>
      </c>
      <c r="B168">
        <v>1.121</v>
      </c>
      <c r="C168">
        <v>0.47</v>
      </c>
      <c r="D168">
        <v>4.4279999999999999</v>
      </c>
      <c r="E168">
        <v>2.6110000000000002</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2025</v>
      </c>
      <c r="C174" t="s">
        <v>355</v>
      </c>
      <c r="D174">
        <v>194782.36499999999</v>
      </c>
      <c r="E174">
        <v>1</v>
      </c>
      <c r="F174" t="s">
        <v>467</v>
      </c>
      <c r="I174" t="s">
        <v>468</v>
      </c>
    </row>
    <row r="175" spans="1:9" x14ac:dyDescent="0.2">
      <c r="A175" t="s">
        <v>466</v>
      </c>
      <c r="B175">
        <v>2025</v>
      </c>
      <c r="C175" t="s">
        <v>355</v>
      </c>
      <c r="D175">
        <v>61828.06</v>
      </c>
      <c r="E175">
        <v>0.31742124088081591</v>
      </c>
      <c r="F175" t="s">
        <v>469</v>
      </c>
    </row>
    <row r="176" spans="1:9" x14ac:dyDescent="0.2">
      <c r="A176" t="s">
        <v>466</v>
      </c>
      <c r="B176">
        <v>2025</v>
      </c>
      <c r="C176" t="s">
        <v>355</v>
      </c>
      <c r="D176">
        <v>46556.713000000003</v>
      </c>
      <c r="E176">
        <v>0.23901913810318509</v>
      </c>
      <c r="F176" t="s">
        <v>470</v>
      </c>
    </row>
    <row r="177" spans="1:9" x14ac:dyDescent="0.2">
      <c r="A177" t="s">
        <v>466</v>
      </c>
      <c r="B177">
        <v>2025</v>
      </c>
      <c r="C177" t="s">
        <v>355</v>
      </c>
      <c r="D177">
        <v>23389.33</v>
      </c>
      <c r="E177">
        <v>0.12007929978671331</v>
      </c>
      <c r="F177" t="s">
        <v>471</v>
      </c>
    </row>
    <row r="178" spans="1:9" x14ac:dyDescent="0.2">
      <c r="A178" t="s">
        <v>466</v>
      </c>
      <c r="B178">
        <v>2025</v>
      </c>
      <c r="C178" t="s">
        <v>355</v>
      </c>
      <c r="D178">
        <v>19510.757000000001</v>
      </c>
      <c r="E178">
        <v>0.1001669581329912</v>
      </c>
      <c r="F178" t="s">
        <v>472</v>
      </c>
    </row>
    <row r="179" spans="1:9" x14ac:dyDescent="0.2">
      <c r="A179" t="s">
        <v>466</v>
      </c>
      <c r="B179">
        <v>2025</v>
      </c>
      <c r="C179" t="s">
        <v>355</v>
      </c>
      <c r="D179">
        <v>8147.9380000000001</v>
      </c>
      <c r="E179">
        <v>4.183098403184498E-2</v>
      </c>
      <c r="F179" t="s">
        <v>473</v>
      </c>
    </row>
    <row r="180" spans="1:9" x14ac:dyDescent="0.2">
      <c r="A180" t="s">
        <v>474</v>
      </c>
      <c r="B180">
        <v>2025</v>
      </c>
      <c r="C180" t="s">
        <v>355</v>
      </c>
      <c r="D180">
        <v>1455331.2080000001</v>
      </c>
      <c r="E180">
        <v>1</v>
      </c>
      <c r="F180" t="s">
        <v>467</v>
      </c>
      <c r="I180" t="s">
        <v>475</v>
      </c>
    </row>
    <row r="181" spans="1:9" x14ac:dyDescent="0.2">
      <c r="A181" t="s">
        <v>474</v>
      </c>
      <c r="B181">
        <v>2025</v>
      </c>
      <c r="C181" t="s">
        <v>355</v>
      </c>
      <c r="D181">
        <v>200612.43599999999</v>
      </c>
      <c r="E181">
        <v>0.1378465842670227</v>
      </c>
      <c r="F181" t="s">
        <v>476</v>
      </c>
    </row>
    <row r="182" spans="1:9" x14ac:dyDescent="0.2">
      <c r="A182" t="s">
        <v>474</v>
      </c>
      <c r="B182">
        <v>2025</v>
      </c>
      <c r="C182" t="s">
        <v>355</v>
      </c>
      <c r="D182">
        <v>165076.12899999999</v>
      </c>
      <c r="E182">
        <v>0.1134285639533953</v>
      </c>
      <c r="F182" t="s">
        <v>477</v>
      </c>
    </row>
    <row r="183" spans="1:9" x14ac:dyDescent="0.2">
      <c r="A183" t="s">
        <v>474</v>
      </c>
      <c r="B183">
        <v>2025</v>
      </c>
      <c r="C183" t="s">
        <v>355</v>
      </c>
      <c r="D183">
        <v>94363.213000000003</v>
      </c>
      <c r="E183">
        <v>6.483968218456565E-2</v>
      </c>
      <c r="F183" t="s">
        <v>478</v>
      </c>
    </row>
    <row r="184" spans="1:9" x14ac:dyDescent="0.2">
      <c r="A184" t="s">
        <v>474</v>
      </c>
      <c r="B184">
        <v>2025</v>
      </c>
      <c r="C184" t="s">
        <v>355</v>
      </c>
      <c r="D184">
        <v>82420.547000000006</v>
      </c>
      <c r="E184">
        <v>5.6633532316858012E-2</v>
      </c>
      <c r="F184" t="s">
        <v>479</v>
      </c>
    </row>
    <row r="185" spans="1:9" x14ac:dyDescent="0.2">
      <c r="A185" t="s">
        <v>474</v>
      </c>
      <c r="B185">
        <v>2025</v>
      </c>
      <c r="C185" t="s">
        <v>355</v>
      </c>
      <c r="D185">
        <v>59222.898999999998</v>
      </c>
      <c r="E185">
        <v>4.0693760069494767E-2</v>
      </c>
      <c r="F185" t="s">
        <v>480</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355749929</v>
      </c>
      <c r="E190">
        <v>1</v>
      </c>
      <c r="F190" t="s">
        <v>481</v>
      </c>
      <c r="I190" t="s">
        <v>482</v>
      </c>
    </row>
    <row r="191" spans="1:9" x14ac:dyDescent="0.2">
      <c r="A191" t="s">
        <v>466</v>
      </c>
      <c r="B191">
        <v>2025</v>
      </c>
      <c r="C191" t="s">
        <v>355</v>
      </c>
      <c r="D191">
        <v>217653891</v>
      </c>
      <c r="E191">
        <v>0.61181710313145277</v>
      </c>
      <c r="F191" t="s">
        <v>483</v>
      </c>
    </row>
    <row r="192" spans="1:9" x14ac:dyDescent="0.2">
      <c r="A192" t="s">
        <v>466</v>
      </c>
      <c r="B192">
        <v>2025</v>
      </c>
      <c r="C192" t="s">
        <v>355</v>
      </c>
      <c r="D192">
        <v>40996730</v>
      </c>
      <c r="E192">
        <v>0.1152403040957459</v>
      </c>
      <c r="F192" t="s">
        <v>372</v>
      </c>
    </row>
    <row r="193" spans="1:9" x14ac:dyDescent="0.2">
      <c r="A193" t="s">
        <v>466</v>
      </c>
      <c r="B193">
        <v>2025</v>
      </c>
      <c r="C193" t="s">
        <v>355</v>
      </c>
      <c r="D193">
        <v>27391269</v>
      </c>
      <c r="E193">
        <v>7.6995852330865824E-2</v>
      </c>
      <c r="F193" t="s">
        <v>484</v>
      </c>
    </row>
    <row r="194" spans="1:9" x14ac:dyDescent="0.2">
      <c r="A194" t="s">
        <v>466</v>
      </c>
      <c r="B194">
        <v>2025</v>
      </c>
      <c r="C194" t="s">
        <v>355</v>
      </c>
      <c r="D194">
        <v>15285496</v>
      </c>
      <c r="E194">
        <v>4.2966968519057673E-2</v>
      </c>
      <c r="F194" t="s">
        <v>485</v>
      </c>
    </row>
    <row r="195" spans="1:9" x14ac:dyDescent="0.2">
      <c r="A195" t="s">
        <v>466</v>
      </c>
      <c r="B195">
        <v>2025</v>
      </c>
      <c r="C195" t="s">
        <v>355</v>
      </c>
      <c r="D195">
        <v>11092051</v>
      </c>
      <c r="E195">
        <v>3.1179348457438479E-2</v>
      </c>
      <c r="F195" t="s">
        <v>486</v>
      </c>
    </row>
    <row r="196" spans="1:9" x14ac:dyDescent="0.2">
      <c r="A196" t="s">
        <v>474</v>
      </c>
      <c r="B196">
        <v>2025</v>
      </c>
      <c r="C196" t="s">
        <v>355</v>
      </c>
      <c r="D196">
        <v>1634689880</v>
      </c>
      <c r="E196">
        <v>1</v>
      </c>
      <c r="F196" t="s">
        <v>481</v>
      </c>
      <c r="I196" t="s">
        <v>487</v>
      </c>
    </row>
    <row r="197" spans="1:9" x14ac:dyDescent="0.2">
      <c r="A197" t="s">
        <v>474</v>
      </c>
      <c r="B197">
        <v>2025</v>
      </c>
      <c r="C197" t="s">
        <v>355</v>
      </c>
      <c r="D197">
        <v>660501428</v>
      </c>
      <c r="E197">
        <v>0.40405304766430677</v>
      </c>
      <c r="F197" t="s">
        <v>372</v>
      </c>
    </row>
    <row r="198" spans="1:9" x14ac:dyDescent="0.2">
      <c r="A198" t="s">
        <v>474</v>
      </c>
      <c r="B198">
        <v>2025</v>
      </c>
      <c r="C198" t="s">
        <v>355</v>
      </c>
      <c r="D198">
        <v>398032637</v>
      </c>
      <c r="E198">
        <v>0.24349122232285431</v>
      </c>
      <c r="F198" t="s">
        <v>488</v>
      </c>
    </row>
    <row r="199" spans="1:9" x14ac:dyDescent="0.2">
      <c r="A199" t="s">
        <v>474</v>
      </c>
      <c r="B199">
        <v>2025</v>
      </c>
      <c r="C199" t="s">
        <v>355</v>
      </c>
      <c r="D199">
        <v>128530296</v>
      </c>
      <c r="E199">
        <v>7.862671542323367E-2</v>
      </c>
      <c r="F199" t="s">
        <v>489</v>
      </c>
    </row>
    <row r="200" spans="1:9" x14ac:dyDescent="0.2">
      <c r="A200" t="s">
        <v>474</v>
      </c>
      <c r="B200">
        <v>2025</v>
      </c>
      <c r="C200" t="s">
        <v>355</v>
      </c>
      <c r="D200">
        <v>116432463</v>
      </c>
      <c r="E200">
        <v>7.1226025452607561E-2</v>
      </c>
      <c r="F200" t="s">
        <v>490</v>
      </c>
    </row>
    <row r="201" spans="1:9" x14ac:dyDescent="0.2">
      <c r="A201" t="s">
        <v>474</v>
      </c>
      <c r="B201">
        <v>2025</v>
      </c>
      <c r="C201" t="s">
        <v>355</v>
      </c>
      <c r="D201">
        <v>39840283</v>
      </c>
      <c r="E201">
        <v>2.437176830139794E-2</v>
      </c>
      <c r="F201" t="s">
        <v>491</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492</v>
      </c>
      <c r="B206">
        <v>1054000</v>
      </c>
      <c r="C206">
        <v>1299000</v>
      </c>
      <c r="D206">
        <v>487000</v>
      </c>
      <c r="E206" t="s">
        <v>383</v>
      </c>
      <c r="F206" t="s">
        <v>383</v>
      </c>
      <c r="G206" t="s">
        <v>388</v>
      </c>
      <c r="H206" t="s">
        <v>493</v>
      </c>
    </row>
    <row r="207" spans="1:9" x14ac:dyDescent="0.2">
      <c r="A207" t="s">
        <v>102</v>
      </c>
      <c r="B207" t="s">
        <v>383</v>
      </c>
      <c r="C207" t="s">
        <v>383</v>
      </c>
      <c r="D207">
        <v>247118946.121948</v>
      </c>
      <c r="E207">
        <v>733286221.58748901</v>
      </c>
      <c r="F207">
        <v>818248062.407704</v>
      </c>
      <c r="G207" t="s">
        <v>494</v>
      </c>
    </row>
    <row r="208" spans="1:9" x14ac:dyDescent="0.2">
      <c r="A208" t="s">
        <v>369</v>
      </c>
      <c r="B208">
        <v>1.748988</v>
      </c>
      <c r="C208">
        <v>2.193095</v>
      </c>
      <c r="D208">
        <v>2.047285</v>
      </c>
      <c r="E208">
        <v>3.0523630000000002</v>
      </c>
      <c r="F208">
        <v>3.2036319999999998</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40.372670807453417</v>
      </c>
      <c r="C213">
        <v>54.347826086956523</v>
      </c>
      <c r="D213" t="s">
        <v>383</v>
      </c>
      <c r="E213" t="s">
        <v>383</v>
      </c>
      <c r="F213" t="s">
        <v>383</v>
      </c>
      <c r="G213" t="s">
        <v>495</v>
      </c>
      <c r="H213" t="s">
        <v>496</v>
      </c>
    </row>
    <row r="214" spans="1:8" x14ac:dyDescent="0.2">
      <c r="A214" t="s">
        <v>497</v>
      </c>
      <c r="B214" t="s">
        <v>383</v>
      </c>
      <c r="C214" t="s">
        <v>383</v>
      </c>
      <c r="D214" t="s">
        <v>383</v>
      </c>
      <c r="E214" t="s">
        <v>383</v>
      </c>
      <c r="F214" t="s">
        <v>383</v>
      </c>
      <c r="G214" t="s">
        <v>383</v>
      </c>
    </row>
    <row r="215" spans="1:8" x14ac:dyDescent="0.2">
      <c r="A215" t="s">
        <v>498</v>
      </c>
      <c r="B215" t="s">
        <v>383</v>
      </c>
      <c r="C215" t="s">
        <v>383</v>
      </c>
      <c r="D215" t="s">
        <v>383</v>
      </c>
      <c r="E215" t="s">
        <v>383</v>
      </c>
      <c r="F215" t="s">
        <v>383</v>
      </c>
      <c r="G215" t="s">
        <v>383</v>
      </c>
    </row>
    <row r="216" spans="1:8" x14ac:dyDescent="0.2">
      <c r="A216" t="s">
        <v>499</v>
      </c>
      <c r="B216">
        <v>143928</v>
      </c>
      <c r="C216">
        <v>935604</v>
      </c>
      <c r="D216">
        <v>971426.13800000004</v>
      </c>
      <c r="E216">
        <v>854134.33900000004</v>
      </c>
      <c r="F216">
        <v>776197.78799999994</v>
      </c>
      <c r="G216" t="s">
        <v>388</v>
      </c>
    </row>
    <row r="217" spans="1:8" x14ac:dyDescent="0.2">
      <c r="A217" t="s">
        <v>500</v>
      </c>
      <c r="B217">
        <v>6.9925233000000003E-2</v>
      </c>
      <c r="C217">
        <v>2.4634200110000002</v>
      </c>
      <c r="D217" t="s">
        <v>383</v>
      </c>
      <c r="E217">
        <v>3.3824543999999999</v>
      </c>
      <c r="F217">
        <v>3.4477882800000001</v>
      </c>
      <c r="G217" t="s">
        <v>388</v>
      </c>
    </row>
    <row r="218" spans="1:8" x14ac:dyDescent="0.2">
      <c r="A218" t="s">
        <v>501</v>
      </c>
      <c r="B218">
        <v>1.1299999999999999</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502</v>
      </c>
      <c r="B223" t="s">
        <v>383</v>
      </c>
      <c r="C223" t="s">
        <v>383</v>
      </c>
      <c r="D223" t="s">
        <v>383</v>
      </c>
      <c r="E223" t="s">
        <v>383</v>
      </c>
      <c r="F223" t="s">
        <v>383</v>
      </c>
      <c r="G223" t="s">
        <v>383</v>
      </c>
      <c r="H223" t="s">
        <v>503</v>
      </c>
    </row>
    <row r="224" spans="1:8" x14ac:dyDescent="0.2">
      <c r="A224" t="s">
        <v>304</v>
      </c>
      <c r="B224" t="s">
        <v>383</v>
      </c>
      <c r="C224" t="s">
        <v>383</v>
      </c>
      <c r="D224" t="s">
        <v>383</v>
      </c>
      <c r="E224" t="s">
        <v>383</v>
      </c>
      <c r="F224" t="s">
        <v>383</v>
      </c>
      <c r="G224" t="s">
        <v>383</v>
      </c>
    </row>
    <row r="225" spans="1:9" x14ac:dyDescent="0.2">
      <c r="A225" t="s">
        <v>504</v>
      </c>
      <c r="B225" t="s">
        <v>383</v>
      </c>
      <c r="C225" t="s">
        <v>383</v>
      </c>
      <c r="D225" t="s">
        <v>383</v>
      </c>
      <c r="E225" t="s">
        <v>383</v>
      </c>
      <c r="F225" t="s">
        <v>383</v>
      </c>
      <c r="G225" t="s">
        <v>383</v>
      </c>
    </row>
    <row r="226" spans="1:9" x14ac:dyDescent="0.2">
      <c r="A226" t="s">
        <v>90</v>
      </c>
      <c r="B226" t="s">
        <v>383</v>
      </c>
      <c r="C226" t="s">
        <v>383</v>
      </c>
      <c r="D226" t="s">
        <v>383</v>
      </c>
      <c r="E226" t="s">
        <v>383</v>
      </c>
      <c r="F226" t="s">
        <v>383</v>
      </c>
      <c r="G226" t="s">
        <v>383</v>
      </c>
    </row>
    <row r="227" spans="1:9" x14ac:dyDescent="0.2">
      <c r="A227" t="s">
        <v>60</v>
      </c>
      <c r="B227">
        <v>415.80000000000013</v>
      </c>
      <c r="C227">
        <v>361.7</v>
      </c>
      <c r="D227">
        <v>442.9</v>
      </c>
      <c r="E227">
        <v>452.10768900000011</v>
      </c>
      <c r="F227">
        <v>467.65240100000011</v>
      </c>
      <c r="G227" t="s">
        <v>505</v>
      </c>
    </row>
    <row r="228" spans="1:9" x14ac:dyDescent="0.2">
      <c r="A228" t="s">
        <v>50</v>
      </c>
      <c r="B228">
        <v>1611.1801242236029</v>
      </c>
      <c r="C228">
        <v>1535.294117647059</v>
      </c>
      <c r="D228">
        <v>1334.3511450381679</v>
      </c>
      <c r="E228">
        <v>1473.7341856435639</v>
      </c>
      <c r="F228">
        <v>1711.196810218978</v>
      </c>
      <c r="G228" t="s">
        <v>505</v>
      </c>
    </row>
    <row r="229" spans="1:9" x14ac:dyDescent="0.2">
      <c r="A229" t="s">
        <v>52</v>
      </c>
      <c r="B229" t="s">
        <v>383</v>
      </c>
      <c r="C229" t="s">
        <v>383</v>
      </c>
      <c r="D229" t="s">
        <v>383</v>
      </c>
      <c r="E229" t="s">
        <v>383</v>
      </c>
      <c r="F229" t="s">
        <v>383</v>
      </c>
      <c r="G229" t="s">
        <v>383</v>
      </c>
    </row>
    <row r="230" spans="1:9" x14ac:dyDescent="0.2">
      <c r="A230" t="s">
        <v>506</v>
      </c>
      <c r="B230">
        <v>2.3971095595251999</v>
      </c>
      <c r="C230">
        <v>2.1999605735887</v>
      </c>
      <c r="D230">
        <v>2.3053366610834001</v>
      </c>
      <c r="E230">
        <v>2.3780681568421</v>
      </c>
      <c r="F230">
        <v>2.4118510891434002</v>
      </c>
      <c r="G230" t="s">
        <v>507</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2.4118510891434002</v>
      </c>
      <c r="D235" t="s">
        <v>348</v>
      </c>
      <c r="E235" t="s">
        <v>507</v>
      </c>
      <c r="F235" t="s">
        <v>507</v>
      </c>
      <c r="G235" t="s">
        <v>508</v>
      </c>
      <c r="I235" s="8" t="s">
        <v>443</v>
      </c>
    </row>
    <row r="237" spans="1:9" x14ac:dyDescent="0.2">
      <c r="A237" t="s">
        <v>372</v>
      </c>
      <c r="B237">
        <v>2024</v>
      </c>
      <c r="C237" s="33">
        <v>17.344395558818999</v>
      </c>
      <c r="D237" t="s">
        <v>372</v>
      </c>
      <c r="E237" t="s">
        <v>507</v>
      </c>
    </row>
    <row r="238" spans="1:9" x14ac:dyDescent="0.2">
      <c r="A238" t="s">
        <v>509</v>
      </c>
      <c r="B238">
        <v>2024</v>
      </c>
      <c r="C238" s="33">
        <v>10.811534962181</v>
      </c>
      <c r="D238" t="s">
        <v>488</v>
      </c>
      <c r="E238" t="s">
        <v>507</v>
      </c>
    </row>
    <row r="239" spans="1:9" x14ac:dyDescent="0.2">
      <c r="A239" t="s">
        <v>510</v>
      </c>
      <c r="B239">
        <v>2024</v>
      </c>
      <c r="C239" s="33">
        <v>8.0135331275054007</v>
      </c>
      <c r="D239" t="s">
        <v>511</v>
      </c>
      <c r="E239" t="s">
        <v>507</v>
      </c>
    </row>
    <row r="240" spans="1:9" x14ac:dyDescent="0.2">
      <c r="A240" t="s">
        <v>512</v>
      </c>
      <c r="B240">
        <v>2024</v>
      </c>
      <c r="C240" s="33">
        <v>7.1378475703047002</v>
      </c>
      <c r="D240" t="s">
        <v>513</v>
      </c>
      <c r="E240" t="s">
        <v>507</v>
      </c>
    </row>
    <row r="241" spans="1:12" x14ac:dyDescent="0.2">
      <c r="A241" t="s">
        <v>514</v>
      </c>
      <c r="B241">
        <v>2024</v>
      </c>
      <c r="C241" s="33">
        <v>3.0384144187064002</v>
      </c>
      <c r="D241" t="s">
        <v>515</v>
      </c>
      <c r="E241" t="s">
        <v>507</v>
      </c>
    </row>
    <row r="242" spans="1:12" x14ac:dyDescent="0.2">
      <c r="A242" t="s">
        <v>516</v>
      </c>
      <c r="B242">
        <v>2024</v>
      </c>
      <c r="C242" s="33">
        <v>6.5615314537218996</v>
      </c>
      <c r="D242" t="s">
        <v>517</v>
      </c>
      <c r="E242" t="s">
        <v>507</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44.575699999999998</v>
      </c>
      <c r="C247">
        <v>48.877099999999999</v>
      </c>
      <c r="D247">
        <v>53.593600000000002</v>
      </c>
      <c r="E247">
        <v>58.7652</v>
      </c>
      <c r="F247">
        <v>64.435900000000004</v>
      </c>
      <c r="G247">
        <v>70.653700000000001</v>
      </c>
      <c r="H247">
        <v>69.983299259999995</v>
      </c>
      <c r="I247">
        <v>70.187202450000001</v>
      </c>
      <c r="J247">
        <v>80.005822620000004</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518</v>
      </c>
      <c r="B252" t="s">
        <v>383</v>
      </c>
      <c r="C252" t="s">
        <v>383</v>
      </c>
      <c r="D252" t="s">
        <v>383</v>
      </c>
      <c r="E252" t="s">
        <v>383</v>
      </c>
      <c r="F252" t="s">
        <v>383</v>
      </c>
      <c r="G252" t="s">
        <v>383</v>
      </c>
      <c r="H252" t="s">
        <v>519</v>
      </c>
    </row>
    <row r="253" spans="1:12" x14ac:dyDescent="0.2">
      <c r="A253" t="s">
        <v>127</v>
      </c>
      <c r="B253">
        <v>0</v>
      </c>
      <c r="C253">
        <v>0</v>
      </c>
      <c r="D253">
        <v>64217</v>
      </c>
      <c r="E253">
        <v>0</v>
      </c>
      <c r="F253">
        <v>13</v>
      </c>
      <c r="G253" t="s">
        <v>388</v>
      </c>
    </row>
    <row r="254" spans="1:12" x14ac:dyDescent="0.2">
      <c r="A254" t="s">
        <v>520</v>
      </c>
      <c r="B254" t="s">
        <v>383</v>
      </c>
      <c r="C254">
        <v>24</v>
      </c>
      <c r="D254">
        <v>21</v>
      </c>
      <c r="E254">
        <v>14</v>
      </c>
      <c r="F254">
        <v>2</v>
      </c>
      <c r="G254" t="s">
        <v>521</v>
      </c>
    </row>
    <row r="255" spans="1:12" x14ac:dyDescent="0.2">
      <c r="A255" t="s">
        <v>522</v>
      </c>
      <c r="B255">
        <v>60.641399999999997</v>
      </c>
      <c r="C255">
        <v>59.479799999999997</v>
      </c>
      <c r="D255">
        <v>67.551699999999997</v>
      </c>
      <c r="E255" t="s">
        <v>383</v>
      </c>
      <c r="F255" t="s">
        <v>383</v>
      </c>
      <c r="G255" t="s">
        <v>388</v>
      </c>
    </row>
    <row r="256" spans="1:12" x14ac:dyDescent="0.2">
      <c r="A256" t="s">
        <v>56</v>
      </c>
      <c r="B256">
        <v>28.2</v>
      </c>
      <c r="C256">
        <v>41.59</v>
      </c>
      <c r="D256">
        <v>64.435900000000004</v>
      </c>
      <c r="E256">
        <v>70.187202450000001</v>
      </c>
      <c r="F256">
        <v>80.005822620000004</v>
      </c>
      <c r="G256" t="s">
        <v>523</v>
      </c>
    </row>
    <row r="257" spans="1:35" x14ac:dyDescent="0.2">
      <c r="A257" t="s">
        <v>524</v>
      </c>
      <c r="B257">
        <v>2.7838099999999999</v>
      </c>
      <c r="C257">
        <v>4.8771800000000001</v>
      </c>
      <c r="D257">
        <v>9.2115899999999993</v>
      </c>
      <c r="E257" t="s">
        <v>383</v>
      </c>
      <c r="F257" t="s">
        <v>383</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525</v>
      </c>
      <c r="B262">
        <v>265647</v>
      </c>
      <c r="C262">
        <v>136043</v>
      </c>
      <c r="D262">
        <v>101152</v>
      </c>
      <c r="E262">
        <v>292223</v>
      </c>
      <c r="F262">
        <v>644304</v>
      </c>
      <c r="G262" t="s">
        <v>526</v>
      </c>
      <c r="H262" t="s">
        <v>527</v>
      </c>
    </row>
    <row r="263" spans="1:35" x14ac:dyDescent="0.2">
      <c r="A263" t="s">
        <v>528</v>
      </c>
      <c r="B263">
        <v>2.3373694563656269E-6</v>
      </c>
      <c r="C263">
        <v>1.01882510599247E-6</v>
      </c>
      <c r="D263">
        <v>7.0039570508509238E-7</v>
      </c>
      <c r="E263">
        <v>1.5462373084231189E-6</v>
      </c>
      <c r="F263">
        <v>3.2752547312072198E-6</v>
      </c>
      <c r="G263" t="s">
        <v>526</v>
      </c>
      <c r="H263" t="s">
        <v>527</v>
      </c>
    </row>
    <row r="264" spans="1:35" x14ac:dyDescent="0.2">
      <c r="A264" t="s">
        <v>529</v>
      </c>
      <c r="B264">
        <v>6151696</v>
      </c>
      <c r="C264">
        <v>3328499</v>
      </c>
      <c r="D264">
        <v>3384491</v>
      </c>
      <c r="E264">
        <v>5602813</v>
      </c>
      <c r="F264">
        <v>5061824</v>
      </c>
      <c r="G264" t="s">
        <v>526</v>
      </c>
      <c r="H264" t="s">
        <v>527</v>
      </c>
    </row>
    <row r="265" spans="1:35" x14ac:dyDescent="0.2">
      <c r="A265" t="s">
        <v>530</v>
      </c>
      <c r="B265">
        <v>5.6245256109353547E-5</v>
      </c>
      <c r="C265">
        <v>2.5304393766511819E-5</v>
      </c>
      <c r="D265">
        <v>2.3739744823970001E-5</v>
      </c>
      <c r="E265">
        <v>2.930587893873291E-5</v>
      </c>
      <c r="F265">
        <v>2.6622091968947571E-5</v>
      </c>
      <c r="G265" t="s">
        <v>526</v>
      </c>
      <c r="H265" t="s">
        <v>527</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531</v>
      </c>
      <c r="D269" t="s">
        <v>532</v>
      </c>
      <c r="E269" t="s">
        <v>533</v>
      </c>
      <c r="F269" t="s">
        <v>534</v>
      </c>
      <c r="G269" t="s">
        <v>535</v>
      </c>
      <c r="H269" t="s">
        <v>417</v>
      </c>
      <c r="I269" t="s">
        <v>536</v>
      </c>
      <c r="J269" t="s">
        <v>537</v>
      </c>
      <c r="K269" t="s">
        <v>538</v>
      </c>
      <c r="L269" t="s">
        <v>539</v>
      </c>
      <c r="M269" t="s">
        <v>540</v>
      </c>
      <c r="N269" t="s">
        <v>541</v>
      </c>
      <c r="O269" t="s">
        <v>542</v>
      </c>
      <c r="P269" t="s">
        <v>543</v>
      </c>
      <c r="Q269" t="s">
        <v>544</v>
      </c>
      <c r="R269" t="s">
        <v>314</v>
      </c>
      <c r="S269" t="s">
        <v>545</v>
      </c>
      <c r="T269" t="s">
        <v>546</v>
      </c>
      <c r="U269" t="s">
        <v>547</v>
      </c>
      <c r="V269" t="s">
        <v>548</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549</v>
      </c>
      <c r="B270" t="s">
        <v>550</v>
      </c>
      <c r="C270">
        <v>100</v>
      </c>
      <c r="D270">
        <v>50.175012329047227</v>
      </c>
      <c r="E270">
        <v>34.001708024104794</v>
      </c>
      <c r="F270">
        <v>198.16688117204129</v>
      </c>
      <c r="G270">
        <v>252.10074936550521</v>
      </c>
      <c r="H270">
        <v>484.79497696573128</v>
      </c>
      <c r="I270">
        <v>559.97810842344563</v>
      </c>
      <c r="J270">
        <v>525.38821463367697</v>
      </c>
      <c r="K270">
        <v>348.87354607455171</v>
      </c>
      <c r="L270">
        <v>249.8538556839915</v>
      </c>
      <c r="M270">
        <v>412.5852508510049</v>
      </c>
      <c r="N270">
        <v>553.29877190661193</v>
      </c>
      <c r="O270">
        <v>239.54677219529211</v>
      </c>
      <c r="P270">
        <v>219.74692375236049</v>
      </c>
      <c r="Q270">
        <v>304.64534443148062</v>
      </c>
      <c r="R270">
        <v>319.52921082069349</v>
      </c>
      <c r="S270">
        <v>47.466230438914081</v>
      </c>
      <c r="T270">
        <v>180.88215836510821</v>
      </c>
      <c r="U270">
        <v>249.5844208956301</v>
      </c>
      <c r="V270">
        <v>309.81632726704117</v>
      </c>
      <c r="W270">
        <v>163.63712907610329</v>
      </c>
      <c r="X270">
        <v>658.43246689199748</v>
      </c>
      <c r="Y270">
        <v>398.81881713316568</v>
      </c>
      <c r="Z270">
        <v>385.08967126550152</v>
      </c>
      <c r="AA270">
        <v>122.3077570756703</v>
      </c>
      <c r="AB270">
        <v>121.66905228718861</v>
      </c>
      <c r="AC270">
        <v>147.6057591686012</v>
      </c>
      <c r="AD270">
        <v>396.88466025957149</v>
      </c>
      <c r="AE270">
        <v>566.66466194353904</v>
      </c>
      <c r="AF270">
        <v>351.49572392556871</v>
      </c>
      <c r="AG270">
        <v>774.99067803745629</v>
      </c>
      <c r="AH270" t="s">
        <v>443</v>
      </c>
      <c r="AI270" t="s">
        <v>443</v>
      </c>
    </row>
    <row r="271" spans="1:35" x14ac:dyDescent="0.2">
      <c r="A271" t="s">
        <v>551</v>
      </c>
      <c r="B271" t="s">
        <v>550</v>
      </c>
      <c r="C271">
        <v>100</v>
      </c>
      <c r="D271">
        <v>5.0657176662661536</v>
      </c>
      <c r="E271">
        <v>67.988892659616425</v>
      </c>
      <c r="F271">
        <v>354.24206847845028</v>
      </c>
      <c r="G271">
        <v>127.012804167775</v>
      </c>
      <c r="H271">
        <v>229.86255698129821</v>
      </c>
      <c r="I271">
        <v>227.452374182542</v>
      </c>
      <c r="J271">
        <v>280.54128793785031</v>
      </c>
      <c r="K271">
        <v>393.43763471433681</v>
      </c>
      <c r="L271">
        <v>755.64676639731442</v>
      </c>
      <c r="M271">
        <v>847.74138516147377</v>
      </c>
      <c r="N271">
        <v>479.10104836416667</v>
      </c>
      <c r="O271">
        <v>764.36410247003039</v>
      </c>
      <c r="P271">
        <v>705.05929723829877</v>
      </c>
      <c r="Q271">
        <v>474.3299824814037</v>
      </c>
      <c r="R271">
        <v>1410.5900373302029</v>
      </c>
      <c r="S271">
        <v>762.76885542113416</v>
      </c>
      <c r="T271">
        <v>1135.6978087996549</v>
      </c>
      <c r="U271">
        <v>764.12952754822197</v>
      </c>
      <c r="V271">
        <v>733.92324836966986</v>
      </c>
      <c r="W271">
        <v>763.22814532180109</v>
      </c>
      <c r="X271">
        <v>825.54252616324391</v>
      </c>
      <c r="Y271">
        <v>703.70435763618184</v>
      </c>
      <c r="Z271">
        <v>2635.8074146770991</v>
      </c>
      <c r="AA271">
        <v>822.61045429113881</v>
      </c>
      <c r="AB271">
        <v>776.06716684857884</v>
      </c>
      <c r="AC271">
        <v>1051.0900969484619</v>
      </c>
      <c r="AD271">
        <v>1274.3831803131329</v>
      </c>
      <c r="AE271">
        <v>1529.5708861107801</v>
      </c>
      <c r="AF271">
        <v>1284.730617186568</v>
      </c>
      <c r="AG271">
        <v>1160.6812991277391</v>
      </c>
      <c r="AH271" t="s">
        <v>443</v>
      </c>
      <c r="AI271" t="s">
        <v>443</v>
      </c>
    </row>
    <row r="272" spans="1:35" x14ac:dyDescent="0.2">
      <c r="A272" t="s">
        <v>552</v>
      </c>
      <c r="B272" t="s">
        <v>553</v>
      </c>
      <c r="C272">
        <v>0.35297099999999998</v>
      </c>
      <c r="D272">
        <v>-1.9622000000000001E-2</v>
      </c>
      <c r="E272">
        <v>0.268237</v>
      </c>
      <c r="F272">
        <v>1.380128</v>
      </c>
      <c r="G272">
        <v>0.34432400000000002</v>
      </c>
      <c r="H272">
        <v>0.59940499999999997</v>
      </c>
      <c r="I272">
        <v>0.526389</v>
      </c>
      <c r="J272">
        <v>0.78667100000000001</v>
      </c>
      <c r="K272">
        <v>1.42577</v>
      </c>
      <c r="L272">
        <v>3.0877150000000002</v>
      </c>
      <c r="M272">
        <v>3.3540570000000001</v>
      </c>
      <c r="N272">
        <v>1.629402</v>
      </c>
      <c r="O272">
        <v>3.1343009999999998</v>
      </c>
      <c r="P272">
        <v>2.8921290000000002</v>
      </c>
      <c r="Q272">
        <v>1.815318</v>
      </c>
      <c r="R272">
        <v>5.8860489999999999</v>
      </c>
      <c r="S272">
        <v>3.2870339999999998</v>
      </c>
      <c r="T272">
        <v>4.8024889999999996</v>
      </c>
      <c r="U272">
        <v>3.124933</v>
      </c>
      <c r="V272">
        <v>2.9431259999999999</v>
      </c>
      <c r="W272">
        <v>3.192456</v>
      </c>
      <c r="X272">
        <v>3.0528559999999998</v>
      </c>
      <c r="Y272">
        <v>2.7373449999999999</v>
      </c>
      <c r="Z272">
        <v>11.174815000000001</v>
      </c>
      <c r="AA272">
        <v>3.4857870000000002</v>
      </c>
      <c r="AB272">
        <v>3.2833389999999998</v>
      </c>
      <c r="AC272">
        <v>4.4611729999999996</v>
      </c>
      <c r="AD272">
        <v>5.2277290000000001</v>
      </c>
      <c r="AE272">
        <v>6.1994730000000002</v>
      </c>
      <c r="AF272">
        <v>5.3105900000000004</v>
      </c>
      <c r="AG272">
        <v>4.4175199999999997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5061824</v>
      </c>
      <c r="E277">
        <v>1</v>
      </c>
      <c r="F277" t="s">
        <v>467</v>
      </c>
      <c r="I277" t="s">
        <v>468</v>
      </c>
    </row>
    <row r="278" spans="1:9" x14ac:dyDescent="0.2">
      <c r="A278" t="s">
        <v>466</v>
      </c>
      <c r="B278" t="s">
        <v>318</v>
      </c>
      <c r="C278" t="s">
        <v>355</v>
      </c>
      <c r="D278">
        <v>4841782</v>
      </c>
      <c r="E278">
        <v>0.95652910887458753</v>
      </c>
      <c r="F278" t="s">
        <v>554</v>
      </c>
    </row>
    <row r="279" spans="1:9" x14ac:dyDescent="0.2">
      <c r="A279" t="s">
        <v>466</v>
      </c>
      <c r="B279" t="s">
        <v>318</v>
      </c>
      <c r="C279" t="s">
        <v>355</v>
      </c>
      <c r="D279">
        <v>82523</v>
      </c>
      <c r="E279">
        <v>1.6303016462050041E-2</v>
      </c>
      <c r="F279" t="s">
        <v>555</v>
      </c>
    </row>
    <row r="280" spans="1:9" x14ac:dyDescent="0.2">
      <c r="A280" t="s">
        <v>466</v>
      </c>
      <c r="B280" t="s">
        <v>318</v>
      </c>
      <c r="C280" t="s">
        <v>355</v>
      </c>
      <c r="D280">
        <v>46906</v>
      </c>
      <c r="E280">
        <v>9.2666200958389702E-3</v>
      </c>
      <c r="F280" t="s">
        <v>556</v>
      </c>
    </row>
    <row r="281" spans="1:9" x14ac:dyDescent="0.2">
      <c r="A281" t="s">
        <v>466</v>
      </c>
      <c r="B281" t="s">
        <v>318</v>
      </c>
      <c r="C281" t="s">
        <v>355</v>
      </c>
      <c r="D281">
        <v>28603</v>
      </c>
      <c r="E281">
        <v>5.6507298554829251E-3</v>
      </c>
      <c r="F281" t="s">
        <v>477</v>
      </c>
    </row>
    <row r="282" spans="1:9" x14ac:dyDescent="0.2">
      <c r="A282" t="s">
        <v>466</v>
      </c>
      <c r="B282" t="s">
        <v>318</v>
      </c>
      <c r="C282" t="s">
        <v>355</v>
      </c>
      <c r="D282">
        <v>26860</v>
      </c>
      <c r="E282">
        <v>5.306387578864852E-3</v>
      </c>
      <c r="F282" t="s">
        <v>557</v>
      </c>
    </row>
    <row r="283" spans="1:9" x14ac:dyDescent="0.2">
      <c r="A283" t="s">
        <v>474</v>
      </c>
      <c r="B283" t="s">
        <v>318</v>
      </c>
      <c r="C283" t="s">
        <v>355</v>
      </c>
      <c r="D283">
        <v>644304</v>
      </c>
      <c r="E283">
        <v>1</v>
      </c>
      <c r="F283" t="s">
        <v>467</v>
      </c>
      <c r="I283" t="s">
        <v>475</v>
      </c>
    </row>
    <row r="284" spans="1:9" x14ac:dyDescent="0.2">
      <c r="A284" t="s">
        <v>474</v>
      </c>
      <c r="B284" t="s">
        <v>318</v>
      </c>
      <c r="C284" t="s">
        <v>355</v>
      </c>
      <c r="D284">
        <v>420943</v>
      </c>
      <c r="E284">
        <v>0.65332979463110585</v>
      </c>
      <c r="F284" t="s">
        <v>558</v>
      </c>
    </row>
    <row r="285" spans="1:9" x14ac:dyDescent="0.2">
      <c r="A285" t="s">
        <v>474</v>
      </c>
      <c r="B285" t="s">
        <v>318</v>
      </c>
      <c r="C285" t="s">
        <v>355</v>
      </c>
      <c r="D285">
        <v>99362</v>
      </c>
      <c r="E285">
        <v>0.15421602225036629</v>
      </c>
      <c r="F285" t="s">
        <v>470</v>
      </c>
    </row>
    <row r="286" spans="1:9" x14ac:dyDescent="0.2">
      <c r="A286" t="s">
        <v>474</v>
      </c>
      <c r="B286" t="s">
        <v>318</v>
      </c>
      <c r="C286" t="s">
        <v>355</v>
      </c>
      <c r="D286">
        <v>69121</v>
      </c>
      <c r="E286">
        <v>0.10728010380193199</v>
      </c>
      <c r="F286" t="s">
        <v>559</v>
      </c>
    </row>
    <row r="287" spans="1:9" x14ac:dyDescent="0.2">
      <c r="A287" t="s">
        <v>474</v>
      </c>
      <c r="B287" t="s">
        <v>318</v>
      </c>
      <c r="C287" t="s">
        <v>355</v>
      </c>
      <c r="D287">
        <v>26472</v>
      </c>
      <c r="E287">
        <v>4.1086195336362957E-2</v>
      </c>
      <c r="F287" t="s">
        <v>560</v>
      </c>
    </row>
    <row r="288" spans="1:9" x14ac:dyDescent="0.2">
      <c r="A288" t="s">
        <v>474</v>
      </c>
      <c r="B288" t="s">
        <v>318</v>
      </c>
      <c r="C288" t="s">
        <v>355</v>
      </c>
      <c r="D288">
        <v>8228</v>
      </c>
      <c r="E288">
        <v>1.2770369266681569E-2</v>
      </c>
      <c r="F288" t="s">
        <v>479</v>
      </c>
    </row>
    <row r="290" spans="1:8" x14ac:dyDescent="0.2">
      <c r="A290" s="28" t="s">
        <v>163</v>
      </c>
    </row>
    <row r="291" spans="1:8" x14ac:dyDescent="0.2">
      <c r="A291" s="8" t="s">
        <v>348</v>
      </c>
      <c r="B291" t="s">
        <v>561</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2.192348</v>
      </c>
      <c r="C296">
        <v>2.1177380000000001</v>
      </c>
      <c r="D296">
        <v>2</v>
      </c>
      <c r="E296">
        <v>2</v>
      </c>
      <c r="F296">
        <v>2</v>
      </c>
      <c r="G296" t="s">
        <v>380</v>
      </c>
      <c r="H296" t="s">
        <v>368</v>
      </c>
    </row>
    <row r="297" spans="1:8" x14ac:dyDescent="0.2">
      <c r="A297" t="s">
        <v>369</v>
      </c>
      <c r="B297">
        <v>3.449611</v>
      </c>
      <c r="C297">
        <v>3.577216</v>
      </c>
      <c r="D297">
        <v>3.6947350000000001</v>
      </c>
      <c r="E297">
        <v>3.8161149999999999</v>
      </c>
      <c r="F297">
        <v>3.9414820000000002</v>
      </c>
      <c r="G297" t="s">
        <v>380</v>
      </c>
    </row>
    <row r="298" spans="1:8" x14ac:dyDescent="0.2">
      <c r="A298" t="s">
        <v>91</v>
      </c>
      <c r="B298">
        <v>8134.1453700000002</v>
      </c>
      <c r="C298">
        <v>8305.4722280000005</v>
      </c>
      <c r="D298">
        <v>8449.0538980000001</v>
      </c>
      <c r="E298">
        <v>8597.6581779999997</v>
      </c>
      <c r="F298">
        <v>8748.8761510000004</v>
      </c>
      <c r="G298" t="s">
        <v>380</v>
      </c>
    </row>
    <row r="299" spans="1:8" x14ac:dyDescent="0.2">
      <c r="A299" t="s">
        <v>367</v>
      </c>
      <c r="B299">
        <v>0.42409000000000002</v>
      </c>
      <c r="C299">
        <v>0.43070599999999998</v>
      </c>
      <c r="D299">
        <v>0.43729600000000002</v>
      </c>
      <c r="E299">
        <v>0.443855</v>
      </c>
      <c r="F299">
        <v>0.450513</v>
      </c>
      <c r="G299" t="s">
        <v>380</v>
      </c>
    </row>
    <row r="300" spans="1:8" x14ac:dyDescent="0.2">
      <c r="A300" t="s">
        <v>118</v>
      </c>
      <c r="B300">
        <v>2.6</v>
      </c>
      <c r="C300">
        <v>2.6</v>
      </c>
      <c r="D300">
        <v>2.6</v>
      </c>
      <c r="E300">
        <v>2.6</v>
      </c>
      <c r="F300">
        <v>2.6</v>
      </c>
      <c r="G300" t="s">
        <v>380</v>
      </c>
    </row>
    <row r="301" spans="1:8" x14ac:dyDescent="0.2">
      <c r="A301" t="s">
        <v>106</v>
      </c>
      <c r="B301">
        <v>-0.15482799999999999</v>
      </c>
      <c r="C301">
        <v>-0.139372</v>
      </c>
      <c r="D301">
        <v>-0.12914</v>
      </c>
      <c r="E301">
        <v>-0.127188</v>
      </c>
      <c r="F301">
        <v>-0.12776199999999999</v>
      </c>
      <c r="G301" t="s">
        <v>380</v>
      </c>
    </row>
    <row r="302" spans="1:8" x14ac:dyDescent="0.2">
      <c r="A302" t="s">
        <v>562</v>
      </c>
      <c r="B302">
        <v>-4.4882879999999998</v>
      </c>
      <c r="C302">
        <v>-3.8960919999999999</v>
      </c>
      <c r="D302">
        <v>-3.4952529999999999</v>
      </c>
      <c r="E302">
        <v>-3.3329279999999999</v>
      </c>
      <c r="F302">
        <v>-3.2414640000000001</v>
      </c>
      <c r="G302" t="s">
        <v>380</v>
      </c>
    </row>
    <row r="303" spans="1:8" x14ac:dyDescent="0.2">
      <c r="A303" t="s">
        <v>71</v>
      </c>
      <c r="B303">
        <v>1.4700169999999999</v>
      </c>
      <c r="C303">
        <v>1.548592</v>
      </c>
      <c r="D303">
        <v>1.2600100000000001</v>
      </c>
      <c r="E303">
        <v>1.2600100000000001</v>
      </c>
      <c r="F303">
        <v>1.2600100000000001</v>
      </c>
      <c r="G303" t="s">
        <v>380</v>
      </c>
    </row>
    <row r="304" spans="1:8" x14ac:dyDescent="0.2">
      <c r="A304" t="s">
        <v>83</v>
      </c>
      <c r="B304">
        <v>-1.4986349999999999</v>
      </c>
      <c r="C304">
        <v>-1.7862960000000001</v>
      </c>
      <c r="D304">
        <v>-1.639554</v>
      </c>
      <c r="E304">
        <v>-1.275992</v>
      </c>
      <c r="F304">
        <v>-1.128228</v>
      </c>
      <c r="G304" t="s">
        <v>380</v>
      </c>
    </row>
    <row r="305" spans="1:8" x14ac:dyDescent="0.2">
      <c r="A305" t="s">
        <v>72</v>
      </c>
      <c r="B305">
        <v>63.195546</v>
      </c>
      <c r="C305">
        <v>62.727549000000003</v>
      </c>
      <c r="D305">
        <v>62.371918000000001</v>
      </c>
      <c r="E305">
        <v>61.664036000000003</v>
      </c>
      <c r="F305">
        <v>60.830905999999999</v>
      </c>
      <c r="G305" t="s">
        <v>380</v>
      </c>
    </row>
    <row r="306" spans="1:8" x14ac:dyDescent="0.2">
      <c r="A306" t="s">
        <v>117</v>
      </c>
      <c r="B306">
        <v>24.556633000000001</v>
      </c>
      <c r="C306">
        <v>24.487010000000001</v>
      </c>
      <c r="D306">
        <v>24.475940999999999</v>
      </c>
      <c r="E306">
        <v>24.469439000000001</v>
      </c>
      <c r="F306">
        <v>24.469439000000001</v>
      </c>
      <c r="G306" t="s">
        <v>380</v>
      </c>
    </row>
    <row r="307" spans="1:8" x14ac:dyDescent="0.2">
      <c r="A307" t="s">
        <v>280</v>
      </c>
      <c r="B307">
        <v>26.055268999999999</v>
      </c>
      <c r="C307">
        <v>26.273305000000001</v>
      </c>
      <c r="D307">
        <v>26.115496</v>
      </c>
      <c r="E307">
        <v>25.745431</v>
      </c>
      <c r="F307">
        <v>25.597667000000001</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563</v>
      </c>
      <c r="D312" t="s">
        <v>564</v>
      </c>
      <c r="E312" t="s">
        <v>565</v>
      </c>
    </row>
    <row r="313" spans="1:8" x14ac:dyDescent="0.2">
      <c r="A313" t="s">
        <v>566</v>
      </c>
      <c r="B313" t="s">
        <v>317</v>
      </c>
      <c r="C313" s="44" t="s">
        <v>176</v>
      </c>
      <c r="D313">
        <v>-0.9115942949829946</v>
      </c>
      <c r="E313">
        <v>0.86807657679798311</v>
      </c>
      <c r="G313">
        <v>-7.9362891015089643E-2</v>
      </c>
      <c r="H313">
        <v>0.12288060920010113</v>
      </c>
    </row>
    <row r="314" spans="1:8" x14ac:dyDescent="0.2">
      <c r="B314" t="s">
        <v>317</v>
      </c>
      <c r="C314" s="44" t="s">
        <v>177</v>
      </c>
      <c r="D314">
        <v>-0.88198306525379944</v>
      </c>
      <c r="E314">
        <v>0.84050336692869199</v>
      </c>
      <c r="G314">
        <v>-0.10897412074428481</v>
      </c>
      <c r="H314">
        <v>0.15045381906939226</v>
      </c>
    </row>
    <row r="315" spans="1:8" x14ac:dyDescent="0.2">
      <c r="B315" t="s">
        <v>317</v>
      </c>
      <c r="C315" s="44" t="s">
        <v>178</v>
      </c>
      <c r="D315">
        <v>-0.83115245227736723</v>
      </c>
      <c r="E315">
        <v>0.79219030789684752</v>
      </c>
      <c r="G315">
        <v>-0.15980473372071702</v>
      </c>
      <c r="H315">
        <v>0.19876687810123672</v>
      </c>
    </row>
    <row r="316" spans="1:8" x14ac:dyDescent="0.2">
      <c r="B316" t="s">
        <v>317</v>
      </c>
      <c r="C316" s="44" t="s">
        <v>179</v>
      </c>
      <c r="D316">
        <v>-0.83906476467464208</v>
      </c>
      <c r="E316">
        <v>0.79986285325178053</v>
      </c>
      <c r="G316">
        <v>-0.15189242132344216</v>
      </c>
      <c r="H316">
        <v>0.19109433274630372</v>
      </c>
    </row>
    <row r="317" spans="1:8" x14ac:dyDescent="0.2">
      <c r="B317" t="s">
        <v>317</v>
      </c>
      <c r="C317" s="44" t="s">
        <v>180</v>
      </c>
      <c r="D317">
        <v>-0.89301234920151573</v>
      </c>
      <c r="E317">
        <v>0.85117300031289589</v>
      </c>
      <c r="G317">
        <v>-9.7944836796568513E-2</v>
      </c>
      <c r="H317">
        <v>0.13978418568518836</v>
      </c>
    </row>
    <row r="318" spans="1:8" x14ac:dyDescent="0.2">
      <c r="B318" t="s">
        <v>317</v>
      </c>
      <c r="C318" s="44" t="s">
        <v>181</v>
      </c>
      <c r="D318">
        <v>-0.94348331161443544</v>
      </c>
      <c r="E318">
        <v>0.89912640878122818</v>
      </c>
      <c r="G318">
        <v>-4.7473874383648806E-2</v>
      </c>
      <c r="H318">
        <v>9.1830777216856063E-2</v>
      </c>
    </row>
    <row r="319" spans="1:8" x14ac:dyDescent="0.2">
      <c r="B319" t="s">
        <v>317</v>
      </c>
      <c r="C319" s="44" t="s">
        <v>182</v>
      </c>
      <c r="D319">
        <v>-0.9723752402166056</v>
      </c>
      <c r="E319">
        <v>0.92681950217168985</v>
      </c>
      <c r="G319">
        <v>-1.8581945781478648E-2</v>
      </c>
      <c r="H319">
        <v>6.4137683826394398E-2</v>
      </c>
    </row>
    <row r="320" spans="1:8" x14ac:dyDescent="0.2">
      <c r="B320" t="s">
        <v>317</v>
      </c>
      <c r="C320" s="44" t="s">
        <v>183</v>
      </c>
      <c r="D320">
        <v>-0.95918805288781417</v>
      </c>
      <c r="E320">
        <v>0.91471126653343615</v>
      </c>
      <c r="G320">
        <v>-3.1769133110270076E-2</v>
      </c>
      <c r="H320">
        <v>7.6245919464648093E-2</v>
      </c>
    </row>
    <row r="321" spans="2:8" x14ac:dyDescent="0.2">
      <c r="B321" t="s">
        <v>317</v>
      </c>
      <c r="C321" s="44" t="s">
        <v>184</v>
      </c>
      <c r="D321">
        <v>-0.9476792348554145</v>
      </c>
      <c r="E321">
        <v>0.90416151667040301</v>
      </c>
      <c r="G321">
        <v>-4.3277951142669746E-2</v>
      </c>
      <c r="H321">
        <v>8.6795669327681235E-2</v>
      </c>
    </row>
    <row r="322" spans="2:8" x14ac:dyDescent="0.2">
      <c r="B322" t="s">
        <v>317</v>
      </c>
      <c r="C322" s="44" t="s">
        <v>185</v>
      </c>
      <c r="D322">
        <v>-0.93964703893696877</v>
      </c>
      <c r="E322">
        <v>0.89672873835781164</v>
      </c>
      <c r="G322">
        <v>-5.1310147061115474E-2</v>
      </c>
      <c r="H322">
        <v>9.4228447640272606E-2</v>
      </c>
    </row>
    <row r="323" spans="2:8" x14ac:dyDescent="0.2">
      <c r="B323" t="s">
        <v>317</v>
      </c>
      <c r="C323" s="44" t="s">
        <v>186</v>
      </c>
      <c r="D323">
        <v>-0.9270592692140317</v>
      </c>
      <c r="E323">
        <v>0.88486026976189924</v>
      </c>
      <c r="G323">
        <v>-6.3897916784052544E-2</v>
      </c>
      <c r="H323">
        <v>0.106096916236185</v>
      </c>
    </row>
    <row r="324" spans="2:8" x14ac:dyDescent="0.2">
      <c r="B324" t="s">
        <v>317</v>
      </c>
      <c r="C324" s="44" t="s">
        <v>187</v>
      </c>
      <c r="D324">
        <v>-0.90787790582669869</v>
      </c>
      <c r="E324">
        <v>0.86687774158627473</v>
      </c>
      <c r="G324">
        <v>-8.307928017138555E-2</v>
      </c>
      <c r="H324">
        <v>0.12407944441180951</v>
      </c>
    </row>
    <row r="325" spans="2:8" x14ac:dyDescent="0.2">
      <c r="B325" t="s">
        <v>317</v>
      </c>
      <c r="C325" s="44" t="s">
        <v>188</v>
      </c>
      <c r="D325">
        <v>-0.88809712483351178</v>
      </c>
      <c r="E325">
        <v>0.84793614524128358</v>
      </c>
      <c r="G325">
        <v>-0.10286006116457247</v>
      </c>
      <c r="H325">
        <v>0.14302104075680067</v>
      </c>
    </row>
    <row r="326" spans="2:8" x14ac:dyDescent="0.2">
      <c r="B326" t="s">
        <v>317</v>
      </c>
      <c r="C326" s="44" t="s">
        <v>189</v>
      </c>
      <c r="D326">
        <v>-0.86927541200969138</v>
      </c>
      <c r="E326">
        <v>0.82971385002331732</v>
      </c>
      <c r="G326">
        <v>-0.12168177398839286</v>
      </c>
      <c r="H326">
        <v>0.16124333597476692</v>
      </c>
    </row>
    <row r="327" spans="2:8" x14ac:dyDescent="0.2">
      <c r="B327" t="s">
        <v>317</v>
      </c>
      <c r="C327" s="44" t="s">
        <v>190</v>
      </c>
      <c r="D327">
        <v>-0.89157374694746583</v>
      </c>
      <c r="E327">
        <v>0.85261160256694601</v>
      </c>
      <c r="G327">
        <v>-9.9383439050618416E-2</v>
      </c>
      <c r="H327">
        <v>0.13834558343113823</v>
      </c>
    </row>
    <row r="328" spans="2:8" x14ac:dyDescent="0.2">
      <c r="B328" t="s">
        <v>317</v>
      </c>
      <c r="C328" s="44" t="s">
        <v>191</v>
      </c>
      <c r="D328">
        <v>-0.92753880329871508</v>
      </c>
      <c r="E328">
        <v>0.88845677539702428</v>
      </c>
      <c r="G328">
        <v>-6.3418382699369169E-2</v>
      </c>
      <c r="H328">
        <v>0.10250041060105997</v>
      </c>
    </row>
    <row r="329" spans="2:8" x14ac:dyDescent="0.2">
      <c r="B329" t="s">
        <v>317</v>
      </c>
      <c r="C329" s="44" t="s">
        <v>192</v>
      </c>
      <c r="D329">
        <v>-0.93557099921716058</v>
      </c>
      <c r="E329">
        <v>0.89756792300600741</v>
      </c>
      <c r="G329">
        <v>-5.5386186780923663E-2</v>
      </c>
      <c r="H329">
        <v>9.3389262992076838E-2</v>
      </c>
    </row>
    <row r="330" spans="2:8" x14ac:dyDescent="0.2">
      <c r="B330" t="s">
        <v>317</v>
      </c>
      <c r="C330" s="44" t="s">
        <v>193</v>
      </c>
      <c r="D330">
        <v>-0.94372307865677707</v>
      </c>
      <c r="E330">
        <v>0.90991592568660296</v>
      </c>
      <c r="G330">
        <v>-4.7234107341307174E-2</v>
      </c>
      <c r="H330">
        <v>8.1041260311481289E-2</v>
      </c>
    </row>
    <row r="331" spans="2:8" x14ac:dyDescent="0.2">
      <c r="B331" t="s">
        <v>317</v>
      </c>
      <c r="C331" s="44" t="s">
        <v>194</v>
      </c>
      <c r="D331">
        <v>-0.95091608992702681</v>
      </c>
      <c r="E331">
        <v>0.92058555907080686</v>
      </c>
      <c r="G331">
        <v>-4.0041096071057436E-2</v>
      </c>
      <c r="H331">
        <v>7.0371626927277386E-2</v>
      </c>
    </row>
    <row r="332" spans="2:8" x14ac:dyDescent="0.2">
      <c r="B332" t="s">
        <v>317</v>
      </c>
      <c r="C332" s="44" t="s">
        <v>195</v>
      </c>
      <c r="D332">
        <v>-0.95679038246439752</v>
      </c>
      <c r="E332">
        <v>0.92693938569286083</v>
      </c>
      <c r="G332">
        <v>-3.4166803533686729E-2</v>
      </c>
      <c r="H332">
        <v>6.4017800305223416E-2</v>
      </c>
    </row>
    <row r="333" spans="2:8" x14ac:dyDescent="0.2">
      <c r="B333" t="s">
        <v>317</v>
      </c>
      <c r="C333" s="44" t="s">
        <v>196</v>
      </c>
      <c r="D333">
        <v>-0.96134595626888919</v>
      </c>
      <c r="E333">
        <v>0.93089554189149815</v>
      </c>
      <c r="G333">
        <v>-2.9611229729195054E-2</v>
      </c>
      <c r="H333">
        <v>6.0061644106586098E-2</v>
      </c>
    </row>
    <row r="334" spans="2:8" x14ac:dyDescent="0.2">
      <c r="B334" t="s">
        <v>317</v>
      </c>
      <c r="C334" s="44" t="s">
        <v>197</v>
      </c>
      <c r="D334">
        <v>-0.97081675444138493</v>
      </c>
      <c r="E334">
        <v>0.9370096014712106</v>
      </c>
      <c r="G334">
        <v>-2.0140431556699312E-2</v>
      </c>
      <c r="H334">
        <v>5.3947584526873649E-2</v>
      </c>
    </row>
    <row r="335" spans="2:8" x14ac:dyDescent="0.2">
      <c r="B335" t="s">
        <v>317</v>
      </c>
      <c r="C335" s="44" t="s">
        <v>198</v>
      </c>
      <c r="D335">
        <v>-0.98424370881251777</v>
      </c>
      <c r="E335">
        <v>0.94612074908019361</v>
      </c>
      <c r="G335">
        <v>-6.7134771855664743E-3</v>
      </c>
      <c r="H335">
        <v>4.4836436917890632E-2</v>
      </c>
    </row>
    <row r="336" spans="2:8" x14ac:dyDescent="0.2">
      <c r="B336" t="s">
        <v>317</v>
      </c>
      <c r="C336" s="44" t="s">
        <v>199</v>
      </c>
      <c r="D336">
        <v>-0.99095718599808424</v>
      </c>
      <c r="E336">
        <v>0.95331376035044346</v>
      </c>
      <c r="G336">
        <v>0</v>
      </c>
      <c r="H336">
        <v>3.7643425647640782E-2</v>
      </c>
    </row>
    <row r="337" spans="2:8" x14ac:dyDescent="0.2">
      <c r="B337" t="s">
        <v>317</v>
      </c>
      <c r="C337" s="44" t="s">
        <v>200</v>
      </c>
      <c r="D337">
        <v>-0.99059753543457174</v>
      </c>
      <c r="E337">
        <v>0.95343364387161444</v>
      </c>
      <c r="G337">
        <v>-3.5965056351250357E-4</v>
      </c>
      <c r="H337">
        <v>3.75235421264698E-2</v>
      </c>
    </row>
    <row r="338" spans="2:8" x14ac:dyDescent="0.2">
      <c r="B338" t="s">
        <v>317</v>
      </c>
      <c r="C338" s="44" t="s">
        <v>201</v>
      </c>
      <c r="D338">
        <v>-0.98184603838910101</v>
      </c>
      <c r="E338">
        <v>0.94408272922028957</v>
      </c>
      <c r="G338">
        <v>-9.1111476089832388E-3</v>
      </c>
      <c r="H338">
        <v>4.6874456777794671E-2</v>
      </c>
    </row>
    <row r="339" spans="2:8" x14ac:dyDescent="0.2">
      <c r="B339" t="s">
        <v>317</v>
      </c>
      <c r="C339" s="44" t="s">
        <v>202</v>
      </c>
      <c r="D339">
        <v>-0.96566176303103901</v>
      </c>
      <c r="E339">
        <v>0.92945693963744824</v>
      </c>
      <c r="G339">
        <v>-2.5295422967045234E-2</v>
      </c>
      <c r="H339">
        <v>6.1500246360636002E-2</v>
      </c>
    </row>
    <row r="340" spans="2:8" x14ac:dyDescent="0.2">
      <c r="B340" t="s">
        <v>317</v>
      </c>
      <c r="C340" s="44" t="s">
        <v>203</v>
      </c>
      <c r="D340">
        <v>-0.95475236260449348</v>
      </c>
      <c r="E340">
        <v>0.9178282380838777</v>
      </c>
      <c r="G340">
        <v>-3.6204823393590768E-2</v>
      </c>
      <c r="H340">
        <v>7.3128947914206544E-2</v>
      </c>
    </row>
    <row r="341" spans="2:8" x14ac:dyDescent="0.2">
      <c r="B341" t="s">
        <v>317</v>
      </c>
      <c r="C341" s="44" t="s">
        <v>204</v>
      </c>
      <c r="D341">
        <v>-0.95139562401171018</v>
      </c>
      <c r="E341">
        <v>0.91111476089831123</v>
      </c>
      <c r="G341">
        <v>-3.9561561986374061E-2</v>
      </c>
      <c r="H341">
        <v>7.9842425099773018E-2</v>
      </c>
    </row>
    <row r="342" spans="2:8" x14ac:dyDescent="0.2">
      <c r="B342" t="s">
        <v>317</v>
      </c>
      <c r="C342" s="44" t="s">
        <v>205</v>
      </c>
      <c r="D342">
        <v>-0.94707981724956036</v>
      </c>
      <c r="E342">
        <v>0.90500070131859889</v>
      </c>
      <c r="G342">
        <v>-4.3877368748523882E-2</v>
      </c>
      <c r="H342">
        <v>8.5956484679485357E-2</v>
      </c>
    </row>
    <row r="343" spans="2:8" x14ac:dyDescent="0.2">
      <c r="B343" t="s">
        <v>317</v>
      </c>
      <c r="C343" s="44" t="s">
        <v>206</v>
      </c>
      <c r="D343">
        <v>-0.93892773780994387</v>
      </c>
      <c r="E343">
        <v>0.89517025258259075</v>
      </c>
      <c r="G343">
        <v>-5.202944818814037E-2</v>
      </c>
      <c r="H343">
        <v>9.5786933415493491E-2</v>
      </c>
    </row>
    <row r="344" spans="2:8" x14ac:dyDescent="0.2">
      <c r="B344" t="s">
        <v>317</v>
      </c>
      <c r="C344" s="44" t="s">
        <v>207</v>
      </c>
      <c r="D344">
        <v>-0.92514113287529842</v>
      </c>
      <c r="E344">
        <v>0.88234271581731183</v>
      </c>
      <c r="G344">
        <v>-6.5816053122785823E-2</v>
      </c>
      <c r="H344">
        <v>0.10861447018077242</v>
      </c>
    </row>
    <row r="345" spans="2:8" x14ac:dyDescent="0.2">
      <c r="B345" t="s">
        <v>317</v>
      </c>
      <c r="C345" s="44" t="s">
        <v>208</v>
      </c>
      <c r="D345">
        <v>-0.90524046836094052</v>
      </c>
      <c r="E345">
        <v>0.86819646031915387</v>
      </c>
      <c r="G345">
        <v>-8.5716717637143724E-2</v>
      </c>
      <c r="H345">
        <v>0.12276072567893037</v>
      </c>
    </row>
    <row r="346" spans="2:8" x14ac:dyDescent="0.2">
      <c r="B346" t="s">
        <v>317</v>
      </c>
      <c r="C346" s="44" t="s">
        <v>209</v>
      </c>
      <c r="D346">
        <v>-0.88186318173262856</v>
      </c>
      <c r="E346">
        <v>0.84961451453767523</v>
      </c>
      <c r="G346">
        <v>-0.10909400426545568</v>
      </c>
      <c r="H346">
        <v>0.14134267146040902</v>
      </c>
    </row>
    <row r="347" spans="2:8" x14ac:dyDescent="0.2">
      <c r="B347" t="s">
        <v>317</v>
      </c>
      <c r="C347" s="44" t="s">
        <v>210</v>
      </c>
      <c r="D347">
        <v>-0.85752682693494997</v>
      </c>
      <c r="E347">
        <v>0.82959396650214656</v>
      </c>
      <c r="G347">
        <v>-0.13343035906313427</v>
      </c>
      <c r="H347">
        <v>0.16136321949593768</v>
      </c>
    </row>
    <row r="348" spans="2:8" x14ac:dyDescent="0.2">
      <c r="B348" t="s">
        <v>317</v>
      </c>
      <c r="C348" s="44" t="s">
        <v>211</v>
      </c>
      <c r="D348">
        <v>-0.83331035565844225</v>
      </c>
      <c r="E348">
        <v>0.81053248663598454</v>
      </c>
      <c r="G348">
        <v>-0.157646830339642</v>
      </c>
      <c r="H348">
        <v>0.18042469936209971</v>
      </c>
    </row>
    <row r="349" spans="2:8" x14ac:dyDescent="0.2">
      <c r="B349" t="s">
        <v>317</v>
      </c>
      <c r="C349" s="44" t="s">
        <v>212</v>
      </c>
      <c r="D349">
        <v>-0.80885411733959289</v>
      </c>
      <c r="E349">
        <v>0.78799438465586824</v>
      </c>
      <c r="G349">
        <v>-0.18210306865849135</v>
      </c>
      <c r="H349">
        <v>0.202962801342216</v>
      </c>
    </row>
    <row r="350" spans="2:8" x14ac:dyDescent="0.2">
      <c r="B350" t="s">
        <v>317</v>
      </c>
      <c r="C350" s="44" t="s">
        <v>213</v>
      </c>
      <c r="D350">
        <v>-0.78331892733020592</v>
      </c>
      <c r="E350">
        <v>0.76581593323926478</v>
      </c>
      <c r="G350">
        <v>-0.20763825866787833</v>
      </c>
      <c r="H350">
        <v>0.22514125275881947</v>
      </c>
    </row>
    <row r="351" spans="2:8" x14ac:dyDescent="0.2">
      <c r="B351" t="s">
        <v>317</v>
      </c>
      <c r="C351" s="44" t="s">
        <v>214</v>
      </c>
      <c r="D351">
        <v>-0.75454688224920674</v>
      </c>
      <c r="E351">
        <v>0.74567550168256513</v>
      </c>
      <c r="G351">
        <v>-0.2364103037488775</v>
      </c>
      <c r="H351">
        <v>0.24528168431551911</v>
      </c>
    </row>
    <row r="352" spans="2:8" x14ac:dyDescent="0.2">
      <c r="B352" t="s">
        <v>317</v>
      </c>
      <c r="C352" s="44" t="s">
        <v>215</v>
      </c>
      <c r="D352">
        <v>-0.72649413829523235</v>
      </c>
      <c r="E352">
        <v>0.72601460421054909</v>
      </c>
      <c r="G352">
        <v>-0.26446304770285189</v>
      </c>
      <c r="H352">
        <v>0.26494258178753516</v>
      </c>
    </row>
    <row r="353" spans="2:8" x14ac:dyDescent="0.2">
      <c r="B353" t="s">
        <v>317</v>
      </c>
      <c r="C353" s="44" t="s">
        <v>216</v>
      </c>
      <c r="D353">
        <v>-0.70071918124350374</v>
      </c>
      <c r="E353">
        <v>0.70683324082321619</v>
      </c>
      <c r="G353">
        <v>-0.2902380047545805</v>
      </c>
      <c r="H353">
        <v>0.28412394517486805</v>
      </c>
    </row>
    <row r="354" spans="2:8" x14ac:dyDescent="0.2">
      <c r="B354" t="s">
        <v>317</v>
      </c>
      <c r="C354" s="44" t="s">
        <v>217</v>
      </c>
      <c r="D354">
        <v>-0.67542375827645862</v>
      </c>
      <c r="E354">
        <v>0.68489455644895425</v>
      </c>
      <c r="G354">
        <v>-0.31553342772162563</v>
      </c>
      <c r="H354">
        <v>0.30606262954912999</v>
      </c>
    </row>
    <row r="355" spans="2:8" x14ac:dyDescent="0.2">
      <c r="B355" t="s">
        <v>317</v>
      </c>
      <c r="C355" s="44" t="s">
        <v>218</v>
      </c>
      <c r="D355">
        <v>-0.65204647164814666</v>
      </c>
      <c r="E355">
        <v>0.65923948291839651</v>
      </c>
      <c r="G355">
        <v>-0.33891071434993758</v>
      </c>
      <c r="H355">
        <v>0.33171770307968773</v>
      </c>
    </row>
    <row r="356" spans="2:8" x14ac:dyDescent="0.2">
      <c r="B356" t="s">
        <v>317</v>
      </c>
      <c r="C356" s="44" t="s">
        <v>219</v>
      </c>
      <c r="D356">
        <v>-0.62591186403290566</v>
      </c>
      <c r="E356">
        <v>0.63118673896442223</v>
      </c>
      <c r="G356">
        <v>-0.36504532196517858</v>
      </c>
      <c r="H356">
        <v>0.35977044703366201</v>
      </c>
    </row>
    <row r="357" spans="2:8" x14ac:dyDescent="0.2">
      <c r="B357" t="s">
        <v>317</v>
      </c>
      <c r="C357" s="44" t="s">
        <v>220</v>
      </c>
      <c r="D357">
        <v>-0.59929772233298129</v>
      </c>
      <c r="E357">
        <v>0.60565154895503526</v>
      </c>
      <c r="G357">
        <v>-0.39165946366510296</v>
      </c>
      <c r="H357">
        <v>0.38530563704304899</v>
      </c>
    </row>
    <row r="358" spans="2:8" x14ac:dyDescent="0.2">
      <c r="B358" t="s">
        <v>317</v>
      </c>
      <c r="C358" s="44" t="s">
        <v>221</v>
      </c>
      <c r="D358">
        <v>-0.57687950387403597</v>
      </c>
      <c r="E358">
        <v>0.58611053500418997</v>
      </c>
      <c r="G358">
        <v>-0.41407768212404827</v>
      </c>
      <c r="H358">
        <v>0.40484665099389427</v>
      </c>
    </row>
    <row r="359" spans="2:8" x14ac:dyDescent="0.2">
      <c r="B359" t="s">
        <v>317</v>
      </c>
      <c r="C359" s="44" t="s">
        <v>222</v>
      </c>
      <c r="D359">
        <v>-0.55805779105021558</v>
      </c>
      <c r="E359">
        <v>0.57076544429432363</v>
      </c>
      <c r="G359">
        <v>-0.43289939494786867</v>
      </c>
      <c r="H359">
        <v>0.42019174170376061</v>
      </c>
    </row>
    <row r="360" spans="2:8" x14ac:dyDescent="0.2">
      <c r="B360" t="s">
        <v>317</v>
      </c>
      <c r="C360" s="44" t="s">
        <v>223</v>
      </c>
      <c r="D360">
        <v>-0.54367176850971588</v>
      </c>
      <c r="E360">
        <v>0.55637942175382393</v>
      </c>
      <c r="G360">
        <v>-0.44728541748836836</v>
      </c>
      <c r="H360">
        <v>0.43457776424426031</v>
      </c>
    </row>
    <row r="361" spans="2:8" x14ac:dyDescent="0.2">
      <c r="B361" t="s">
        <v>317</v>
      </c>
      <c r="C361" s="44" t="s">
        <v>224</v>
      </c>
      <c r="D361">
        <v>-0.52856644484219129</v>
      </c>
      <c r="E361">
        <v>0.54019514639576194</v>
      </c>
      <c r="G361">
        <v>-0.46239074115589296</v>
      </c>
      <c r="H361">
        <v>0.45076203960232231</v>
      </c>
    </row>
    <row r="362" spans="2:8" x14ac:dyDescent="0.2">
      <c r="B362" t="s">
        <v>317</v>
      </c>
      <c r="C362" s="44" t="s">
        <v>225</v>
      </c>
      <c r="D362">
        <v>-0.50986461553954177</v>
      </c>
      <c r="E362">
        <v>0.52413075455887059</v>
      </c>
      <c r="G362">
        <v>-0.48109257045854248</v>
      </c>
      <c r="H362">
        <v>0.46682643143921365</v>
      </c>
    </row>
    <row r="363" spans="2:8" x14ac:dyDescent="0.2">
      <c r="B363" t="s">
        <v>317</v>
      </c>
      <c r="C363" s="44" t="s">
        <v>226</v>
      </c>
      <c r="D363">
        <v>-0.4935604566603089</v>
      </c>
      <c r="E363">
        <v>0.51058391666656677</v>
      </c>
      <c r="G363">
        <v>-0.49739672933777535</v>
      </c>
      <c r="H363">
        <v>0.48037326933151747</v>
      </c>
    </row>
    <row r="364" spans="2:8" x14ac:dyDescent="0.2">
      <c r="B364" t="s">
        <v>317</v>
      </c>
      <c r="C364" s="44" t="s">
        <v>227</v>
      </c>
      <c r="D364">
        <v>-0.47893466707746751</v>
      </c>
      <c r="E364">
        <v>0.49991428328236293</v>
      </c>
      <c r="G364">
        <v>-0.51202251892061668</v>
      </c>
      <c r="H364">
        <v>0.49104290271572132</v>
      </c>
    </row>
    <row r="365" spans="2:8" x14ac:dyDescent="0.2">
      <c r="B365" t="s">
        <v>317</v>
      </c>
      <c r="C365" s="44" t="s">
        <v>228</v>
      </c>
      <c r="D365">
        <v>-0.46358957636760117</v>
      </c>
      <c r="E365">
        <v>0.48900488285581728</v>
      </c>
      <c r="G365">
        <v>-0.52736760963048313</v>
      </c>
      <c r="H365">
        <v>0.50195230314226702</v>
      </c>
    </row>
    <row r="366" spans="2:8" x14ac:dyDescent="0.2">
      <c r="B366" t="s">
        <v>317</v>
      </c>
      <c r="C366" s="44" t="s">
        <v>229</v>
      </c>
      <c r="D366">
        <v>-0.44764506805188081</v>
      </c>
      <c r="E366">
        <v>0.47162177228604679</v>
      </c>
      <c r="G366">
        <v>-0.54331211794620349</v>
      </c>
      <c r="H366">
        <v>0.5193354137120374</v>
      </c>
    </row>
    <row r="367" spans="2:8" x14ac:dyDescent="0.2">
      <c r="B367" t="s">
        <v>317</v>
      </c>
      <c r="C367" s="44" t="s">
        <v>230</v>
      </c>
      <c r="D367">
        <v>-0.4283438211433771</v>
      </c>
      <c r="E367">
        <v>0.44728541748836831</v>
      </c>
      <c r="G367">
        <v>-0.56261336485470714</v>
      </c>
      <c r="H367">
        <v>0.54367176850971588</v>
      </c>
    </row>
    <row r="368" spans="2:8" x14ac:dyDescent="0.2">
      <c r="B368" t="s">
        <v>317</v>
      </c>
      <c r="C368" s="44" t="s">
        <v>231</v>
      </c>
      <c r="D368">
        <v>-0.40580571916326091</v>
      </c>
      <c r="E368">
        <v>0.42175022747898139</v>
      </c>
      <c r="G368">
        <v>-0.58515146683482333</v>
      </c>
      <c r="H368">
        <v>0.56920695851910286</v>
      </c>
    </row>
    <row r="369" spans="2:8" x14ac:dyDescent="0.2">
      <c r="B369" t="s">
        <v>317</v>
      </c>
      <c r="C369" s="44" t="s">
        <v>232</v>
      </c>
      <c r="D369">
        <v>-0.3850658700007073</v>
      </c>
      <c r="E369">
        <v>0.39861270789301118</v>
      </c>
      <c r="G369">
        <v>-0.60589131599737689</v>
      </c>
      <c r="H369">
        <v>0.59234447810507307</v>
      </c>
    </row>
    <row r="370" spans="2:8" x14ac:dyDescent="0.2">
      <c r="B370" t="s">
        <v>317</v>
      </c>
      <c r="C370" s="44" t="s">
        <v>233</v>
      </c>
      <c r="D370">
        <v>-0.36888159464264519</v>
      </c>
      <c r="E370">
        <v>0.3799108785903616</v>
      </c>
      <c r="G370">
        <v>-0.62207559135543899</v>
      </c>
      <c r="H370">
        <v>0.61104630740772259</v>
      </c>
    </row>
    <row r="371" spans="2:8" x14ac:dyDescent="0.2">
      <c r="B371" t="s">
        <v>317</v>
      </c>
      <c r="C371" s="44" t="s">
        <v>234</v>
      </c>
      <c r="D371">
        <v>-0.35485522266565811</v>
      </c>
      <c r="E371">
        <v>0.36384648675347042</v>
      </c>
      <c r="G371">
        <v>-0.63610196333242608</v>
      </c>
      <c r="H371">
        <v>0.62711069924461382</v>
      </c>
    </row>
    <row r="372" spans="2:8" x14ac:dyDescent="0.2">
      <c r="B372" t="s">
        <v>317</v>
      </c>
      <c r="C372" s="44" t="s">
        <v>235</v>
      </c>
      <c r="D372">
        <v>-0.34142826829452511</v>
      </c>
      <c r="E372">
        <v>0.34814174548009152</v>
      </c>
      <c r="G372">
        <v>-0.64952891770355914</v>
      </c>
      <c r="H372">
        <v>0.64281544051799266</v>
      </c>
    </row>
    <row r="373" spans="2:8" x14ac:dyDescent="0.2">
      <c r="B373" t="s">
        <v>317</v>
      </c>
      <c r="C373" s="44" t="s">
        <v>236</v>
      </c>
      <c r="D373">
        <v>-0.32848084800807542</v>
      </c>
      <c r="E373">
        <v>0.33507444167247102</v>
      </c>
      <c r="G373">
        <v>-0.66247633799000882</v>
      </c>
      <c r="H373">
        <v>0.65588274432561322</v>
      </c>
    </row>
    <row r="374" spans="2:8" x14ac:dyDescent="0.2">
      <c r="B374" t="s">
        <v>317</v>
      </c>
      <c r="C374" s="44" t="s">
        <v>237</v>
      </c>
      <c r="D374">
        <v>-0.31373517490406322</v>
      </c>
      <c r="E374">
        <v>0.32176737082250889</v>
      </c>
      <c r="G374">
        <v>-0.67722201109402103</v>
      </c>
      <c r="H374">
        <v>0.6691898151755753</v>
      </c>
    </row>
    <row r="375" spans="2:8" x14ac:dyDescent="0.2">
      <c r="B375" t="s">
        <v>317</v>
      </c>
      <c r="C375" s="44" t="s">
        <v>238</v>
      </c>
      <c r="D375">
        <v>-0.29707136546131779</v>
      </c>
      <c r="E375">
        <v>0.3071415812396675</v>
      </c>
      <c r="G375">
        <v>-0.6938858205367664</v>
      </c>
      <c r="H375">
        <v>0.68381560475841674</v>
      </c>
    </row>
    <row r="376" spans="2:8" x14ac:dyDescent="0.2">
      <c r="B376" t="s">
        <v>317</v>
      </c>
      <c r="C376" s="44" t="s">
        <v>239</v>
      </c>
      <c r="D376">
        <v>-0.27800988559515571</v>
      </c>
      <c r="E376">
        <v>0.29071753883926382</v>
      </c>
      <c r="G376">
        <v>-0.71294730040292853</v>
      </c>
      <c r="H376">
        <v>0.70023964715882037</v>
      </c>
    </row>
    <row r="377" spans="2:8" x14ac:dyDescent="0.2">
      <c r="B377" t="s">
        <v>317</v>
      </c>
      <c r="C377" s="44" t="s">
        <v>240</v>
      </c>
      <c r="D377">
        <v>-0.25762968699611449</v>
      </c>
      <c r="E377">
        <v>0.2723753601001267</v>
      </c>
      <c r="G377">
        <v>-0.73332749900196981</v>
      </c>
      <c r="H377">
        <v>0.71858182589795749</v>
      </c>
    </row>
    <row r="378" spans="2:8" x14ac:dyDescent="0.2">
      <c r="B378" t="s">
        <v>317</v>
      </c>
      <c r="C378" s="44" t="s">
        <v>241</v>
      </c>
      <c r="D378">
        <v>-0.23808867304526921</v>
      </c>
      <c r="E378">
        <v>0.25259457910693972</v>
      </c>
      <c r="G378">
        <v>-0.75286851295281498</v>
      </c>
      <c r="H378">
        <v>0.73836260689114452</v>
      </c>
    </row>
    <row r="379" spans="2:8" x14ac:dyDescent="0.2">
      <c r="B379" t="s">
        <v>317</v>
      </c>
      <c r="C379" s="44" t="s">
        <v>242</v>
      </c>
      <c r="D379">
        <v>-0.21938684374261971</v>
      </c>
      <c r="E379">
        <v>0.2323342640290694</v>
      </c>
      <c r="G379">
        <v>-0.7715703422554645</v>
      </c>
      <c r="H379">
        <v>0.75862292196901482</v>
      </c>
    </row>
    <row r="380" spans="2:8" x14ac:dyDescent="0.2">
      <c r="B380" t="s">
        <v>317</v>
      </c>
      <c r="C380" s="44" t="s">
        <v>243</v>
      </c>
      <c r="D380">
        <v>-0.2024832672575326</v>
      </c>
      <c r="E380">
        <v>0.21483126993812809</v>
      </c>
      <c r="G380">
        <v>-0.78847391874055162</v>
      </c>
      <c r="H380">
        <v>0.77612591605995618</v>
      </c>
    </row>
    <row r="381" spans="2:8" x14ac:dyDescent="0.2">
      <c r="B381" t="s">
        <v>317</v>
      </c>
      <c r="C381" s="44" t="s">
        <v>244</v>
      </c>
      <c r="D381">
        <v>-0.18713817654766629</v>
      </c>
      <c r="E381">
        <v>0.19888676162240759</v>
      </c>
      <c r="G381">
        <v>-0.80381900945041795</v>
      </c>
      <c r="H381">
        <v>0.79207042437567665</v>
      </c>
    </row>
    <row r="382" spans="2:8" x14ac:dyDescent="0.2">
      <c r="B382" t="s">
        <v>317</v>
      </c>
      <c r="C382" s="44" t="s">
        <v>245</v>
      </c>
      <c r="D382">
        <v>-0.17179308583780001</v>
      </c>
      <c r="E382">
        <v>0.18306213682785799</v>
      </c>
      <c r="G382">
        <v>-0.81916410016028429</v>
      </c>
      <c r="H382">
        <v>0.80789504917022625</v>
      </c>
    </row>
    <row r="383" spans="2:8" x14ac:dyDescent="0.2">
      <c r="B383" t="s">
        <v>317</v>
      </c>
      <c r="C383" s="44" t="s">
        <v>246</v>
      </c>
      <c r="D383">
        <v>-0.15788659738198371</v>
      </c>
      <c r="E383">
        <v>0.16855623076618759</v>
      </c>
      <c r="G383">
        <v>-0.8330705886161005</v>
      </c>
      <c r="H383">
        <v>0.82240095523189671</v>
      </c>
    </row>
    <row r="384" spans="2:8" x14ac:dyDescent="0.2">
      <c r="B384" t="s">
        <v>317</v>
      </c>
      <c r="C384" s="44" t="s">
        <v>247</v>
      </c>
      <c r="D384">
        <v>-0.14529882765904639</v>
      </c>
      <c r="E384">
        <v>0.1552491599162254</v>
      </c>
      <c r="G384">
        <v>-0.8456583583390378</v>
      </c>
      <c r="H384">
        <v>0.83570802608185879</v>
      </c>
    </row>
    <row r="385" spans="2:8" x14ac:dyDescent="0.2">
      <c r="B385" t="s">
        <v>317</v>
      </c>
      <c r="C385" s="44" t="s">
        <v>248</v>
      </c>
      <c r="D385">
        <v>-0.13259117441493851</v>
      </c>
      <c r="E385">
        <v>0.14326080779914241</v>
      </c>
      <c r="G385">
        <v>-0.85836601158314574</v>
      </c>
      <c r="H385">
        <v>0.84769637819894184</v>
      </c>
    </row>
    <row r="386" spans="2:8" x14ac:dyDescent="0.2">
      <c r="B386" t="s">
        <v>317</v>
      </c>
      <c r="C386" s="44" t="s">
        <v>249</v>
      </c>
      <c r="D386">
        <v>-0.1200034046920012</v>
      </c>
      <c r="E386">
        <v>0.13259117441493851</v>
      </c>
      <c r="G386">
        <v>-0.87095378130608303</v>
      </c>
      <c r="H386">
        <v>0.85836601158314574</v>
      </c>
    </row>
    <row r="387" spans="2:8" x14ac:dyDescent="0.2">
      <c r="B387" t="s">
        <v>317</v>
      </c>
      <c r="C387" s="44" t="s">
        <v>250</v>
      </c>
      <c r="D387">
        <v>-0.1082548196172599</v>
      </c>
      <c r="E387">
        <v>0.12060282229785541</v>
      </c>
      <c r="G387">
        <v>-0.88270236638082433</v>
      </c>
      <c r="H387">
        <v>0.87035436370022889</v>
      </c>
    </row>
    <row r="388" spans="2:8" x14ac:dyDescent="0.2">
      <c r="B388" t="s">
        <v>317</v>
      </c>
      <c r="C388" s="44" t="s">
        <v>251</v>
      </c>
      <c r="D388">
        <v>-9.6865885106030988E-2</v>
      </c>
      <c r="E388">
        <v>0.1072957514478932</v>
      </c>
      <c r="G388">
        <v>-0.89409130089205324</v>
      </c>
      <c r="H388">
        <v>0.88366143455019108</v>
      </c>
    </row>
    <row r="389" spans="2:8" x14ac:dyDescent="0.2">
      <c r="B389" t="s">
        <v>317</v>
      </c>
      <c r="C389" s="44" t="s">
        <v>252</v>
      </c>
      <c r="D389">
        <v>-8.6196251721827072E-2</v>
      </c>
      <c r="E389">
        <v>9.4947748767297696E-2</v>
      </c>
      <c r="G389">
        <v>-0.90476093427625714</v>
      </c>
      <c r="H389">
        <v>0.89600943723078652</v>
      </c>
    </row>
    <row r="390" spans="2:8" x14ac:dyDescent="0.2">
      <c r="B390" t="s">
        <v>317</v>
      </c>
      <c r="C390" s="44" t="s">
        <v>253</v>
      </c>
      <c r="D390">
        <v>-7.6485686506989808E-2</v>
      </c>
      <c r="E390">
        <v>8.379858129841046E-2</v>
      </c>
      <c r="G390">
        <v>-0.91447149949109441</v>
      </c>
      <c r="H390">
        <v>0.9071586046996738</v>
      </c>
    </row>
    <row r="391" spans="2:8" x14ac:dyDescent="0.2">
      <c r="B391" t="s">
        <v>317</v>
      </c>
      <c r="C391" s="44" t="s">
        <v>254</v>
      </c>
      <c r="D391">
        <v>-6.7134771855665035E-2</v>
      </c>
      <c r="E391">
        <v>7.3368714956548217E-2</v>
      </c>
      <c r="G391">
        <v>-0.92382241414241917</v>
      </c>
      <c r="H391">
        <v>0.91758847104153607</v>
      </c>
    </row>
    <row r="392" spans="2:8" x14ac:dyDescent="0.2">
      <c r="B392" t="s">
        <v>317</v>
      </c>
      <c r="C392" s="44" t="s">
        <v>255</v>
      </c>
      <c r="D392">
        <v>-5.9222459458390227E-2</v>
      </c>
      <c r="E392">
        <v>6.4377450868735933E-2</v>
      </c>
      <c r="G392">
        <v>-0.93173472653969402</v>
      </c>
      <c r="H392">
        <v>0.92657973512934833</v>
      </c>
    </row>
    <row r="393" spans="2:8" x14ac:dyDescent="0.2">
      <c r="B393" t="s">
        <v>317</v>
      </c>
      <c r="C393" s="44" t="s">
        <v>256</v>
      </c>
      <c r="D393">
        <v>-5.3228283399848697E-2</v>
      </c>
      <c r="E393">
        <v>5.7184439598486098E-2</v>
      </c>
      <c r="G393">
        <v>-0.9377289025982356</v>
      </c>
      <c r="H393">
        <v>0.93377274639959817</v>
      </c>
    </row>
    <row r="394" spans="2:8" x14ac:dyDescent="0.2">
      <c r="B394" t="s">
        <v>317</v>
      </c>
      <c r="C394" s="44" t="s">
        <v>257</v>
      </c>
      <c r="D394">
        <v>-4.7353990862478018E-2</v>
      </c>
      <c r="E394">
        <v>5.1549914103457092E-2</v>
      </c>
      <c r="G394">
        <v>-0.9436031951356062</v>
      </c>
      <c r="H394">
        <v>0.93940727189462714</v>
      </c>
    </row>
    <row r="395" spans="2:8" x14ac:dyDescent="0.2">
      <c r="B395" t="s">
        <v>317</v>
      </c>
      <c r="C395" s="44" t="s">
        <v>258</v>
      </c>
      <c r="D395">
        <v>-4.1719465367448992E-2</v>
      </c>
      <c r="E395">
        <v>4.6394922693111372E-2</v>
      </c>
      <c r="G395">
        <v>-0.94923772063063527</v>
      </c>
      <c r="H395">
        <v>0.94456226330497284</v>
      </c>
    </row>
    <row r="396" spans="2:8" x14ac:dyDescent="0.2">
      <c r="B396" t="s">
        <v>317</v>
      </c>
      <c r="C396" s="44" t="s">
        <v>259</v>
      </c>
      <c r="D396">
        <v>-3.6684357478274109E-2</v>
      </c>
      <c r="E396">
        <v>4.1359814803936502E-2</v>
      </c>
      <c r="G396">
        <v>-0.9542728285198101</v>
      </c>
      <c r="H396">
        <v>0.94959737119414778</v>
      </c>
    </row>
    <row r="397" spans="2:8" x14ac:dyDescent="0.2">
      <c r="B397" t="s">
        <v>317</v>
      </c>
      <c r="C397" s="44" t="s">
        <v>260</v>
      </c>
      <c r="D397">
        <v>-3.1889016631440892E-2</v>
      </c>
      <c r="E397">
        <v>3.6084939872419952E-2</v>
      </c>
      <c r="G397">
        <v>-0.95906816936664341</v>
      </c>
      <c r="H397">
        <v>0.95487224612566424</v>
      </c>
    </row>
    <row r="398" spans="2:8" x14ac:dyDescent="0.2">
      <c r="B398" t="s">
        <v>317</v>
      </c>
      <c r="C398" s="44" t="s">
        <v>261</v>
      </c>
      <c r="D398">
        <v>-2.7693093390461831E-2</v>
      </c>
      <c r="E398">
        <v>3.03305308562201E-2</v>
      </c>
      <c r="G398">
        <v>-0.96326409260762236</v>
      </c>
      <c r="H398">
        <v>0.96062665514186418</v>
      </c>
    </row>
    <row r="399" spans="2:8" x14ac:dyDescent="0.2">
      <c r="B399" t="s">
        <v>317</v>
      </c>
      <c r="C399" s="44" t="s">
        <v>262</v>
      </c>
      <c r="D399">
        <v>-2.3257403107141101E-2</v>
      </c>
      <c r="E399">
        <v>2.5535190009386879E-2</v>
      </c>
      <c r="G399">
        <v>-0.96769978289094316</v>
      </c>
      <c r="H399">
        <v>0.96542199598869738</v>
      </c>
    </row>
    <row r="400" spans="2:8" x14ac:dyDescent="0.2">
      <c r="B400" t="s">
        <v>317</v>
      </c>
      <c r="C400" s="44" t="s">
        <v>263</v>
      </c>
      <c r="D400">
        <v>-1.9181363387332871E-2</v>
      </c>
      <c r="E400">
        <v>2.1459150289578649E-2</v>
      </c>
      <c r="G400">
        <v>-0.97177582261075135</v>
      </c>
      <c r="H400">
        <v>0.96949803570850557</v>
      </c>
    </row>
    <row r="401" spans="2:8" x14ac:dyDescent="0.2">
      <c r="B401" t="s">
        <v>317</v>
      </c>
      <c r="C401" s="44" t="s">
        <v>264</v>
      </c>
      <c r="D401">
        <v>-1.5345090709866289E-2</v>
      </c>
      <c r="E401">
        <v>1.7742761133282901E-2</v>
      </c>
      <c r="G401">
        <v>-0.97561209528821791</v>
      </c>
      <c r="H401">
        <v>0.97321442486480136</v>
      </c>
    </row>
    <row r="402" spans="2:8" x14ac:dyDescent="0.2">
      <c r="B402" t="s">
        <v>317</v>
      </c>
      <c r="C402" s="44" t="s">
        <v>265</v>
      </c>
      <c r="D402">
        <v>-1.210823563825387E-2</v>
      </c>
      <c r="E402">
        <v>1.438602254049965E-2</v>
      </c>
      <c r="G402">
        <v>-0.97884895035983033</v>
      </c>
      <c r="H402">
        <v>0.97657116345758455</v>
      </c>
    </row>
    <row r="403" spans="2:8" x14ac:dyDescent="0.2">
      <c r="B403" t="s">
        <v>317</v>
      </c>
      <c r="C403" s="44" t="s">
        <v>266</v>
      </c>
      <c r="D403">
        <v>-9.4707981724956036E-3</v>
      </c>
      <c r="E403">
        <v>1.1388934511228891E-2</v>
      </c>
      <c r="G403">
        <v>-0.98148638782558861</v>
      </c>
      <c r="H403">
        <v>0.97956825148685533</v>
      </c>
    </row>
    <row r="404" spans="2:8" x14ac:dyDescent="0.2">
      <c r="B404" t="s">
        <v>317</v>
      </c>
      <c r="C404" s="44" t="s">
        <v>267</v>
      </c>
      <c r="D404">
        <v>-7.3128947914206559E-3</v>
      </c>
      <c r="E404">
        <v>8.9912640878122823E-3</v>
      </c>
      <c r="G404">
        <v>-0.98364429120666363</v>
      </c>
      <c r="H404">
        <v>0.98196592191027199</v>
      </c>
    </row>
    <row r="405" spans="2:8" x14ac:dyDescent="0.2">
      <c r="B405" t="s">
        <v>317</v>
      </c>
      <c r="C405" s="44" t="s">
        <v>268</v>
      </c>
      <c r="D405">
        <v>-5.6345254950290304E-3</v>
      </c>
      <c r="E405">
        <v>6.9532442279081636E-3</v>
      </c>
      <c r="G405">
        <v>-0.98532266050305517</v>
      </c>
      <c r="H405">
        <v>0.98400394177017603</v>
      </c>
    </row>
    <row r="406" spans="2:8" x14ac:dyDescent="0.2">
      <c r="B406" t="s">
        <v>317</v>
      </c>
      <c r="C406" s="44" t="s">
        <v>269</v>
      </c>
      <c r="D406">
        <v>-4.1959232409790647E-3</v>
      </c>
      <c r="E406">
        <v>5.3947584526873689E-3</v>
      </c>
      <c r="G406">
        <v>-0.98676126275710518</v>
      </c>
      <c r="H406">
        <v>0.98556242754539691</v>
      </c>
    </row>
    <row r="407" spans="2:8" x14ac:dyDescent="0.2">
      <c r="B407" t="s">
        <v>317</v>
      </c>
      <c r="C407" s="44" t="s">
        <v>270</v>
      </c>
      <c r="D407">
        <v>-2.99708802927076E-3</v>
      </c>
      <c r="E407">
        <v>3.956156198637404E-3</v>
      </c>
      <c r="G407">
        <v>-0.98796009796881346</v>
      </c>
      <c r="H407">
        <v>0.98700102979944682</v>
      </c>
    </row>
    <row r="408" spans="2:8" x14ac:dyDescent="0.2">
      <c r="B408" t="s">
        <v>317</v>
      </c>
      <c r="C408" s="44" t="s">
        <v>271</v>
      </c>
      <c r="D408">
        <v>-2.038019859904117E-3</v>
      </c>
      <c r="E408">
        <v>2.7573209869290998E-3</v>
      </c>
      <c r="G408">
        <v>-0.98891916613818009</v>
      </c>
      <c r="H408">
        <v>0.9881998650111552</v>
      </c>
    </row>
    <row r="409" spans="2:8" x14ac:dyDescent="0.2">
      <c r="B409" t="s">
        <v>317</v>
      </c>
      <c r="C409" s="44" t="s">
        <v>272</v>
      </c>
      <c r="D409">
        <v>-1.318718732879135E-3</v>
      </c>
      <c r="E409">
        <v>1.7982528175624561E-3</v>
      </c>
      <c r="G409">
        <v>-0.9896384672652051</v>
      </c>
      <c r="H409">
        <v>0.98915893318052184</v>
      </c>
    </row>
    <row r="410" spans="2:8" x14ac:dyDescent="0.2">
      <c r="B410" t="s">
        <v>317</v>
      </c>
      <c r="C410" s="44" t="s">
        <v>273</v>
      </c>
      <c r="D410">
        <v>-8.3918464819581287E-4</v>
      </c>
      <c r="E410">
        <v>1.198835211708304E-3</v>
      </c>
      <c r="G410">
        <v>-0.99011800134988848</v>
      </c>
      <c r="H410">
        <v>0.98975835078637597</v>
      </c>
    </row>
    <row r="411" spans="2:8" x14ac:dyDescent="0.2">
      <c r="B411" t="s">
        <v>317</v>
      </c>
      <c r="C411" s="44" t="s">
        <v>274</v>
      </c>
      <c r="D411">
        <v>-4.7953408468332171E-4</v>
      </c>
      <c r="E411">
        <v>7.1930112702498254E-4</v>
      </c>
      <c r="G411">
        <v>-0.99047765191340087</v>
      </c>
      <c r="H411">
        <v>0.99023788487105924</v>
      </c>
    </row>
    <row r="412" spans="2:8" x14ac:dyDescent="0.2">
      <c r="B412" t="s">
        <v>317</v>
      </c>
      <c r="C412" s="44" t="s">
        <v>275</v>
      </c>
      <c r="D412">
        <v>-2.397670423416608E-4</v>
      </c>
      <c r="E412">
        <v>4.7953408468332171E-4</v>
      </c>
      <c r="G412">
        <v>-0.99071741895574261</v>
      </c>
      <c r="H412">
        <v>0.99047765191340087</v>
      </c>
    </row>
    <row r="413" spans="2:8" x14ac:dyDescent="0.2">
      <c r="B413" t="s">
        <v>317</v>
      </c>
      <c r="C413" s="44" t="s">
        <v>276</v>
      </c>
      <c r="D413">
        <v>-2.397670423416608E-4</v>
      </c>
      <c r="E413">
        <v>3.5965056351249132E-4</v>
      </c>
      <c r="G413">
        <v>-0.99071741895574261</v>
      </c>
      <c r="H413">
        <v>0.99059753543457174</v>
      </c>
    </row>
    <row r="415" spans="2:8" x14ac:dyDescent="0.2">
      <c r="C415" s="44" t="s">
        <v>277</v>
      </c>
      <c r="D415">
        <v>-0.99095718599808424</v>
      </c>
      <c r="E415">
        <v>0.95343364387161444</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2026-04-21T10:58:45Z</cp:lastPrinted>
  <dcterms:created xsi:type="dcterms:W3CDTF">2005-11-10T15:53:02Z</dcterms:created>
  <dcterms:modified xsi:type="dcterms:W3CDTF">2026-04-21T11:30:04Z</dcterms:modified>
</cp:coreProperties>
</file>