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E8D0054-C371-45CB-BB96-63EA6105479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<sst xmlns="http://schemas.openxmlformats.org/spreadsheetml/2006/main" count="1557" uniqueCount="569">
  <si>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</si>
  <si>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</si>
  <si>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</si>
  <si>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</si>
  <si>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</si>
  <si>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</si>
  <si>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</si>
  <si>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</si>
  <si>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</si>
  <si>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</si>
  <si>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</si>
  <si>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</si>
  <si>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</si>
  <si>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</si>
  <si>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</si>
  <si>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</si>
  <si>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</si>
  <si>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</si>
  <si>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</si>
  <si>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</si>
  <si>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</si>
  <si>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</si>
  <si>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</si>
  <si>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</si>
  <si>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</si>
  <si>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</si>
  <si>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</si>
  <si>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</si>
  <si>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</si>
  <si>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</si>
  <si>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</si>
  <si>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</si>
  <si>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</si>
  <si>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</si>
  <si>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</si>
  <si>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</si>
  <si>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</si>
  <si>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</si>
  <si>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</si>
  <si>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</si>
  <si>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</si>
  <si>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</si>
  <si>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</si>
  <si>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</si>
  <si>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</si>
  <si>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</si>
  <si>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</si>
  <si>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</si>
  <si>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</si>
  <si>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</si>
  <si>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</si>
  <si>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</si>
  <si>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</si>
  <si>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</si>
  <si>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</si>
  <si>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</si>
  <si>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</si>
  <si>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</si>
  <si>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</si>
  <si>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</si>
  <si>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</si>
  <si>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</si>
  <si>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</si>
  <si>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</si>
  <si>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</si>
  <si>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</si>
  <si>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</si>
  <si>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</si>
  <si>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</si>
  <si>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</si>
  <si>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</si>
  <si>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</si>
  <si>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</si>
  <si>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</si>
  <si>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</si>
  <si>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</si>
  <si>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</si>
  <si>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</si>
  <si>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</si>
  <si>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</si>
  <si>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</si>
  <si>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</si>
  <si>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</si>
  <si>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</si>
  <si>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</si>
  <si>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</si>
  <si>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</si>
  <si>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</si>
  <si>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</si>
  <si>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</si>
  <si>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</si>
  <si>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</si>
  <si>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</si>
  <si>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</si>
  <si>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</si>
  <si>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</si>
  <si>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</si>
  <si>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</si>
  <si>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</si>
  <si>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</si>
  <si>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</si>
  <si>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</si>
  <si>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</si>
  <si>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</si>
  <si>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</si>
  <si>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</si>
  <si>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</si>
  <si>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</si>
  <si>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</si>
  <si>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</si>
  <si>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</si>
  <si>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</si>
  <si>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</si>
  <si>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</si>
  <si>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</si>
  <si>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</si>
  <si>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</si>
  <si>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</si>
  <si>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</si>
  <si>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</si>
  <si>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</si>
  <si>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</si>
  <si>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</si>
  <si>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</si>
  <si>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</si>
  <si>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</si>
  <si>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</si>
  <si>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</si>
  <si>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</si>
  <si>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</si>
  <si>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</si>
  <si>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</si>
  <si>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</si>
  <si>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</si>
  <si>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</si>
  <si>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</si>
  <si>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</si>
  <si>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</si>
  <si>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</si>
  <si>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</si>
  <si>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</si>
  <si>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</si>
  <si>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</si>
  <si>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</si>
  <si>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</si>
  <si>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</si>
  <si>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</si>
  <si>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</si>
  <si>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</si>
  <si>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</si>
  <si>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</si>
  <si>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</si>
  <si>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</si>
  <si>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</si>
  <si>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</si>
  <si>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</si>
  <si>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</si>
  <si>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</si>
  <si>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</si>
  <si>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</si>
  <si>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</si>
  <si>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</si>
  <si>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</si>
  <si>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</si>
  <si>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</si>
  <si>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</si>
  <si>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</si>
  <si>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</si>
  <si>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</si>
  <si>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</si>
  <si>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</si>
  <si>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</si>
  <si>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</si>
  <si>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</si>
  <si>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</si>
  <si>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</si>
  <si>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</si>
  <si>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</si>
  <si>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</si>
  <si>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</si>
  <si>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</si>
  <si>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</si>
  <si>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</si>
  <si>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</si>
  <si>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</si>
  <si>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</si>
  <si>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</si>
  <si>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</si>
  <si>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</si>
  <si>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</si>
  <si>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</si>
  <si>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</si>
  <si>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</si>
  <si>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</si>
  <si>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</si>
  <si>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</si>
  <si>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</si>
  <si>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</si>
  <si>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</si>
  <si>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</si>
  <si>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</si>
  <si>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</si>
  <si>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</si>
  <si>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</si>
  <si>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</si>
  <si>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</si>
  <si>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</si>
  <si>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</si>
  <si>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</si>
  <si>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</si>
  <si>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</si>
  <si>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</si>
  <si>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</si>
  <si>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</si>
  <si>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</si>
  <si>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</si>
  <si>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</si>
  <si>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</si>
  <si>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</si>
  <si>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</si>
  <si>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</si>
  <si>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</si>
  <si>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</si>
  <si>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</si>
  <si>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</si>
  <si>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</si>
  <si>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</si>
  <si>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</si>
  <si>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</si>
  <si>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</si>
  <si>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</si>
  <si>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</si>
  <si>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</si>
  <si>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</si>
  <si>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</si>
  <si>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</si>
  <si>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</si>
  <si>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</si>
  <si>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</si>
  <si>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</si>
  <si>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</si>
  <si>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</si>
  <si>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</si>
  <si>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</si>
  <si>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</si>
  <si>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</si>
  <si>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</si>
  <si>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</si>
  <si>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</si>
  <si>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</si>
  <si>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</si>
  <si>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</si>
  <si>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</si>
  <si>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</si>
  <si>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</si>
  <si>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</si>
  <si>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</si>
  <si>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</si>
  <si>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</si>
  <si>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</si>
  <si>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</si>
  <si>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</si>
  <si>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</si>
  <si>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</si>
  <si>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</si>
  <si>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</si>
  <si>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</si>
  <si>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</si>
  <si>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</si>
  <si>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</si>
  <si>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</si>
  <si>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</si>
  <si>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</si>
  <si>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</si>
  <si>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</si>
  <si>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</si>
  <si>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</si>
  <si>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</si>
  <si>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</si>
  <si>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</si>
  <si>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</si>
  <si>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</si>
  <si>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</si>
  <si>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</si>
  <si>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</si>
  <si>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</si>
  <si>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</si>
  <si>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</si>
  <si>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</si>
  <si>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</si>
  <si>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</si>
  <si>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</si>
  <si>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</si>
  <si>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</si>
  <si>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</si>
  <si>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</si>
  <si>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</si>
  <si>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</si>
  <si>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</si>
  <si>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</si>
  <si>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</si>
  <si>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</si>
  <si>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</si>
  <si>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</si>
  <si>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</si>
  <si>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BENIN</t>
  </si>
  <si>
    <t>Porto Novo</t>
  </si>
  <si>
    <t>CFA-Franc (XOF)</t>
  </si>
  <si>
    <t>Französisch</t>
  </si>
  <si>
    <t>14.923 (2025)</t>
  </si>
  <si>
    <t>24,4 (2025)</t>
  </si>
  <si>
    <t>Wechselkurs, Jahresdurchschnitt, XOF je EUR</t>
  </si>
  <si>
    <t>655,96 (2025)</t>
  </si>
  <si>
    <t>Quellen: US Census Bureau; IMF - WEO; Eurostat - (Werte 2025: Prognosen)</t>
  </si>
  <si>
    <t>2010</t>
  </si>
  <si>
    <t>2015</t>
  </si>
  <si>
    <t>2020</t>
  </si>
  <si>
    <t>2024</t>
  </si>
  <si>
    <t>2025</t>
  </si>
  <si>
    <t>.</t>
  </si>
  <si>
    <t>XOF je USD</t>
  </si>
  <si>
    <t>XOF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</si>
  <si>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</si>
  <si>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</si>
  <si>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</si>
  <si>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</si>
  <si>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</si>
  <si>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</si>
  <si>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</si>
  <si>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</si>
  <si>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</si>
  <si>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</si>
  <si>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</si>
  <si>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</si>
  <si>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</si>
  <si>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</si>
  <si>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 IMTS; UN Comtrade</t>
  </si>
  <si>
    <t>Quellen: UNWTO; IMF - WEO</t>
  </si>
  <si>
    <t>Österreichs Wirtschaft in BENIN</t>
  </si>
  <si>
    <t>Wareneinfuhr aus Benin</t>
  </si>
  <si>
    <t>Warenausfuhr nach Benin</t>
  </si>
  <si>
    <t>Quelle: Statistik Austria</t>
  </si>
  <si>
    <t>2026</t>
  </si>
  <si>
    <t>2027</t>
  </si>
  <si>
    <t>2028</t>
  </si>
  <si>
    <t>2029</t>
  </si>
  <si>
    <t>2030</t>
  </si>
  <si>
    <t>https://wko.at/aussenwirtschaft/bj</t>
  </si>
  <si>
    <t>Land_DE</t>
  </si>
  <si>
    <t>Benin</t>
  </si>
  <si>
    <t>Amtssprache</t>
  </si>
  <si>
    <t>Waehrung</t>
  </si>
  <si>
    <t>CFA-Franc</t>
  </si>
  <si>
    <t>ISO_Code</t>
  </si>
  <si>
    <t>XOF</t>
  </si>
  <si>
    <t>Isocode_3</t>
  </si>
  <si>
    <t>BEN</t>
  </si>
  <si>
    <t>Land_Name</t>
  </si>
  <si>
    <t>BENIN</t>
  </si>
  <si>
    <t>Land_Dativ</t>
  </si>
  <si>
    <t>in BENIN</t>
  </si>
  <si>
    <t>AH_aus</t>
  </si>
  <si>
    <t>aus Benin</t>
  </si>
  <si>
    <t>AH_nach</t>
  </si>
  <si>
    <t>nach Benin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</si>
  <si>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</si>
  <si>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</si>
  <si>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</si>
  <si>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</si>
  <si>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</si>
  <si>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</si>
  <si>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</si>
  <si>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</si>
  <si>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</si>
  <si>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</si>
  <si>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</si>
  <si>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</si>
  <si>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</si>
  <si>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</si>
  <si>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</si>
  <si>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</si>
  <si>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</si>
  <si>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</si>
  <si>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</si>
  <si>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</si>
  <si>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</si>
  <si>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</si>
  <si>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</si>
  <si>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</si>
  <si>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</si>
  <si>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</si>
  <si>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</si>
  <si>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</si>
  <si>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</si>
  <si>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</si>
  <si>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</si>
  <si>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</si>
  <si>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</si>
  <si>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</si>
  <si>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</si>
  <si>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</si>
  <si>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</si>
  <si>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</si>
  <si>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</si>
  <si>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</si>
  <si>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</si>
  <si>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</si>
  <si>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</si>
  <si>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</si>
  <si>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</si>
  <si>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</si>
  <si>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</si>
  <si>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</si>
  <si>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</si>
  <si>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</si>
  <si>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</si>
  <si>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</si>
  <si>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</si>
  <si>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</si>
  <si>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</si>
  <si>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</si>
  <si>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</si>
  <si>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</si>
  <si>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</si>
  <si>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</si>
  <si>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</si>
  <si>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</si>
  <si>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</si>
  <si>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</si>
  <si>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</si>
  <si>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</si>
  <si>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</si>
  <si>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</si>
  <si>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</si>
  <si>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</si>
  <si>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</si>
  <si>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</si>
  <si>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</si>
  <si>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</si>
  <si>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</si>
  <si>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</si>
  <si>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</si>
  <si>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</si>
  <si>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</si>
  <si>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</si>
  <si>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</si>
  <si>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</si>
  <si>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</si>
  <si>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</si>
  <si>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</si>
  <si>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</si>
  <si>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</si>
  <si>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</si>
  <si>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</si>
  <si>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</si>
  <si>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</si>
  <si>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</si>
  <si>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</si>
  <si>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</si>
  <si>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</si>
  <si>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</si>
  <si>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</si>
  <si>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</si>
  <si>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</si>
  <si>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</si>
  <si>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</si>
  <si>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</si>
  <si>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</si>
  <si>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</si>
  <si>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</si>
  <si>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Baumwolle</t>
  </si>
  <si>
    <t>Ölsaaten und ölhaltige Früchte</t>
  </si>
  <si>
    <t>zubereit. Futter</t>
  </si>
  <si>
    <t>Genießb. Früchte + Nüsse</t>
  </si>
  <si>
    <t>Tier. + pflanzl. Fette u.Öle</t>
  </si>
  <si>
    <t>AH_IMP</t>
  </si>
  <si>
    <t>Top 5  Importgüter 2024</t>
  </si>
  <si>
    <t>Getreide</t>
  </si>
  <si>
    <t>Mineral. Brennstoffe</t>
  </si>
  <si>
    <t>Maschinen, mech.Geräte</t>
  </si>
  <si>
    <t>Elektr. Maschinen</t>
  </si>
  <si>
    <t>Pharmazeutische Erzeugnisse</t>
  </si>
  <si>
    <t>Insgesamt - Welt</t>
  </si>
  <si>
    <t>Top 5  Exportländer 2025</t>
  </si>
  <si>
    <t>Bangladesch</t>
  </si>
  <si>
    <t>Indien</t>
  </si>
  <si>
    <t>Dänemark</t>
  </si>
  <si>
    <t>Pakistan</t>
  </si>
  <si>
    <t>Top 5  Importländer 2025</t>
  </si>
  <si>
    <t>China</t>
  </si>
  <si>
    <t>Frankreich</t>
  </si>
  <si>
    <t>Togo</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</si>
  <si>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</si>
  <si>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</si>
  <si>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</si>
  <si>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</si>
  <si>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</si>
  <si>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</si>
  <si>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</si>
  <si>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</si>
  <si>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</si>
  <si>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</si>
  <si>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</si>
  <si>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</si>
  <si>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</si>
  <si>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</si>
  <si>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</si>
  <si>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</si>
  <si>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</si>
  <si>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</si>
  <si>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</si>
  <si>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</si>
  <si>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</si>
  <si>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</si>
  <si>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</si>
  <si>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</si>
  <si>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</si>
  <si>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</si>
  <si>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</si>
  <si>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</si>
  <si>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</si>
  <si>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</si>
  <si>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</si>
  <si>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</si>
  <si>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</si>
  <si>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</si>
  <si>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</si>
  <si>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</si>
  <si>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</si>
  <si>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</si>
  <si>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</si>
  <si>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</si>
  <si>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</si>
  <si>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</si>
  <si>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</si>
  <si>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</si>
  <si>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</si>
  <si>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</si>
  <si>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</si>
  <si>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</si>
  <si>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</si>
  <si>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</si>
  <si>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</si>
  <si>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</si>
  <si>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</si>
  <si>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</si>
  <si>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</si>
  <si>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</si>
  <si>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</si>
  <si>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</si>
  <si>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</si>
  <si>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</si>
  <si>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</si>
  <si>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</si>
  <si>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</si>
  <si>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Luftfahrzeuge, Teile davon</t>
  </si>
  <si>
    <t>Getränke</t>
  </si>
  <si>
    <t>Fotograf. Apparate, Prüfinstrumente</t>
  </si>
  <si>
    <t>Top 5  Importgüter 2025</t>
  </si>
  <si>
    <t>Zubereit. aus Gemüse, Früchten</t>
  </si>
  <si>
    <t>Edelsteine, -metalle</t>
  </si>
  <si>
    <t>Flechtstoffe + and. Waren pflanzl.Ursprungs</t>
  </si>
  <si>
    <t>Bücher, Waren des graf.Gewerbes</t>
  </si>
  <si>
    <t>wko.at/aussenwirtschaft/bj</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</si>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</sst>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40.241045109936103</c:v>
                </c:pt>
                <c:pt idx="1">
                  <c:v>18.316568601588202</c:v>
                </c:pt>
                <c:pt idx="2">
                  <c:v>41.442370995676001</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Pakistan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5.5500263697114471E-2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5.5773063171004618E-2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Dänemark</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6.398441972922074E-2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7.9745233844993033E-2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Bangladesch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0.44157468569160407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Togo</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5.5450575819235869E-2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5.8448766909796918E-2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Frankreich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9.905256078717517E-2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0.13593412119864459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Indien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0.19293417572468091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79.669763973649793</c:v>
                </c:pt>
                <c:pt idx="2">
                  <c:v>266.91546489622118</c:v>
                </c:pt>
                <c:pt idx="3">
                  <c:v>56.183439273164304</c:v>
                </c:pt>
                <c:pt idx="4">
                  <c:v>0.6891091908718</c:v>
                </c:pt>
                <c:pt idx="5">
                  <c:v>5.3862955808250126</c:v>
                </c:pt>
                <c:pt idx="6">
                  <c:v>1.019693082144935</c:v>
                </c:pt>
                <c:pt idx="7">
                  <c:v>0.61987284975994517</c:v>
                </c:pt>
                <c:pt idx="8">
                  <c:v>1.318127521670021</c:v>
                </c:pt>
                <c:pt idx="9">
                  <c:v>0.35987187349387112</c:v>
                </c:pt>
                <c:pt idx="10">
                  <c:v>1.6271101233742221E-3</c:v>
                </c:pt>
                <c:pt idx="11">
                  <c:v>2.2189854575630039</c:v>
                </c:pt>
                <c:pt idx="12">
                  <c:v>2.7056035989431639</c:v>
                </c:pt>
                <c:pt idx="13">
                  <c:v>6.5044007718112713</c:v>
                </c:pt>
                <c:pt idx="14">
                  <c:v>1.7902138864310799</c:v>
                </c:pt>
                <c:pt idx="15">
                  <c:v>4.8545111067098086</c:v>
                </c:pt>
                <c:pt idx="16">
                  <c:v>1.2005267348220079</c:v>
                </c:pt>
                <c:pt idx="17">
                  <c:v>0.94854909468153803</c:v>
                </c:pt>
                <c:pt idx="18">
                  <c:v>1.3074110377540049</c:v>
                </c:pt>
                <c:pt idx="19">
                  <c:v>3.2295330586696629</c:v>
                </c:pt>
                <c:pt idx="20">
                  <c:v>1.2055202796833979</c:v>
                </c:pt>
                <c:pt idx="21">
                  <c:v>0.42422688423560329</c:v>
                </c:pt>
                <c:pt idx="22">
                  <c:v>0.63709777416945845</c:v>
                </c:pt>
                <c:pt idx="23">
                  <c:v>1.766480521528069</c:v>
                </c:pt>
                <c:pt idx="24">
                  <c:v>2.225045040091433</c:v>
                </c:pt>
                <c:pt idx="25">
                  <c:v>8.7176632903196474</c:v>
                </c:pt>
                <c:pt idx="26">
                  <c:v>0.87067223774210978</c:v>
                </c:pt>
                <c:pt idx="27">
                  <c:v>0.19940515098179259</c:v>
                </c:pt>
                <c:pt idx="28">
                  <c:v>2.668236173351191</c:v>
                </c:pt>
                <c:pt idx="29">
                  <c:v>15.973620617392911</c:v>
                </c:pt>
                <c:pt idx="30">
                  <c:v>15.851755679876741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94.261733094400086</c:v>
                </c:pt>
                <c:pt idx="2">
                  <c:v>121.2092814927053</c:v>
                </c:pt>
                <c:pt idx="3">
                  <c:v>92.507158511029701</c:v>
                </c:pt>
                <c:pt idx="4">
                  <c:v>94.725413393083997</c:v>
                </c:pt>
                <c:pt idx="5">
                  <c:v>97.251883236193848</c:v>
                </c:pt>
                <c:pt idx="6">
                  <c:v>126.6668067925592</c:v>
                </c:pt>
                <c:pt idx="7">
                  <c:v>78.253155901711978</c:v>
                </c:pt>
                <c:pt idx="8">
                  <c:v>59.81736263973373</c:v>
                </c:pt>
                <c:pt idx="9">
                  <c:v>65.003223515555277</c:v>
                </c:pt>
                <c:pt idx="10">
                  <c:v>49.945927526144331</c:v>
                </c:pt>
                <c:pt idx="11">
                  <c:v>38.172599634159823</c:v>
                </c:pt>
                <c:pt idx="12">
                  <c:v>60.320681205286043</c:v>
                </c:pt>
                <c:pt idx="13">
                  <c:v>87.485579743599374</c:v>
                </c:pt>
                <c:pt idx="14">
                  <c:v>126.96170359355951</c:v>
                </c:pt>
                <c:pt idx="15">
                  <c:v>107.6556727363499</c:v>
                </c:pt>
                <c:pt idx="16">
                  <c:v>132.19907003529309</c:v>
                </c:pt>
                <c:pt idx="17">
                  <c:v>95.965285732195611</c:v>
                </c:pt>
                <c:pt idx="18">
                  <c:v>150.82193136385769</c:v>
                </c:pt>
                <c:pt idx="19">
                  <c:v>248.95413381923541</c:v>
                </c:pt>
                <c:pt idx="20">
                  <c:v>315.48288188614907</c:v>
                </c:pt>
                <c:pt idx="21">
                  <c:v>249.91583146054461</c:v>
                </c:pt>
                <c:pt idx="22">
                  <c:v>224.654834585104</c:v>
                </c:pt>
                <c:pt idx="23">
                  <c:v>251.15615021842899</c:v>
                </c:pt>
                <c:pt idx="24">
                  <c:v>178.13987713811341</c:v>
                </c:pt>
                <c:pt idx="25">
                  <c:v>187.73680190799391</c:v>
                </c:pt>
                <c:pt idx="26">
                  <c:v>75.709889552275456</c:v>
                </c:pt>
                <c:pt idx="27">
                  <c:v>144.7315330504278</c:v>
                </c:pt>
                <c:pt idx="28">
                  <c:v>117.6307142067938</c:v>
                </c:pt>
                <c:pt idx="29">
                  <c:v>103.43787096935</c:v>
                </c:pt>
                <c:pt idx="30">
                  <c:v>78.495375287521597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4.9680047696637253E-2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0.12591789012522259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0.16161264302119141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Luftfahrzeuge, Teile davon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0.22520120834008689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0.27227912580177649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Bücher, Waren des graf.Gewerbes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8.201015127811245E-3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Flechtstoffe + and. Waren pflanzl.Ursprungs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2.8485873866476011E-2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6.7954807699114411E-2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0.18048250426509421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Zubereit. aus Gemüse, Früchten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0.70223979385968016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3.593817</c:v>
                </c:pt>
                <c:pt idx="1">
                  <c:v>3.6476670000000002</c:v>
                </c:pt>
                <c:pt idx="2">
                  <c:v>1.759117</c:v>
                </c:pt>
                <c:pt idx="3">
                  <c:v>3.9719359999999999</c:v>
                </c:pt>
                <c:pt idx="4">
                  <c:v>5.0802680000000002</c:v>
                </c:pt>
                <c:pt idx="5">
                  <c:v>5.1323759999999998</c:v>
                </c:pt>
                <c:pt idx="6">
                  <c:v>6.7915830000000001</c:v>
                </c:pt>
                <c:pt idx="7">
                  <c:v>4.1959340000000003</c:v>
                </c:pt>
                <c:pt idx="8">
                  <c:v>3.1923590000000002</c:v>
                </c:pt>
                <c:pt idx="9">
                  <c:v>3.4882360000000001</c:v>
                </c:pt>
                <c:pt idx="10">
                  <c:v>2.6851229999999999</c:v>
                </c:pt>
                <c:pt idx="11">
                  <c:v>2.0126550000000001</c:v>
                </c:pt>
                <c:pt idx="12">
                  <c:v>3.1946889999999999</c:v>
                </c:pt>
                <c:pt idx="13">
                  <c:v>4.5873999999999997</c:v>
                </c:pt>
                <c:pt idx="14">
                  <c:v>6.793704</c:v>
                </c:pt>
                <c:pt idx="15">
                  <c:v>5.701174</c:v>
                </c:pt>
                <c:pt idx="16">
                  <c:v>7.0857809999999999</c:v>
                </c:pt>
                <c:pt idx="17">
                  <c:v>5.1423009999999998</c:v>
                </c:pt>
                <c:pt idx="18">
                  <c:v>8.0850629999999999</c:v>
                </c:pt>
                <c:pt idx="19">
                  <c:v>13.326508</c:v>
                </c:pt>
                <c:pt idx="20">
                  <c:v>16.939246000000001</c:v>
                </c:pt>
                <c:pt idx="21">
                  <c:v>13.428209000000001</c:v>
                </c:pt>
                <c:pt idx="22">
                  <c:v>12.066354</c:v>
                </c:pt>
                <c:pt idx="23">
                  <c:v>13.470967</c:v>
                </c:pt>
                <c:pt idx="24">
                  <c:v>9.5373529999999995</c:v>
                </c:pt>
                <c:pt idx="25">
                  <c:v>9.9375769999999992</c:v>
                </c:pt>
                <c:pt idx="26">
                  <c:v>4.054735</c:v>
                </c:pt>
                <c:pt idx="27">
                  <c:v>7.7773839999999996</c:v>
                </c:pt>
                <c:pt idx="28">
                  <c:v>6.2764100000000003</c:v>
                </c:pt>
                <c:pt idx="29">
                  <c:v>5.2762440000000002</c:v>
                </c:pt>
                <c:pt idx="30">
                  <c:v>3.937478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1.769412</c:v>
                </c:pt>
                <c:pt idx="1">
                  <c:v>0.84880599999999995</c:v>
                </c:pt>
                <c:pt idx="2">
                  <c:v>-0.915682</c:v>
                </c:pt>
                <c:pt idx="3">
                  <c:v>3.0329060000000001</c:v>
                </c:pt>
                <c:pt idx="4">
                  <c:v>1.733552</c:v>
                </c:pt>
                <c:pt idx="5">
                  <c:v>1.3507659999999999</c:v>
                </c:pt>
                <c:pt idx="6">
                  <c:v>2.7310249999999998</c:v>
                </c:pt>
                <c:pt idx="7">
                  <c:v>1.165</c:v>
                </c:pt>
                <c:pt idx="8">
                  <c:v>1.1258140000000001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-1.618982703396677</c:v>
                </c:pt>
                <c:pt idx="1">
                  <c:v>-1.573344689423652</c:v>
                </c:pt>
                <c:pt idx="2">
                  <c:v>-1.5390980288360621</c:v>
                </c:pt>
                <c:pt idx="3">
                  <c:v>-1.507181496376478</c:v>
                </c:pt>
                <c:pt idx="4">
                  <c:v>-1.481238942262882</c:v>
                </c:pt>
                <c:pt idx="5">
                  <c:v>-1.46251840248075</c:v>
                </c:pt>
                <c:pt idx="6">
                  <c:v>-1.446905852590425</c:v>
                </c:pt>
                <c:pt idx="7">
                  <c:v>-1.426916533842449</c:v>
                </c:pt>
                <c:pt idx="8">
                  <c:v>-1.3986853375615831</c:v>
                </c:pt>
                <c:pt idx="9">
                  <c:v>-1.3645527633660159</c:v>
                </c:pt>
                <c:pt idx="10">
                  <c:v>-1.3280554894084959</c:v>
                </c:pt>
                <c:pt idx="11">
                  <c:v>-1.289075972133604</c:v>
                </c:pt>
                <c:pt idx="12">
                  <c:v>-1.247223552077741</c:v>
                </c:pt>
                <c:pt idx="13">
                  <c:v>-1.2058931636944741</c:v>
                </c:pt>
                <c:pt idx="14">
                  <c:v>-1.169257603201167</c:v>
                </c:pt>
                <c:pt idx="15">
                  <c:v>-1.137866559577573</c:v>
                </c:pt>
                <c:pt idx="16">
                  <c:v>-1.111650889555799</c:v>
                </c:pt>
                <c:pt idx="17">
                  <c:v>-1.0851413606454769</c:v>
                </c:pt>
                <c:pt idx="18">
                  <c:v>-1.048682115485299</c:v>
                </c:pt>
                <c:pt idx="19">
                  <c:v>-1.010269573007132</c:v>
                </c:pt>
                <c:pt idx="20">
                  <c:v>-0.97684226014407793</c:v>
                </c:pt>
                <c:pt idx="21">
                  <c:v>-0.94229136917775658</c:v>
                </c:pt>
                <c:pt idx="22">
                  <c:v>-0.9098942910063138</c:v>
                </c:pt>
                <c:pt idx="23">
                  <c:v>-0.88259998600540257</c:v>
                </c:pt>
                <c:pt idx="24">
                  <c:v>-0.85809561186398908</c:v>
                </c:pt>
                <c:pt idx="25">
                  <c:v>-0.8342688417479307</c:v>
                </c:pt>
                <c:pt idx="26">
                  <c:v>-0.80981978222083206</c:v>
                </c:pt>
                <c:pt idx="27">
                  <c:v>-0.78518749303381574</c:v>
                </c:pt>
                <c:pt idx="28">
                  <c:v>-0.76394668113696984</c:v>
                </c:pt>
                <c:pt idx="29">
                  <c:v>-0.75290795841779179</c:v>
                </c:pt>
                <c:pt idx="30">
                  <c:v>-0.72481159150931729</c:v>
                </c:pt>
                <c:pt idx="31">
                  <c:v>-0.68686230892603639</c:v>
                </c:pt>
                <c:pt idx="32">
                  <c:v>-0.66459471950097371</c:v>
                </c:pt>
                <c:pt idx="33">
                  <c:v>-0.64327785000944493</c:v>
                </c:pt>
                <c:pt idx="34">
                  <c:v>-0.62118657591751048</c:v>
                </c:pt>
                <c:pt idx="35">
                  <c:v>-0.6011903428427452</c:v>
                </c:pt>
                <c:pt idx="36">
                  <c:v>-0.58189937110049261</c:v>
                </c:pt>
                <c:pt idx="37">
                  <c:v>-0.56075190261530261</c:v>
                </c:pt>
                <c:pt idx="38">
                  <c:v>-0.5401541231098651</c:v>
                </c:pt>
                <c:pt idx="39">
                  <c:v>-0.52041717728970005</c:v>
                </c:pt>
                <c:pt idx="40">
                  <c:v>-0.50043477286851357</c:v>
                </c:pt>
                <c:pt idx="41">
                  <c:v>-0.4813788882370984</c:v>
                </c:pt>
                <c:pt idx="42">
                  <c:v>-0.46275860619341153</c:v>
                </c:pt>
                <c:pt idx="43">
                  <c:v>-0.44153162295014409</c:v>
                </c:pt>
                <c:pt idx="44">
                  <c:v>-0.4180816836441047</c:v>
                </c:pt>
                <c:pt idx="45">
                  <c:v>-0.39509846139634552</c:v>
                </c:pt>
                <c:pt idx="46">
                  <c:v>-0.37624309224182112</c:v>
                </c:pt>
                <c:pt idx="47">
                  <c:v>-0.36072388576315217</c:v>
                </c:pt>
                <c:pt idx="48">
                  <c:v>-0.34584771167589179</c:v>
                </c:pt>
                <c:pt idx="49">
                  <c:v>-0.33174248502564252</c:v>
                </c:pt>
                <c:pt idx="50">
                  <c:v>-0.3182906622569856</c:v>
                </c:pt>
                <c:pt idx="51">
                  <c:v>-0.30565818721286531</c:v>
                </c:pt>
                <c:pt idx="52">
                  <c:v>-0.29309485543663838</c:v>
                </c:pt>
                <c:pt idx="53">
                  <c:v>-0.28036903698086202</c:v>
                </c:pt>
                <c:pt idx="54">
                  <c:v>-0.26797164904757909</c:v>
                </c:pt>
                <c:pt idx="55">
                  <c:v>-0.25589923447339519</c:v>
                </c:pt>
                <c:pt idx="56">
                  <c:v>-0.24431082277446489</c:v>
                </c:pt>
                <c:pt idx="57">
                  <c:v>-0.23329630019904959</c:v>
                </c:pt>
                <c:pt idx="58">
                  <c:v>-0.2225410648782345</c:v>
                </c:pt>
                <c:pt idx="59">
                  <c:v>-0.21146777052511001</c:v>
                </c:pt>
                <c:pt idx="60">
                  <c:v>-0.20001073103517711</c:v>
                </c:pt>
                <c:pt idx="61">
                  <c:v>-0.18853986289166549</c:v>
                </c:pt>
                <c:pt idx="62">
                  <c:v>-0.17709319489191661</c:v>
                </c:pt>
                <c:pt idx="63">
                  <c:v>-0.16478915037028979</c:v>
                </c:pt>
                <c:pt idx="64">
                  <c:v>-0.15272710728628991</c:v>
                </c:pt>
                <c:pt idx="65">
                  <c:v>-0.14193384316813351</c:v>
                </c:pt>
                <c:pt idx="66">
                  <c:v>-0.13164186774220399</c:v>
                </c:pt>
                <c:pt idx="67">
                  <c:v>-0.1217716662504242</c:v>
                </c:pt>
                <c:pt idx="68">
                  <c:v>-0.11236126749013529</c:v>
                </c:pt>
                <c:pt idx="69">
                  <c:v>-0.10347635756583611</c:v>
                </c:pt>
                <c:pt idx="70">
                  <c:v>-9.5068536190001274E-2</c:v>
                </c:pt>
                <c:pt idx="71">
                  <c:v>-8.7117060382262704E-2</c:v>
                </c:pt>
                <c:pt idx="72">
                  <c:v>-7.9549329711332384E-2</c:v>
                </c:pt>
                <c:pt idx="73">
                  <c:v>-7.2472516242445065E-2</c:v>
                </c:pt>
                <c:pt idx="74">
                  <c:v>-6.5495960512003126E-2</c:v>
                </c:pt>
                <c:pt idx="75">
                  <c:v>-5.9708668989327321E-2</c:v>
                </c:pt>
                <c:pt idx="76">
                  <c:v>-5.3997435061334233E-2</c:v>
                </c:pt>
                <c:pt idx="77">
                  <c:v>-4.6287960691222492E-2</c:v>
                </c:pt>
                <c:pt idx="78">
                  <c:v>-3.9985551822741001E-2</c:v>
                </c:pt>
                <c:pt idx="79">
                  <c:v>-3.5390981671225973E-2</c:v>
                </c:pt>
                <c:pt idx="80">
                  <c:v>-3.0658124983924191E-2</c:v>
                </c:pt>
                <c:pt idx="81">
                  <c:v>-2.609121213956651E-2</c:v>
                </c:pt>
                <c:pt idx="82">
                  <c:v>-2.181124385696636E-2</c:v>
                </c:pt>
                <c:pt idx="83">
                  <c:v>-1.801182128622519E-2</c:v>
                </c:pt>
                <c:pt idx="84">
                  <c:v>-1.468948726394834E-2</c:v>
                </c:pt>
                <c:pt idx="85">
                  <c:v>-1.1733612561506389E-2</c:v>
                </c:pt>
                <c:pt idx="86">
                  <c:v>-9.1891403030300509E-3</c:v>
                </c:pt>
                <c:pt idx="87">
                  <c:v>-7.0871849590713343E-3</c:v>
                </c:pt>
                <c:pt idx="88">
                  <c:v>-5.3447746081581862E-3</c:v>
                </c:pt>
                <c:pt idx="89">
                  <c:v>-3.9238804529492504E-3</c:v>
                </c:pt>
                <c:pt idx="90">
                  <c:v>-2.807216676471182E-3</c:v>
                </c:pt>
                <c:pt idx="91">
                  <c:v>-1.9567544813826219E-3</c:v>
                </c:pt>
                <c:pt idx="92">
                  <c:v>-1.324093580158205E-3</c:v>
                </c:pt>
                <c:pt idx="93">
                  <c:v>-8.7120517545657365E-4</c:v>
                </c:pt>
                <c:pt idx="94">
                  <c:v>-5.6006046993636882E-4</c:v>
                </c:pt>
                <c:pt idx="95">
                  <c:v>-3.491735028615633E-4</c:v>
                </c:pt>
                <c:pt idx="96">
                  <c:v>-2.108869670748056E-4</c:v>
                </c:pt>
                <c:pt idx="97">
                  <c:v>-1.24457882208082E-4</c:v>
                </c:pt>
                <c:pt idx="98">
                  <c:v>-7.2600431288047813E-5</c:v>
                </c:pt>
                <c:pt idx="99">
                  <c:v>-4.1485960736027321E-5</c:v>
                </c:pt>
                <c:pt idx="100">
                  <c:v>-4.4943124130696261E-5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-4.5638013973025027E-2</c:v>
                </c:pt>
                <c:pt idx="2">
                  <c:v>-7.9884674560614988E-2</c:v>
                </c:pt>
                <c:pt idx="3">
                  <c:v>-0.11180120702019902</c:v>
                </c:pt>
                <c:pt idx="4">
                  <c:v>-0.13774376113379505</c:v>
                </c:pt>
                <c:pt idx="5">
                  <c:v>-0.156464300915927</c:v>
                </c:pt>
                <c:pt idx="6">
                  <c:v>-0.17207685080625201</c:v>
                </c:pt>
                <c:pt idx="7">
                  <c:v>-0.19206616955422806</c:v>
                </c:pt>
                <c:pt idx="8">
                  <c:v>-0.22029736583509396</c:v>
                </c:pt>
                <c:pt idx="9">
                  <c:v>-0.25442994003066111</c:v>
                </c:pt>
                <c:pt idx="10">
                  <c:v>-0.29092721398818111</c:v>
                </c:pt>
                <c:pt idx="11">
                  <c:v>-0.32990673126307302</c:v>
                </c:pt>
                <c:pt idx="12">
                  <c:v>-0.371759151318936</c:v>
                </c:pt>
                <c:pt idx="13">
                  <c:v>-0.41308953970220297</c:v>
                </c:pt>
                <c:pt idx="14">
                  <c:v>-0.44972510019551004</c:v>
                </c:pt>
                <c:pt idx="15">
                  <c:v>-0.48111614381910406</c:v>
                </c:pt>
                <c:pt idx="16">
                  <c:v>-0.507331813840878</c:v>
                </c:pt>
                <c:pt idx="17">
                  <c:v>-0.5338413427512001</c:v>
                </c:pt>
                <c:pt idx="18">
                  <c:v>-0.57030058791137805</c:v>
                </c:pt>
                <c:pt idx="19">
                  <c:v>-0.608713130389545</c:v>
                </c:pt>
                <c:pt idx="20">
                  <c:v>-0.64214044325259911</c:v>
                </c:pt>
                <c:pt idx="21">
                  <c:v>-0.67669133421892047</c:v>
                </c:pt>
                <c:pt idx="22">
                  <c:v>-0.70908841239036324</c:v>
                </c:pt>
                <c:pt idx="23">
                  <c:v>-0.73638271739127448</c:v>
                </c:pt>
                <c:pt idx="24">
                  <c:v>-0.76088709153268796</c:v>
                </c:pt>
                <c:pt idx="25">
                  <c:v>-0.78471386164874635</c:v>
                </c:pt>
                <c:pt idx="26">
                  <c:v>-0.80916292117584498</c:v>
                </c:pt>
                <c:pt idx="27">
                  <c:v>-0.83379521036286131</c:v>
                </c:pt>
                <c:pt idx="28">
                  <c:v>-0.85503602225970721</c:v>
                </c:pt>
                <c:pt idx="29">
                  <c:v>-0.86607474497888526</c:v>
                </c:pt>
                <c:pt idx="30">
                  <c:v>-0.89417111188735976</c:v>
                </c:pt>
                <c:pt idx="31">
                  <c:v>-0.93212039447064066</c:v>
                </c:pt>
                <c:pt idx="32">
                  <c:v>-0.95438798389570334</c:v>
                </c:pt>
                <c:pt idx="33">
                  <c:v>-0.97570485338723212</c:v>
                </c:pt>
                <c:pt idx="34">
                  <c:v>-0.99779612747916657</c:v>
                </c:pt>
                <c:pt idx="35">
                  <c:v>-1.0177923605539319</c:v>
                </c:pt>
                <c:pt idx="36">
                  <c:v>-1.0370833322961843</c:v>
                </c:pt>
                <c:pt idx="37">
                  <c:v>-1.0582308007813745</c:v>
                </c:pt>
                <c:pt idx="38">
                  <c:v>-1.0788285802868121</c:v>
                </c:pt>
                <c:pt idx="39">
                  <c:v>-1.0985655261069769</c:v>
                </c:pt>
                <c:pt idx="40">
                  <c:v>-1.1185479305281634</c:v>
                </c:pt>
                <c:pt idx="41">
                  <c:v>-1.1376038151595786</c:v>
                </c:pt>
                <c:pt idx="42">
                  <c:v>-1.1562240972032656</c:v>
                </c:pt>
                <c:pt idx="43">
                  <c:v>-1.177451080446533</c:v>
                </c:pt>
                <c:pt idx="44">
                  <c:v>-1.2009010197525725</c:v>
                </c:pt>
                <c:pt idx="45">
                  <c:v>-1.2238842420003315</c:v>
                </c:pt>
                <c:pt idx="46">
                  <c:v>-1.2427396111548559</c:v>
                </c:pt>
                <c:pt idx="47">
                  <c:v>-1.258258817633525</c:v>
                </c:pt>
                <c:pt idx="48">
                  <c:v>-1.2731349917207853</c:v>
                </c:pt>
                <c:pt idx="49">
                  <c:v>-1.2872402183710345</c:v>
                </c:pt>
                <c:pt idx="50">
                  <c:v>-1.3006920411396914</c:v>
                </c:pt>
                <c:pt idx="51">
                  <c:v>-1.3133245161838119</c:v>
                </c:pt>
                <c:pt idx="52">
                  <c:v>-1.3258878479600387</c:v>
                </c:pt>
                <c:pt idx="53">
                  <c:v>-1.338613666415815</c:v>
                </c:pt>
                <c:pt idx="54">
                  <c:v>-1.3510110543490979</c:v>
                </c:pt>
                <c:pt idx="55">
                  <c:v>-1.3630834689232818</c:v>
                </c:pt>
                <c:pt idx="56">
                  <c:v>-1.3746718806222122</c:v>
                </c:pt>
                <c:pt idx="57">
                  <c:v>-1.3856864031976275</c:v>
                </c:pt>
                <c:pt idx="58">
                  <c:v>-1.3964416385184426</c:v>
                </c:pt>
                <c:pt idx="59">
                  <c:v>-1.407514932871567</c:v>
                </c:pt>
                <c:pt idx="60">
                  <c:v>-1.4189719723615</c:v>
                </c:pt>
                <c:pt idx="61">
                  <c:v>-1.4304428405050116</c:v>
                </c:pt>
                <c:pt idx="62">
                  <c:v>-1.4418895085047605</c:v>
                </c:pt>
                <c:pt idx="63">
                  <c:v>-1.4541935530263872</c:v>
                </c:pt>
                <c:pt idx="64">
                  <c:v>-1.4662555961103871</c:v>
                </c:pt>
                <c:pt idx="65">
                  <c:v>-1.4770488602285434</c:v>
                </c:pt>
                <c:pt idx="66">
                  <c:v>-1.4873408356544731</c:v>
                </c:pt>
                <c:pt idx="67">
                  <c:v>-1.4972110371462528</c:v>
                </c:pt>
                <c:pt idx="68">
                  <c:v>-1.5066214359065417</c:v>
                </c:pt>
                <c:pt idx="69">
                  <c:v>-1.5155063458308409</c:v>
                </c:pt>
                <c:pt idx="70">
                  <c:v>-1.5239141672066758</c:v>
                </c:pt>
                <c:pt idx="71">
                  <c:v>-1.5318656430144144</c:v>
                </c:pt>
                <c:pt idx="72">
                  <c:v>-1.5394333736853447</c:v>
                </c:pt>
                <c:pt idx="73">
                  <c:v>-1.5465101871542319</c:v>
                </c:pt>
                <c:pt idx="74">
                  <c:v>-1.5534867428846739</c:v>
                </c:pt>
                <c:pt idx="75">
                  <c:v>-1.5592740344073497</c:v>
                </c:pt>
                <c:pt idx="76">
                  <c:v>-1.5649852683353429</c:v>
                </c:pt>
                <c:pt idx="77">
                  <c:v>-1.5726947427054545</c:v>
                </c:pt>
                <c:pt idx="78">
                  <c:v>-1.5789971515739361</c:v>
                </c:pt>
                <c:pt idx="79">
                  <c:v>-1.5835917217254512</c:v>
                </c:pt>
                <c:pt idx="80">
                  <c:v>-1.5883245784127529</c:v>
                </c:pt>
                <c:pt idx="81">
                  <c:v>-1.5928914912571106</c:v>
                </c:pt>
                <c:pt idx="82">
                  <c:v>-1.5971714595397106</c:v>
                </c:pt>
                <c:pt idx="83">
                  <c:v>-1.6009708821104518</c:v>
                </c:pt>
                <c:pt idx="84">
                  <c:v>-1.6042932161327288</c:v>
                </c:pt>
                <c:pt idx="85">
                  <c:v>-1.6072490908351706</c:v>
                </c:pt>
                <c:pt idx="86">
                  <c:v>-1.6097935630936471</c:v>
                </c:pt>
                <c:pt idx="87">
                  <c:v>-1.6118955184376058</c:v>
                </c:pt>
                <c:pt idx="88">
                  <c:v>-1.613637928788519</c:v>
                </c:pt>
                <c:pt idx="89">
                  <c:v>-1.6150588229437277</c:v>
                </c:pt>
                <c:pt idx="90">
                  <c:v>-1.6161754867202058</c:v>
                </c:pt>
                <c:pt idx="91">
                  <c:v>-1.6170259489152945</c:v>
                </c:pt>
                <c:pt idx="92">
                  <c:v>-1.6176586098165189</c:v>
                </c:pt>
                <c:pt idx="93">
                  <c:v>-1.6181114982212206</c:v>
                </c:pt>
                <c:pt idx="94">
                  <c:v>-1.6184226429267408</c:v>
                </c:pt>
                <c:pt idx="95">
                  <c:v>-1.6186335298938155</c:v>
                </c:pt>
                <c:pt idx="96">
                  <c:v>-1.6187718164296023</c:v>
                </c:pt>
                <c:pt idx="97">
                  <c:v>-1.6188582455144689</c:v>
                </c:pt>
                <c:pt idx="98">
                  <c:v>-1.618910102965389</c:v>
                </c:pt>
                <c:pt idx="99">
                  <c:v>-1.618941217435941</c:v>
                </c:pt>
                <c:pt idx="100">
                  <c:v>-1.6189377602725463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1.5657493014455639</c:v>
                </c:pt>
                <c:pt idx="1">
                  <c:v>1.5269944997913261</c:v>
                </c:pt>
                <c:pt idx="2">
                  <c:v>1.4956345706382841</c:v>
                </c:pt>
                <c:pt idx="3">
                  <c:v>1.4665010547114079</c:v>
                </c:pt>
                <c:pt idx="4">
                  <c:v>1.442840228438294</c:v>
                </c:pt>
                <c:pt idx="5">
                  <c:v>1.42565121204</c:v>
                </c:pt>
                <c:pt idx="6">
                  <c:v>1.4108234382402649</c:v>
                </c:pt>
                <c:pt idx="7">
                  <c:v>1.391169464341572</c:v>
                </c:pt>
                <c:pt idx="8">
                  <c:v>1.3634118994457749</c:v>
                </c:pt>
                <c:pt idx="9">
                  <c:v>1.3297875282692251</c:v>
                </c:pt>
                <c:pt idx="10">
                  <c:v>1.293608313344015</c:v>
                </c:pt>
                <c:pt idx="11">
                  <c:v>1.2550713129836399</c:v>
                </c:pt>
                <c:pt idx="12">
                  <c:v>1.2142664134363621</c:v>
                </c:pt>
                <c:pt idx="13">
                  <c:v>1.174097631953704</c:v>
                </c:pt>
                <c:pt idx="14">
                  <c:v>1.13795298866244</c:v>
                </c:pt>
                <c:pt idx="15">
                  <c:v>1.106461687300401</c:v>
                </c:pt>
                <c:pt idx="16">
                  <c:v>1.080073159108893</c:v>
                </c:pt>
                <c:pt idx="17">
                  <c:v>1.053446086643153</c:v>
                </c:pt>
                <c:pt idx="18">
                  <c:v>1.0169591841758161</c:v>
                </c:pt>
                <c:pt idx="19">
                  <c:v>0.97906175904345549</c:v>
                </c:pt>
                <c:pt idx="20">
                  <c:v>0.94725585581250127</c:v>
                </c:pt>
                <c:pt idx="21">
                  <c:v>0.91488989211161043</c:v>
                </c:pt>
                <c:pt idx="22">
                  <c:v>0.88403470881419022</c:v>
                </c:pt>
                <c:pt idx="23">
                  <c:v>0.85775335268791686</c:v>
                </c:pt>
                <c:pt idx="24">
                  <c:v>0.83449701453197889</c:v>
                </c:pt>
                <c:pt idx="25">
                  <c:v>0.81238499745967629</c:v>
                </c:pt>
                <c:pt idx="26">
                  <c:v>0.78976823453175204</c:v>
                </c:pt>
                <c:pt idx="27">
                  <c:v>0.7668057552643609</c:v>
                </c:pt>
                <c:pt idx="28">
                  <c:v>0.747099923914748</c:v>
                </c:pt>
                <c:pt idx="29">
                  <c:v>0.73747172386059501</c:v>
                </c:pt>
                <c:pt idx="30">
                  <c:v>0.71127679681918843</c:v>
                </c:pt>
                <c:pt idx="31">
                  <c:v>0.6753292118414207</c:v>
                </c:pt>
                <c:pt idx="32">
                  <c:v>0.65456894565643375</c:v>
                </c:pt>
                <c:pt idx="33">
                  <c:v>0.63527451675078639</c:v>
                </c:pt>
                <c:pt idx="34">
                  <c:v>0.61576920087806419</c:v>
                </c:pt>
                <c:pt idx="35">
                  <c:v>0.59840041198324745</c:v>
                </c:pt>
                <c:pt idx="36">
                  <c:v>0.58153636894405236</c:v>
                </c:pt>
                <c:pt idx="37">
                  <c:v>0.56256345623410908</c:v>
                </c:pt>
                <c:pt idx="38">
                  <c:v>0.54384637361537147</c:v>
                </c:pt>
                <c:pt idx="39">
                  <c:v>0.52567552281299157</c:v>
                </c:pt>
                <c:pt idx="40">
                  <c:v>0.50720389879527539</c:v>
                </c:pt>
                <c:pt idx="41">
                  <c:v>0.4895896512994371</c:v>
                </c:pt>
                <c:pt idx="42">
                  <c:v>0.47216209062691089</c:v>
                </c:pt>
                <c:pt idx="43">
                  <c:v>0.45183742702965218</c:v>
                </c:pt>
                <c:pt idx="44">
                  <c:v>0.42931400751338411</c:v>
                </c:pt>
                <c:pt idx="45">
                  <c:v>0.40734719130365749</c:v>
                </c:pt>
                <c:pt idx="46">
                  <c:v>0.38945291357285122</c:v>
                </c:pt>
                <c:pt idx="47">
                  <c:v>0.3748533125571642</c:v>
                </c:pt>
                <c:pt idx="48">
                  <c:v>0.36073425725333619</c:v>
                </c:pt>
                <c:pt idx="49">
                  <c:v>0.34725823434091668</c:v>
                </c:pt>
                <c:pt idx="50">
                  <c:v>0.33434918622522292</c:v>
                </c:pt>
                <c:pt idx="51">
                  <c:v>0.32219379972956691</c:v>
                </c:pt>
                <c:pt idx="52">
                  <c:v>0.31004878472409492</c:v>
                </c:pt>
                <c:pt idx="53">
                  <c:v>0.29769979707833738</c:v>
                </c:pt>
                <c:pt idx="54">
                  <c:v>0.2855651535630494</c:v>
                </c:pt>
                <c:pt idx="55">
                  <c:v>0.27365176850502021</c:v>
                </c:pt>
                <c:pt idx="56">
                  <c:v>0.26221201483206069</c:v>
                </c:pt>
                <c:pt idx="57">
                  <c:v>0.25132886446564279</c:v>
                </c:pt>
                <c:pt idx="58">
                  <c:v>0.24069117270024651</c:v>
                </c:pt>
                <c:pt idx="59">
                  <c:v>0.22979419368025</c:v>
                </c:pt>
                <c:pt idx="60">
                  <c:v>0.2185065551966559</c:v>
                </c:pt>
                <c:pt idx="61">
                  <c:v>0.20711174464782711</c:v>
                </c:pt>
                <c:pt idx="62">
                  <c:v>0.19566853381147289</c:v>
                </c:pt>
                <c:pt idx="63">
                  <c:v>0.18320891693708599</c:v>
                </c:pt>
                <c:pt idx="64">
                  <c:v>0.17086338645472321</c:v>
                </c:pt>
                <c:pt idx="65">
                  <c:v>0.15974169181407319</c:v>
                </c:pt>
                <c:pt idx="66">
                  <c:v>0.14905559976115151</c:v>
                </c:pt>
                <c:pt idx="67">
                  <c:v>0.13873596702806471</c:v>
                </c:pt>
                <c:pt idx="68">
                  <c:v>0.1288173652487595</c:v>
                </c:pt>
                <c:pt idx="69">
                  <c:v>0.1193654805277346</c:v>
                </c:pt>
                <c:pt idx="70">
                  <c:v>0.11035611272122731</c:v>
                </c:pt>
                <c:pt idx="71">
                  <c:v>0.1018065476462111</c:v>
                </c:pt>
                <c:pt idx="72">
                  <c:v>9.3637270544608339E-2</c:v>
                </c:pt>
                <c:pt idx="73">
                  <c:v>8.5983110788811296E-2</c:v>
                </c:pt>
                <c:pt idx="74">
                  <c:v>7.8349694013382265E-2</c:v>
                </c:pt>
                <c:pt idx="75">
                  <c:v>7.1964313223428722E-2</c:v>
                </c:pt>
                <c:pt idx="76">
                  <c:v>6.5755247766603311E-2</c:v>
                </c:pt>
                <c:pt idx="77">
                  <c:v>6.1043134059669532E-2</c:v>
                </c:pt>
                <c:pt idx="78">
                  <c:v>5.6936023946802833E-2</c:v>
                </c:pt>
                <c:pt idx="79">
                  <c:v>5.0865245025764172E-2</c:v>
                </c:pt>
                <c:pt idx="80">
                  <c:v>4.455937899388801E-2</c:v>
                </c:pt>
                <c:pt idx="81">
                  <c:v>3.8312284739721231E-2</c:v>
                </c:pt>
                <c:pt idx="82">
                  <c:v>3.2466221439336043E-2</c:v>
                </c:pt>
                <c:pt idx="83">
                  <c:v>2.7183675772281899E-2</c:v>
                </c:pt>
                <c:pt idx="84">
                  <c:v>2.2464647738558791E-2</c:v>
                </c:pt>
                <c:pt idx="85">
                  <c:v>1.8243451233668009E-2</c:v>
                </c:pt>
                <c:pt idx="86">
                  <c:v>1.459268668889761E-2</c:v>
                </c:pt>
                <c:pt idx="87">
                  <c:v>1.154001141140493E-2</c:v>
                </c:pt>
                <c:pt idx="88">
                  <c:v>8.9886248261392514E-3</c:v>
                </c:pt>
                <c:pt idx="89">
                  <c:v>6.8728408286018597E-3</c:v>
                </c:pt>
                <c:pt idx="90">
                  <c:v>5.1719164384247396E-3</c:v>
                </c:pt>
                <c:pt idx="91">
                  <c:v>3.823622714503852E-3</c:v>
                </c:pt>
                <c:pt idx="92">
                  <c:v>2.7588163889458168E-3</c:v>
                </c:pt>
                <c:pt idx="93">
                  <c:v>1.9394686644092769E-3</c:v>
                </c:pt>
                <c:pt idx="94">
                  <c:v>1.327550743552874E-3</c:v>
                </c:pt>
                <c:pt idx="95">
                  <c:v>8.8503382903524954E-4</c:v>
                </c:pt>
                <c:pt idx="96">
                  <c:v>5.7388912351504461E-4</c:v>
                </c:pt>
                <c:pt idx="97">
                  <c:v>3.5954499304557009E-4</c:v>
                </c:pt>
                <c:pt idx="98">
                  <c:v>2.1780129386414341E-4</c:v>
                </c:pt>
                <c:pt idx="99">
                  <c:v>1.3137220899741981E-4</c:v>
                </c:pt>
                <c:pt idx="100">
                  <c:v>1.5902951615477139E-4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5.3233401951113146E-2</c:v>
                </c:pt>
                <c:pt idx="1">
                  <c:v>9.1988203605350982E-2</c:v>
                </c:pt>
                <c:pt idx="2">
                  <c:v>0.12334813275839296</c:v>
                </c:pt>
                <c:pt idx="3">
                  <c:v>0.15248164868526914</c:v>
                </c:pt>
                <c:pt idx="4">
                  <c:v>0.17614247495838309</c:v>
                </c:pt>
                <c:pt idx="5">
                  <c:v>0.19333149135667704</c:v>
                </c:pt>
                <c:pt idx="6">
                  <c:v>0.20815926515641214</c:v>
                </c:pt>
                <c:pt idx="7">
                  <c:v>0.22781323905510509</c:v>
                </c:pt>
                <c:pt idx="8">
                  <c:v>0.25557080395090215</c:v>
                </c:pt>
                <c:pt idx="9">
                  <c:v>0.28919517512745196</c:v>
                </c:pt>
                <c:pt idx="10">
                  <c:v>0.325374390052662</c:v>
                </c:pt>
                <c:pt idx="11">
                  <c:v>0.36391139041303711</c:v>
                </c:pt>
                <c:pt idx="12">
                  <c:v>0.40471628996031495</c:v>
                </c:pt>
                <c:pt idx="13">
                  <c:v>0.44488507144297307</c:v>
                </c:pt>
                <c:pt idx="14">
                  <c:v>0.48102971473423706</c:v>
                </c:pt>
                <c:pt idx="15">
                  <c:v>0.51252101609627609</c:v>
                </c:pt>
                <c:pt idx="16">
                  <c:v>0.53890954428778404</c:v>
                </c:pt>
                <c:pt idx="17">
                  <c:v>0.56553661675352407</c:v>
                </c:pt>
                <c:pt idx="18">
                  <c:v>0.60202351922086095</c:v>
                </c:pt>
                <c:pt idx="19">
                  <c:v>0.63992094435322155</c:v>
                </c:pt>
                <c:pt idx="20">
                  <c:v>0.67172684758417578</c:v>
                </c:pt>
                <c:pt idx="21">
                  <c:v>0.70409281128506662</c:v>
                </c:pt>
                <c:pt idx="22">
                  <c:v>0.73494799458248683</c:v>
                </c:pt>
                <c:pt idx="23">
                  <c:v>0.76122935070876019</c:v>
                </c:pt>
                <c:pt idx="24">
                  <c:v>0.78448568886469816</c:v>
                </c:pt>
                <c:pt idx="25">
                  <c:v>0.80659770593700075</c:v>
                </c:pt>
                <c:pt idx="26">
                  <c:v>0.829214468864925</c:v>
                </c:pt>
                <c:pt idx="27">
                  <c:v>0.85217694813231615</c:v>
                </c:pt>
                <c:pt idx="28">
                  <c:v>0.87188277948192905</c:v>
                </c:pt>
                <c:pt idx="29">
                  <c:v>0.88151097953608204</c:v>
                </c:pt>
                <c:pt idx="30">
                  <c:v>0.90770590657748862</c:v>
                </c:pt>
                <c:pt idx="31">
                  <c:v>0.94365349155525635</c:v>
                </c:pt>
                <c:pt idx="32">
                  <c:v>0.96441375774024329</c:v>
                </c:pt>
                <c:pt idx="33">
                  <c:v>0.98370818664589066</c:v>
                </c:pt>
                <c:pt idx="34">
                  <c:v>1.0032135025186129</c:v>
                </c:pt>
                <c:pt idx="35">
                  <c:v>1.0205822914134295</c:v>
                </c:pt>
                <c:pt idx="36">
                  <c:v>1.0374463344526248</c:v>
                </c:pt>
                <c:pt idx="37">
                  <c:v>1.056419247162568</c:v>
                </c:pt>
                <c:pt idx="38">
                  <c:v>1.0751363297813055</c:v>
                </c:pt>
                <c:pt idx="39">
                  <c:v>1.0933071805836856</c:v>
                </c:pt>
                <c:pt idx="40">
                  <c:v>1.1117788046014017</c:v>
                </c:pt>
                <c:pt idx="41">
                  <c:v>1.1293930520972399</c:v>
                </c:pt>
                <c:pt idx="42">
                  <c:v>1.1468206127697662</c:v>
                </c:pt>
                <c:pt idx="43">
                  <c:v>1.1671452763670249</c:v>
                </c:pt>
                <c:pt idx="44">
                  <c:v>1.1896686958832929</c:v>
                </c:pt>
                <c:pt idx="45">
                  <c:v>1.2116355120930196</c:v>
                </c:pt>
                <c:pt idx="46">
                  <c:v>1.2295297898238258</c:v>
                </c:pt>
                <c:pt idx="47">
                  <c:v>1.2441293908395128</c:v>
                </c:pt>
                <c:pt idx="48">
                  <c:v>1.258248446143341</c:v>
                </c:pt>
                <c:pt idx="49">
                  <c:v>1.2717244690557603</c:v>
                </c:pt>
                <c:pt idx="50">
                  <c:v>1.284633517171454</c:v>
                </c:pt>
                <c:pt idx="51">
                  <c:v>1.2967889036671101</c:v>
                </c:pt>
                <c:pt idx="52">
                  <c:v>1.3089339186725821</c:v>
                </c:pt>
                <c:pt idx="53">
                  <c:v>1.3212829063183396</c:v>
                </c:pt>
                <c:pt idx="54">
                  <c:v>1.3334175498336276</c:v>
                </c:pt>
                <c:pt idx="55">
                  <c:v>1.3453309348916569</c:v>
                </c:pt>
                <c:pt idx="56">
                  <c:v>1.3567706885646165</c:v>
                </c:pt>
                <c:pt idx="57">
                  <c:v>1.3676538389310342</c:v>
                </c:pt>
                <c:pt idx="58">
                  <c:v>1.3782915306964305</c:v>
                </c:pt>
                <c:pt idx="59">
                  <c:v>1.3891885097164272</c:v>
                </c:pt>
                <c:pt idx="60">
                  <c:v>1.4004761482000212</c:v>
                </c:pt>
                <c:pt idx="61">
                  <c:v>1.41187095874885</c:v>
                </c:pt>
                <c:pt idx="62">
                  <c:v>1.4233141695852041</c:v>
                </c:pt>
                <c:pt idx="63">
                  <c:v>1.435773786459591</c:v>
                </c:pt>
                <c:pt idx="64">
                  <c:v>1.4481193169419537</c:v>
                </c:pt>
                <c:pt idx="65">
                  <c:v>1.4592410115826038</c:v>
                </c:pt>
                <c:pt idx="66">
                  <c:v>1.4699271036355255</c:v>
                </c:pt>
                <c:pt idx="67">
                  <c:v>1.4802467363686123</c:v>
                </c:pt>
                <c:pt idx="68">
                  <c:v>1.4901653381479176</c:v>
                </c:pt>
                <c:pt idx="69">
                  <c:v>1.4996172228689424</c:v>
                </c:pt>
                <c:pt idx="70">
                  <c:v>1.5086265906754497</c:v>
                </c:pt>
                <c:pt idx="71">
                  <c:v>1.5171761557504659</c:v>
                </c:pt>
                <c:pt idx="72">
                  <c:v>1.5253454328520688</c:v>
                </c:pt>
                <c:pt idx="73">
                  <c:v>1.5329995926078657</c:v>
                </c:pt>
                <c:pt idx="74">
                  <c:v>1.5406330093832947</c:v>
                </c:pt>
                <c:pt idx="75">
                  <c:v>1.5470183901732484</c:v>
                </c:pt>
                <c:pt idx="76">
                  <c:v>1.5532274556300738</c:v>
                </c:pt>
                <c:pt idx="77">
                  <c:v>1.5579395693370075</c:v>
                </c:pt>
                <c:pt idx="78">
                  <c:v>1.5620466794498742</c:v>
                </c:pt>
                <c:pt idx="79">
                  <c:v>1.5681174583709128</c:v>
                </c:pt>
                <c:pt idx="80">
                  <c:v>1.574423324402789</c:v>
                </c:pt>
                <c:pt idx="81">
                  <c:v>1.5806704186569558</c:v>
                </c:pt>
                <c:pt idx="82">
                  <c:v>1.586516481957341</c:v>
                </c:pt>
                <c:pt idx="83">
                  <c:v>1.5917990276243952</c:v>
                </c:pt>
                <c:pt idx="84">
                  <c:v>1.5965180556581182</c:v>
                </c:pt>
                <c:pt idx="85">
                  <c:v>1.6007392521630091</c:v>
                </c:pt>
                <c:pt idx="86">
                  <c:v>1.6043900167077794</c:v>
                </c:pt>
                <c:pt idx="87">
                  <c:v>1.607442691985272</c:v>
                </c:pt>
                <c:pt idx="88">
                  <c:v>1.6099940785705378</c:v>
                </c:pt>
                <c:pt idx="89">
                  <c:v>1.6121098625680752</c:v>
                </c:pt>
                <c:pt idx="90">
                  <c:v>1.6138107869582523</c:v>
                </c:pt>
                <c:pt idx="91">
                  <c:v>1.6151590806821732</c:v>
                </c:pt>
                <c:pt idx="92">
                  <c:v>1.6162238870077312</c:v>
                </c:pt>
                <c:pt idx="93">
                  <c:v>1.6170432347322679</c:v>
                </c:pt>
                <c:pt idx="94">
                  <c:v>1.6176551526531242</c:v>
                </c:pt>
                <c:pt idx="95">
                  <c:v>1.6180976695676419</c:v>
                </c:pt>
                <c:pt idx="96">
                  <c:v>1.6184088142731621</c:v>
                </c:pt>
                <c:pt idx="97">
                  <c:v>1.6186231584036315</c:v>
                </c:pt>
                <c:pt idx="98">
                  <c:v>1.618764902102813</c:v>
                </c:pt>
                <c:pt idx="99">
                  <c:v>1.6188513311876795</c:v>
                </c:pt>
                <c:pt idx="100">
                  <c:v>1.6188236738805222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19.722549999999998</c:v>
                </c:pt>
                <c:pt idx="1">
                  <c:v>18.896450000000002</c:v>
                </c:pt>
                <c:pt idx="2">
                  <c:v>19.835979999999999</c:v>
                </c:pt>
                <c:pt idx="3">
                  <c:v>20.195650000000001</c:v>
                </c:pt>
                <c:pt idx="4">
                  <c:v>25.206520000000001</c:v>
                </c:pt>
                <c:pt idx="5">
                  <c:v>28.44744</c:v>
                </c:pt>
                <c:pt idx="6">
                  <c:v>30.73283</c:v>
                </c:pt>
                <c:pt idx="7">
                  <c:v>34.121690000000001</c:v>
                </c:pt>
                <c:pt idx="8">
                  <c:v>34.665799999999997</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804.71749999999997</c:v>
                </c:pt>
                <c:pt idx="1">
                  <c:v>985.19150000000002</c:v>
                </c:pt>
                <c:pt idx="2">
                  <c:v>1323.6034999999999</c:v>
                </c:pt>
                <c:pt idx="3">
                  <c:v>1773.6659999999999</c:v>
                </c:pt>
                <c:pt idx="4">
                  <c:v>2437.2114999999999</c:v>
                </c:pt>
                <c:pt idx="5">
                  <c:v>3281.3865000000001</c:v>
                </c:pt>
                <c:pt idx="6">
                  <c:v>4300.9925000000003</c:v>
                </c:pt>
                <c:pt idx="7">
                  <c:v>5574.8424999999997</c:v>
                </c:pt>
                <c:pt idx="8">
                  <c:v>6547.9665000000005</c:v>
                </c:pt>
                <c:pt idx="9">
                  <c:v>7337.1040000000003</c:v>
                </c:pt>
                <c:pt idx="10">
                  <c:v>8089.4205000000002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1270.4635000000001</c:v>
                </c:pt>
                <c:pt idx="1">
                  <c:v>1381.0554999999999</c:v>
                </c:pt>
                <c:pt idx="2">
                  <c:v>1585.816</c:v>
                </c:pt>
                <c:pt idx="3">
                  <c:v>1981.5830000000001</c:v>
                </c:pt>
                <c:pt idx="4">
                  <c:v>2653.9634999999998</c:v>
                </c:pt>
                <c:pt idx="5">
                  <c:v>3711.8434999999999</c:v>
                </c:pt>
                <c:pt idx="6">
                  <c:v>5196.3175000000001</c:v>
                </c:pt>
                <c:pt idx="7">
                  <c:v>7097.9979999999996</c:v>
                </c:pt>
                <c:pt idx="8">
                  <c:v>9506.0154999999995</c:v>
                </c:pt>
                <c:pt idx="9">
                  <c:v>12294.549000000001</c:v>
                </c:pt>
                <c:pt idx="10">
                  <c:v>15175.013000000001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175.2945</c:v>
                </c:pt>
                <c:pt idx="1">
                  <c:v>151.03899999999999</c:v>
                </c:pt>
                <c:pt idx="2">
                  <c:v>155.63749999999999</c:v>
                </c:pt>
                <c:pt idx="3">
                  <c:v>170.00200000000001</c:v>
                </c:pt>
                <c:pt idx="4">
                  <c:v>190.304</c:v>
                </c:pt>
                <c:pt idx="5">
                  <c:v>228.38900000000001</c:v>
                </c:pt>
                <c:pt idx="6">
                  <c:v>300.17399999999998</c:v>
                </c:pt>
                <c:pt idx="7">
                  <c:v>397.32850000000002</c:v>
                </c:pt>
                <c:pt idx="8">
                  <c:v>564.84</c:v>
                </c:pt>
                <c:pt idx="9">
                  <c:v>814.10649999999998</c:v>
                </c:pt>
                <c:pt idx="10">
                  <c:v>1169.376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24.23172295196493</c:v>
                </c:pt>
                <c:pt idx="1">
                  <c:v>17.383827605002342</c:v>
                </c:pt>
                <c:pt idx="2">
                  <c:v>48.879539993397771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Benin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1.3197929501301999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14.5</c:v>
                </c:pt>
                <c:pt idx="1">
                  <c:v>18.7</c:v>
                </c:pt>
                <c:pt idx="2">
                  <c:v>19</c:v>
                </c:pt>
                <c:pt idx="3">
                  <c:v>20.500999449999998</c:v>
                </c:pt>
                <c:pt idx="4">
                  <c:v>22.1206</c:v>
                </c:pt>
                <c:pt idx="5">
                  <c:v>28.204699999999999</c:v>
                </c:pt>
                <c:pt idx="6">
                  <c:v>30.53730011</c:v>
                </c:pt>
                <c:pt idx="7">
                  <c:v>32.394001009999997</c:v>
                </c:pt>
                <c:pt idx="8">
                  <c:v>33.983798980000003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1060.3389999999999</c:v>
                </c:pt>
                <c:pt idx="1">
                  <c:v>1158.452</c:v>
                </c:pt>
                <c:pt idx="2">
                  <c:v>1154.817</c:v>
                </c:pt>
                <c:pt idx="3">
                  <c:v>1199.2339999999999</c:v>
                </c:pt>
                <c:pt idx="4">
                  <c:v>1319.528</c:v>
                </c:pt>
                <c:pt idx="5">
                  <c:v>1267.424</c:v>
                </c:pt>
                <c:pt idx="6">
                  <c:v>1394.58</c:v>
                </c:pt>
                <c:pt idx="7">
                  <c:v>1481.855</c:v>
                </c:pt>
                <c:pt idx="8">
                  <c:v>1633.9206139999999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5.6255069999999998</c:v>
                </c:pt>
                <c:pt idx="1">
                  <c:v>6.5790240000000004</c:v>
                </c:pt>
                <c:pt idx="2">
                  <c:v>7.0903020000000003</c:v>
                </c:pt>
                <c:pt idx="3">
                  <c:v>3.7911700000000002</c:v>
                </c:pt>
                <c:pt idx="4">
                  <c:v>7.1554520000000004</c:v>
                </c:pt>
                <c:pt idx="5">
                  <c:v>6.2532449999999997</c:v>
                </c:pt>
                <c:pt idx="6">
                  <c:v>6.3528219999999997</c:v>
                </c:pt>
                <c:pt idx="7">
                  <c:v>7.4526240000000001</c:v>
                </c:pt>
                <c:pt idx="8">
                  <c:v>7.5000070000000001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Tier. + pflanzl. Fette u.Öle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4.0968730140108663E-2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5.1134192680174433E-2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zubereit. Futter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9.71905623370969E-2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Ölsaaten und ölhaltige Früchte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0.17456972283044639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Baumwolle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0.52587920098360985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4.6315273613574362E-2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5.900327764568046E-2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8.2357810738399442E-2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0.1370013102452661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Getreide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0.22473525264737479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Benin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0BC7F0FF-2B78-C52C-B36C-CC45F15082AD}"/>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Bangladesch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Dänemark</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Pakistan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Togo</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Flechtstoffe + and. Waren pflanzl.Ursprungs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110622</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2.1140500000000002</v>
      </c>
      <c r="D26" s="17">
        <v>1.7781579999999999</v>
      </c>
      <c r="E26" s="17">
        <v>3.7911700000000002</v>
      </c>
      <c r="F26" s="17">
        <v>7.4526240000000001</v>
      </c>
      <c r="G26" s="17">
        <v>7.5000070000000001</v>
      </c>
    </row>
    <row r="27" spans="1:7" ht="17.25" customHeight="1" x14ac:dyDescent="0.3">
      <c r="A27" s="5" t="s">
        <v>109</v>
      </c>
      <c r="B27" s="5" t="s">
        <v>132</v>
      </c>
      <c r="C27" s="19">
        <v>9.5431319999999999</v>
      </c>
      <c r="D27" s="19">
        <v>11.389314000000001</v>
      </c>
      <c r="E27" s="19">
        <v>15.674186000000001</v>
      </c>
      <c r="F27" s="19">
        <v>21.487286999999998</v>
      </c>
      <c r="G27" s="19">
        <v>24.382227</v>
      </c>
    </row>
    <row r="28" spans="1:7" ht="17.25" customHeight="1" x14ac:dyDescent="0.3">
      <c r="A28" s="5" t="s">
        <v>91</v>
      </c>
      <c r="B28" s="5" t="s">
        <v>133</v>
      </c>
      <c r="C28" s="20">
        <v>974.03899999999999</v>
      </c>
      <c r="D28" s="20">
        <v>1002.52</v>
      </c>
      <c r="E28" s="20">
        <v>1199.2339999999999</v>
      </c>
      <c r="F28" s="20">
        <v>1481.855</v>
      </c>
      <c r="G28" s="20">
        <v>1633.9206139999999</v>
      </c>
    </row>
    <row r="29" spans="1:7" ht="17.25" customHeight="1" x14ac:dyDescent="0.3">
      <c r="A29" s="5" t="s">
        <v>120</v>
      </c>
      <c r="B29" s="5" t="s">
        <v>133</v>
      </c>
      <c r="C29" s="20">
        <v>2220.3285460932402</v>
      </c>
      <c r="D29" s="20">
        <v>2725.33724817144</v>
      </c>
      <c r="E29" s="20">
        <v>3244.58772756805</v>
      </c>
      <c r="F29" s="20">
        <v>4434.5642184028029</v>
      </c>
      <c r="G29" s="20" t="s">
        <v>319</v>
      </c>
    </row>
    <row r="30" spans="1:7" ht="17.25" customHeight="1" x14ac:dyDescent="0.3">
      <c r="A30" s="5" t="s">
        <v>279</v>
      </c>
      <c r="B30" s="5" t="s">
        <v>9</v>
      </c>
      <c r="C30" s="17">
        <v>-0.27553899999999998</v>
      </c>
      <c r="D30" s="17">
        <v>-5.5528360000000001</v>
      </c>
      <c r="E30" s="17">
        <v>-4.6817700000000002</v>
      </c>
      <c r="F30" s="17">
        <v>-3.0640489999999998</v>
      </c>
      <c r="G30" s="17">
        <v>-2.9</v>
      </c>
    </row>
    <row r="31" spans="1:7" ht="17.25" customHeight="1" x14ac:dyDescent="0.3">
      <c r="A31" s="5" t="s">
        <v>117</v>
      </c>
      <c r="B31" s="5" t="s">
        <v>9</v>
      </c>
      <c r="C31" s="17">
        <v>13.800240000000001</v>
      </c>
      <c r="D31" s="17">
        <v>12.599727</v>
      </c>
      <c r="E31" s="17">
        <v>14.389201999999999</v>
      </c>
      <c r="F31" s="17">
        <v>15.150385</v>
      </c>
      <c r="G31" s="17">
        <v>15.569354000000001</v>
      </c>
    </row>
    <row r="32" spans="1:7" ht="17.25" customHeight="1" x14ac:dyDescent="0.3">
      <c r="A32" s="5" t="s">
        <v>280</v>
      </c>
      <c r="B32" s="5" t="s">
        <v>9</v>
      </c>
      <c r="C32" s="17">
        <v>14.075779000000001</v>
      </c>
      <c r="D32" s="17">
        <v>18.152563000000001</v>
      </c>
      <c r="E32" s="17">
        <v>19.071000000000002</v>
      </c>
      <c r="F32" s="17">
        <v>18.214433</v>
      </c>
      <c r="G32" s="17">
        <v>18.469353999999999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2.1433430000000002</v>
      </c>
      <c r="D34" s="17">
        <v>0.21878600000000001</v>
      </c>
      <c r="E34" s="17">
        <v>3.0329060000000001</v>
      </c>
      <c r="F34" s="17">
        <v>1.165</v>
      </c>
      <c r="G34" s="17">
        <v>1.1258140000000001</v>
      </c>
    </row>
    <row r="35" spans="1:7" ht="17.25" customHeight="1" x14ac:dyDescent="0.3">
      <c r="A35" s="5" t="s">
        <v>119</v>
      </c>
      <c r="B35" s="1" t="s">
        <v>320</v>
      </c>
      <c r="C35" s="46">
        <v>205.947</v>
      </c>
      <c r="D35" s="46">
        <v>216.16900000000001</v>
      </c>
      <c r="E35" s="46">
        <v>212.435</v>
      </c>
      <c r="F35" s="46">
        <v>202.804</v>
      </c>
      <c r="G35" s="46">
        <v>199.450819</v>
      </c>
    </row>
    <row r="36" spans="1:7" ht="17.25" customHeight="1" x14ac:dyDescent="0.3">
      <c r="A36" s="5" t="s">
        <v>97</v>
      </c>
      <c r="B36" s="4" t="s">
        <v>25</v>
      </c>
      <c r="C36" s="17">
        <v>5.1133333329999999</v>
      </c>
      <c r="D36" s="17">
        <v>5.1541666670000001</v>
      </c>
      <c r="E36" s="17">
        <v>6.5374999999999996</v>
      </c>
      <c r="F36" s="17" t="s">
        <v>319</v>
      </c>
      <c r="G36" s="17" t="s">
        <v>319</v>
      </c>
    </row>
    <row r="37" spans="1:7" ht="17.25" customHeight="1" x14ac:dyDescent="0.3">
      <c r="A37" s="5" t="s">
        <v>6</v>
      </c>
      <c r="B37" s="1" t="s">
        <v>321</v>
      </c>
      <c r="C37" s="46">
        <v>655.95699999999999</v>
      </c>
      <c r="D37" s="46">
        <v>655.95699999999999</v>
      </c>
      <c r="E37" s="46">
        <v>655.95699999999999</v>
      </c>
      <c r="F37" s="46">
        <v>655.95699999999999</v>
      </c>
      <c r="G37" s="46">
        <v>655.95699999999999</v>
      </c>
    </row>
    <row r="38" spans="1:7" ht="17.25" customHeight="1" x14ac:dyDescent="0.3">
      <c r="A38" s="5" t="s">
        <v>6</v>
      </c>
      <c r="B38" s="1" t="s">
        <v>320</v>
      </c>
      <c r="C38" s="46">
        <v>494.79426222293603</v>
      </c>
      <c r="D38" s="46">
        <v>591.21169798260996</v>
      </c>
      <c r="E38" s="46">
        <v>574.29454964905597</v>
      </c>
      <c r="F38" s="46">
        <v>606.34529760906253</v>
      </c>
      <c r="G38" s="46">
        <v>581.92848104033953</v>
      </c>
    </row>
    <row r="39" spans="1:7" ht="17.25" customHeight="1" x14ac:dyDescent="0.3">
      <c r="A39" s="5" t="s">
        <v>72</v>
      </c>
      <c r="B39" s="5" t="s">
        <v>9</v>
      </c>
      <c r="C39" s="17">
        <v>20.999765</v>
      </c>
      <c r="D39" s="17">
        <v>30.900230000000001</v>
      </c>
      <c r="E39" s="17">
        <v>46.142077</v>
      </c>
      <c r="F39" s="17">
        <v>60.526837</v>
      </c>
      <c r="G39" s="17">
        <v>57.272159000000002</v>
      </c>
    </row>
    <row r="40" spans="1:7" ht="17.25" customHeight="1" x14ac:dyDescent="0.3">
      <c r="A40" s="5" t="s">
        <v>169</v>
      </c>
      <c r="B40" s="4" t="s">
        <v>132</v>
      </c>
      <c r="C40" s="19">
        <v>2.2841183544999999</v>
      </c>
      <c r="D40" s="19">
        <v>3.6043752811999998</v>
      </c>
      <c r="E40" s="19">
        <v>8.5162970402999996</v>
      </c>
      <c r="F40" s="19">
        <v>14.162933686600001</v>
      </c>
      <c r="G40" s="19" t="s">
        <v>319</v>
      </c>
    </row>
    <row r="41" spans="1:7" ht="17.25" customHeight="1" x14ac:dyDescent="0.3">
      <c r="A41" s="5" t="s">
        <v>170</v>
      </c>
      <c r="B41" s="5" t="s">
        <v>132</v>
      </c>
      <c r="C41" s="17">
        <v>4.90052302E-2</v>
      </c>
      <c r="D41" s="17">
        <v>0.21132740790000001</v>
      </c>
      <c r="E41" s="17">
        <v>0.26182954869999997</v>
      </c>
      <c r="F41" s="17">
        <v>1.1440662954</v>
      </c>
      <c r="G41" s="17" t="s">
        <v>319</v>
      </c>
    </row>
    <row r="42" spans="1:7" ht="17.25" customHeight="1" x14ac:dyDescent="0.3">
      <c r="A42" s="5" t="s">
        <v>172</v>
      </c>
      <c r="B42" s="5" t="s">
        <v>132</v>
      </c>
      <c r="C42" s="19" t="s">
        <v>319</v>
      </c>
      <c r="D42" s="19" t="s">
        <v>319</v>
      </c>
      <c r="E42" s="19" t="s">
        <v>319</v>
      </c>
      <c r="F42" s="19" t="s">
        <v>319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25.841135496268151</v>
      </c>
      <c r="D48" s="19">
        <v>26.39208509250367</v>
      </c>
      <c r="E48" s="19">
        <v>27.10917503611179</v>
      </c>
      <c r="F48" s="19">
        <v>25.402025881776549</v>
      </c>
      <c r="G48" s="19">
        <v>24.23172295196493</v>
      </c>
    </row>
    <row r="49" spans="1:7" ht="17.25" customHeight="1" x14ac:dyDescent="0.3">
      <c r="A49" s="5" t="s">
        <v>111</v>
      </c>
      <c r="B49" s="5" t="s">
        <v>9</v>
      </c>
      <c r="C49" s="19">
        <v>18.00905313950684</v>
      </c>
      <c r="D49" s="19">
        <v>16.385095444490229</v>
      </c>
      <c r="E49" s="19">
        <v>16.290549052865831</v>
      </c>
      <c r="F49" s="19">
        <v>17.302197756160499</v>
      </c>
      <c r="G49" s="19">
        <v>17.383827605002342</v>
      </c>
    </row>
    <row r="50" spans="1:7" ht="17.25" customHeight="1" x14ac:dyDescent="0.3">
      <c r="A50" s="5" t="s">
        <v>112</v>
      </c>
      <c r="B50" s="5" t="s">
        <v>9</v>
      </c>
      <c r="C50" s="19">
        <v>44.547439732312228</v>
      </c>
      <c r="D50" s="19">
        <v>49.24089689689928</v>
      </c>
      <c r="E50" s="19">
        <v>47.897332094972633</v>
      </c>
      <c r="F50" s="19">
        <v>47.722226411616347</v>
      </c>
      <c r="G50" s="19">
        <v>48.879539993397771</v>
      </c>
    </row>
    <row r="51" spans="1:7" ht="17.25" customHeight="1" x14ac:dyDescent="0.3">
      <c r="A51" s="5" t="s">
        <v>98</v>
      </c>
      <c r="B51" s="5" t="s">
        <v>9</v>
      </c>
      <c r="C51" s="19">
        <v>17.649996738048092</v>
      </c>
      <c r="D51" s="19">
        <v>20.495739225827421</v>
      </c>
      <c r="E51" s="19">
        <v>25.206517386129889</v>
      </c>
      <c r="F51" s="19">
        <v>34.12177730856564</v>
      </c>
      <c r="G51" s="19">
        <v>34.665550940817909</v>
      </c>
    </row>
    <row r="52" spans="1:7" ht="17.25" customHeight="1" x14ac:dyDescent="0.3">
      <c r="A52" s="5" t="s">
        <v>99</v>
      </c>
      <c r="B52" s="5" t="s">
        <v>9</v>
      </c>
      <c r="C52" s="19">
        <v>89.678668854442336</v>
      </c>
      <c r="D52" s="19">
        <v>86.583544413970145</v>
      </c>
      <c r="E52" s="19">
        <v>79.45444901341115</v>
      </c>
      <c r="F52" s="19">
        <v>70.12459258142087</v>
      </c>
      <c r="G52" s="19">
        <v>67.897035905388492</v>
      </c>
    </row>
    <row r="53" spans="1:7" ht="17.25" customHeight="1" x14ac:dyDescent="0.3">
      <c r="A53" s="5" t="s">
        <v>278</v>
      </c>
      <c r="B53" s="5" t="s">
        <v>9</v>
      </c>
      <c r="C53" s="19">
        <v>78.466799361768054</v>
      </c>
      <c r="D53" s="19">
        <v>75.172164268907466</v>
      </c>
      <c r="E53" s="19">
        <v>68.055086866961531</v>
      </c>
      <c r="F53" s="19">
        <v>60.620533058509068</v>
      </c>
      <c r="G53" s="19">
        <v>58.882687568613299</v>
      </c>
    </row>
    <row r="54" spans="1:7" ht="17.25" customHeight="1" x14ac:dyDescent="0.3">
      <c r="A54" s="5" t="s">
        <v>173</v>
      </c>
      <c r="B54" s="5" t="s">
        <v>8</v>
      </c>
      <c r="C54" s="17">
        <v>4.7977889412654804</v>
      </c>
      <c r="D54" s="17">
        <v>-20.095907018424001</v>
      </c>
      <c r="E54" s="17">
        <v>-24.96500563428792</v>
      </c>
      <c r="F54" s="17">
        <v>4.2994345211381528</v>
      </c>
      <c r="G54" s="17">
        <v>4.3803786574870864</v>
      </c>
    </row>
    <row r="55" spans="1:7" ht="17.25" customHeight="1" x14ac:dyDescent="0.3">
      <c r="A55" s="5" t="s">
        <v>282</v>
      </c>
      <c r="B55" s="5" t="s">
        <v>9</v>
      </c>
      <c r="C55" s="19">
        <v>23.07204806705505</v>
      </c>
      <c r="D55" s="19">
        <v>24.720451211038949</v>
      </c>
      <c r="E55" s="19">
        <v>19.87247042765237</v>
      </c>
      <c r="F55" s="19">
        <v>20.003519091069052</v>
      </c>
      <c r="G55" s="19">
        <v>18.840156918140011</v>
      </c>
    </row>
    <row r="56" spans="1:7" ht="17.25" customHeight="1" x14ac:dyDescent="0.3">
      <c r="A56" s="5" t="s">
        <v>174</v>
      </c>
      <c r="B56" s="5" t="s">
        <v>8</v>
      </c>
      <c r="C56" s="17">
        <v>7.3496210704366689</v>
      </c>
      <c r="D56" s="17">
        <v>-0.96777314680149118</v>
      </c>
      <c r="E56" s="17">
        <v>-19.792804911009441</v>
      </c>
      <c r="F56" s="17">
        <v>10.43524071972767</v>
      </c>
      <c r="G56" s="17">
        <v>-0.75226597189093525</v>
      </c>
    </row>
    <row r="57" spans="1:7" ht="17.25" customHeight="1" x14ac:dyDescent="0.3">
      <c r="A57" s="5" t="s">
        <v>283</v>
      </c>
      <c r="B57" s="5" t="s">
        <v>9</v>
      </c>
      <c r="C57" s="19">
        <v>28.35881188223739</v>
      </c>
      <c r="D57" s="19">
        <v>32.035861973908681</v>
      </c>
      <c r="E57" s="19">
        <v>24.960762949220239</v>
      </c>
      <c r="F57" s="19">
        <v>24.659611726952051</v>
      </c>
      <c r="G57" s="19">
        <v>21.799645322012299</v>
      </c>
    </row>
    <row r="58" spans="1:7" ht="17.25" customHeight="1" x14ac:dyDescent="0.3">
      <c r="A58" s="5" t="s">
        <v>171</v>
      </c>
      <c r="B58" s="5" t="s">
        <v>9</v>
      </c>
      <c r="C58" s="19" t="s">
        <v>324</v>
      </c>
      <c r="D58" s="19">
        <v>0.79848470490941803</v>
      </c>
      <c r="E58" s="19">
        <v>0.45876201515041498</v>
      </c>
      <c r="F58" s="19">
        <v>0.75755138291900204</v>
      </c>
      <c r="G58" s="19">
        <v>0.72054961994037703</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3.01848245</v>
      </c>
      <c r="D74" s="21">
        <v>2.7281341600000002</v>
      </c>
      <c r="E74" s="21">
        <v>3.0512166000000001</v>
      </c>
      <c r="F74" s="21">
        <v>2.98184395</v>
      </c>
      <c r="G74" s="21">
        <v>3.33732462</v>
      </c>
    </row>
    <row r="75" spans="1:7" ht="17.25" customHeight="1" x14ac:dyDescent="0.3">
      <c r="A75" s="5" t="s">
        <v>286</v>
      </c>
      <c r="B75" s="5" t="s">
        <v>134</v>
      </c>
      <c r="C75" s="19">
        <v>29.377208710000001</v>
      </c>
      <c r="D75" s="19">
        <v>27.34733391</v>
      </c>
      <c r="E75" s="19">
        <v>36.620525360000002</v>
      </c>
      <c r="F75" s="19">
        <v>37.762912749999998</v>
      </c>
      <c r="G75" s="19">
        <v>46.528221129999999</v>
      </c>
    </row>
    <row r="76" spans="1:7" ht="17.25" customHeight="1" x14ac:dyDescent="0.3">
      <c r="A76" s="5" t="s">
        <v>21</v>
      </c>
      <c r="B76" s="5" t="s">
        <v>75</v>
      </c>
      <c r="C76" s="21">
        <v>63.8</v>
      </c>
      <c r="D76" s="21">
        <v>57</v>
      </c>
      <c r="E76" s="21">
        <v>50.4</v>
      </c>
      <c r="F76" s="21">
        <v>47.8</v>
      </c>
      <c r="G76" s="21">
        <v>46.5</v>
      </c>
    </row>
    <row r="77" spans="1:7" ht="17.25" customHeight="1" x14ac:dyDescent="0.3">
      <c r="A77" s="5" t="s">
        <v>168</v>
      </c>
      <c r="B77" s="5" t="s">
        <v>75</v>
      </c>
      <c r="C77" s="21">
        <v>107.4</v>
      </c>
      <c r="D77" s="21">
        <v>96.1</v>
      </c>
      <c r="E77" s="21">
        <v>84.6</v>
      </c>
      <c r="F77" s="21">
        <v>79.599999999999994</v>
      </c>
      <c r="G77" s="21">
        <v>77.2</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3.6799700260162349</v>
      </c>
      <c r="D83" s="21">
        <v>3.1729800701141362</v>
      </c>
      <c r="E83" s="21">
        <v>2.8989843191161779</v>
      </c>
      <c r="F83" s="21">
        <v>3.0972642678304951</v>
      </c>
      <c r="G83" s="21">
        <v>3.229743220566077</v>
      </c>
    </row>
    <row r="84" spans="1:7" ht="17.25" customHeight="1" x14ac:dyDescent="0.3">
      <c r="A84" s="5" t="s">
        <v>297</v>
      </c>
      <c r="B84" s="5" t="s">
        <v>294</v>
      </c>
      <c r="C84" s="21" t="s">
        <v>319</v>
      </c>
      <c r="D84" s="21" t="s">
        <v>319</v>
      </c>
      <c r="E84" s="21" t="s">
        <v>319</v>
      </c>
      <c r="F84" s="21">
        <v>22.598480224609379</v>
      </c>
      <c r="G84" s="21" t="s">
        <v>319</v>
      </c>
    </row>
    <row r="85" spans="1:7" ht="17.25" customHeight="1" x14ac:dyDescent="0.3">
      <c r="A85" s="5" t="s">
        <v>298</v>
      </c>
      <c r="B85" s="5" t="s">
        <v>294</v>
      </c>
      <c r="C85" s="21" t="s">
        <v>319</v>
      </c>
      <c r="D85" s="21" t="s">
        <v>319</v>
      </c>
      <c r="E85" s="21" t="s">
        <v>319</v>
      </c>
      <c r="F85" s="21">
        <v>6.4150199890136719</v>
      </c>
      <c r="G85" s="21" t="s">
        <v>319</v>
      </c>
    </row>
    <row r="86" spans="1:7" ht="17.25" customHeight="1" x14ac:dyDescent="0.3">
      <c r="A86" s="5" t="s">
        <v>296</v>
      </c>
      <c r="B86" s="5" t="s">
        <v>294</v>
      </c>
      <c r="C86" s="21" t="s">
        <v>319</v>
      </c>
      <c r="D86" s="21" t="s">
        <v>319</v>
      </c>
      <c r="E86" s="21" t="s">
        <v>319</v>
      </c>
      <c r="F86" s="21">
        <v>3.8536100387573242</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9797.4840000000004</v>
      </c>
      <c r="D94" s="18">
        <v>11360.681</v>
      </c>
      <c r="E94" s="18">
        <v>13070.169</v>
      </c>
      <c r="F94" s="18">
        <v>14111</v>
      </c>
      <c r="G94" s="18">
        <v>14500.259</v>
      </c>
    </row>
    <row r="95" spans="1:7" ht="17.25" customHeight="1" x14ac:dyDescent="0.3">
      <c r="A95" s="5" t="s">
        <v>12</v>
      </c>
      <c r="B95" s="5" t="s">
        <v>113</v>
      </c>
      <c r="C95" s="19">
        <v>83</v>
      </c>
      <c r="D95" s="19">
        <v>98</v>
      </c>
      <c r="E95" s="19">
        <v>116.3</v>
      </c>
      <c r="F95" s="19">
        <v>128.5</v>
      </c>
      <c r="G95" s="19">
        <v>132.9</v>
      </c>
    </row>
    <row r="96" spans="1:7" ht="17.25" customHeight="1" x14ac:dyDescent="0.3">
      <c r="A96" s="5" t="s">
        <v>13</v>
      </c>
      <c r="B96" s="5" t="s">
        <v>74</v>
      </c>
      <c r="C96" s="19">
        <v>43.898948954650002</v>
      </c>
      <c r="D96" s="19">
        <v>43.397891376406001</v>
      </c>
      <c r="E96" s="19">
        <v>42.653178394250297</v>
      </c>
      <c r="F96" s="19">
        <v>41.836266504769704</v>
      </c>
      <c r="G96" s="19">
        <v>41.552490388394297</v>
      </c>
    </row>
    <row r="97" spans="1:7" ht="17.25" customHeight="1" x14ac:dyDescent="0.3">
      <c r="A97" s="5" t="s">
        <v>14</v>
      </c>
      <c r="B97" s="5" t="s">
        <v>74</v>
      </c>
      <c r="C97" s="19">
        <v>53.037264465040202</v>
      </c>
      <c r="D97" s="19">
        <v>53.564482622124501</v>
      </c>
      <c r="E97" s="19">
        <v>54.306857088075901</v>
      </c>
      <c r="F97" s="19">
        <v>55.075852163780098</v>
      </c>
      <c r="G97" s="19">
        <v>55.329362573744703</v>
      </c>
    </row>
    <row r="98" spans="1:7" ht="17.25" customHeight="1" x14ac:dyDescent="0.3">
      <c r="A98" s="5" t="s">
        <v>15</v>
      </c>
      <c r="B98" s="5" t="s">
        <v>74</v>
      </c>
      <c r="C98" s="19">
        <v>3.0637865803098001</v>
      </c>
      <c r="D98" s="19">
        <v>3.0376260014694498</v>
      </c>
      <c r="E98" s="19">
        <v>3.0399645176738002</v>
      </c>
      <c r="F98" s="19">
        <v>3.08788133145022</v>
      </c>
      <c r="G98" s="19">
        <v>3.1181470378609202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42.891689123935301</v>
      </c>
      <c r="D118" s="19">
        <v>45.940740325766299</v>
      </c>
      <c r="E118" s="19">
        <v>49.446156721989603</v>
      </c>
      <c r="F118" s="19">
        <v>51.7457922964593</v>
      </c>
      <c r="G118" s="19">
        <v>52.5455354818423</v>
      </c>
    </row>
    <row r="119" spans="1:7" ht="17.25" customHeight="1" x14ac:dyDescent="0.3">
      <c r="A119" s="5" t="s">
        <v>16</v>
      </c>
      <c r="B119" s="5" t="s">
        <v>74</v>
      </c>
      <c r="C119" s="19">
        <v>3.2</v>
      </c>
      <c r="D119" s="19">
        <v>3.2</v>
      </c>
      <c r="E119" s="19">
        <v>3</v>
      </c>
      <c r="F119" s="19" t="s">
        <v>319</v>
      </c>
      <c r="G119" s="19">
        <v>2.9</v>
      </c>
    </row>
    <row r="120" spans="1:7" ht="17.25" customHeight="1" x14ac:dyDescent="0.3">
      <c r="A120" s="5" t="s">
        <v>124</v>
      </c>
      <c r="B120" s="5" t="s">
        <v>59</v>
      </c>
      <c r="C120" s="19">
        <v>39.770000000000003</v>
      </c>
      <c r="D120" s="19">
        <v>38.996000000000002</v>
      </c>
      <c r="E120" s="19">
        <v>35.331000000000003</v>
      </c>
      <c r="F120" s="19">
        <v>33.878999999999998</v>
      </c>
      <c r="G120" s="19">
        <v>33.418999999999997</v>
      </c>
    </row>
    <row r="121" spans="1:7" ht="17.25" customHeight="1" x14ac:dyDescent="0.3">
      <c r="A121" s="5" t="s">
        <v>88</v>
      </c>
      <c r="B121" s="5" t="s">
        <v>95</v>
      </c>
      <c r="C121" s="19">
        <v>5.452</v>
      </c>
      <c r="D121" s="19">
        <v>5.32</v>
      </c>
      <c r="E121" s="19">
        <v>4.7949999999999999</v>
      </c>
      <c r="F121" s="19">
        <v>4.556</v>
      </c>
      <c r="G121" s="19">
        <v>4.4800000000000004</v>
      </c>
    </row>
    <row r="122" spans="1:7" ht="17.25" customHeight="1" x14ac:dyDescent="0.3">
      <c r="A122" s="5" t="s">
        <v>17</v>
      </c>
      <c r="B122" s="5" t="s">
        <v>8</v>
      </c>
      <c r="C122" s="17">
        <v>2.9842416279850799</v>
      </c>
      <c r="D122" s="17">
        <v>2.9539162766672402</v>
      </c>
      <c r="E122" s="17">
        <v>2.6625987515328799</v>
      </c>
      <c r="F122" s="17">
        <v>2.5227477227772201</v>
      </c>
      <c r="G122" s="17">
        <v>2.4617536191232801</v>
      </c>
    </row>
    <row r="123" spans="1:7" ht="17.25" customHeight="1" x14ac:dyDescent="0.3">
      <c r="A123" s="5" t="s">
        <v>104</v>
      </c>
      <c r="B123" s="5" t="s">
        <v>18</v>
      </c>
      <c r="C123" s="19">
        <v>58.387</v>
      </c>
      <c r="D123" s="19">
        <v>59.122999999999998</v>
      </c>
      <c r="E123" s="19">
        <v>60.154000000000003</v>
      </c>
      <c r="F123" s="19">
        <v>60.774000000000001</v>
      </c>
      <c r="G123" s="19">
        <v>60.960999999999999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3950.0529999999999</v>
      </c>
      <c r="D143" s="18">
        <v>4727.5550000000003</v>
      </c>
      <c r="E143" s="18">
        <v>5605.0060000000003</v>
      </c>
      <c r="F143" s="18">
        <v>6447.1809999999996</v>
      </c>
      <c r="G143" s="18">
        <v>6644.5619999999999</v>
      </c>
    </row>
    <row r="144" spans="1:7" ht="17.25" customHeight="1" x14ac:dyDescent="0.3">
      <c r="A144" s="5" t="s">
        <v>121</v>
      </c>
      <c r="B144" s="9" t="s">
        <v>25</v>
      </c>
      <c r="C144" s="21">
        <v>49.021342245281268</v>
      </c>
      <c r="D144" s="21">
        <v>49.579835665581889</v>
      </c>
      <c r="E144" s="21">
        <v>49.55552233128742</v>
      </c>
      <c r="F144" s="21">
        <v>49.386499308767661</v>
      </c>
      <c r="G144" s="21">
        <v>49.427682366422353</v>
      </c>
    </row>
    <row r="145" spans="1:7" ht="17.25" customHeight="1" x14ac:dyDescent="0.3">
      <c r="A145" s="5" t="s">
        <v>64</v>
      </c>
      <c r="B145" s="5" t="s">
        <v>77</v>
      </c>
      <c r="C145" s="21">
        <v>71.864999999999995</v>
      </c>
      <c r="D145" s="21">
        <v>73.519000000000005</v>
      </c>
      <c r="E145" s="21">
        <v>74.78</v>
      </c>
      <c r="F145" s="21">
        <v>76.27</v>
      </c>
      <c r="G145" s="21">
        <v>76.355999999999995</v>
      </c>
    </row>
    <row r="146" spans="1:7" ht="17.25" customHeight="1" x14ac:dyDescent="0.3">
      <c r="A146" s="5" t="s">
        <v>65</v>
      </c>
      <c r="B146" s="5" t="s">
        <v>77</v>
      </c>
      <c r="C146" s="21">
        <v>74.742000000000004</v>
      </c>
      <c r="D146" s="21">
        <v>75.067999999999998</v>
      </c>
      <c r="E146" s="21">
        <v>75.989999999999995</v>
      </c>
      <c r="F146" s="21">
        <v>77.567999999999998</v>
      </c>
      <c r="G146" s="21">
        <v>77.558000000000007</v>
      </c>
    </row>
    <row r="147" spans="1:7" ht="17.25" customHeight="1" x14ac:dyDescent="0.3">
      <c r="A147" s="5" t="s">
        <v>66</v>
      </c>
      <c r="B147" s="5" t="s">
        <v>77</v>
      </c>
      <c r="C147" s="21">
        <v>69.099999999999994</v>
      </c>
      <c r="D147" s="21">
        <v>72.007000000000005</v>
      </c>
      <c r="E147" s="21">
        <v>73.587000000000003</v>
      </c>
      <c r="F147" s="21">
        <v>74.984999999999999</v>
      </c>
      <c r="G147" s="21">
        <v>75.164000000000001</v>
      </c>
    </row>
    <row r="148" spans="1:7" ht="17.25" customHeight="1" x14ac:dyDescent="0.3">
      <c r="A148" s="5" t="s">
        <v>67</v>
      </c>
      <c r="B148" s="5" t="s">
        <v>76</v>
      </c>
      <c r="C148" s="21">
        <v>71.117999999999995</v>
      </c>
      <c r="D148" s="21">
        <v>72.132000000000005</v>
      </c>
      <c r="E148" s="21">
        <v>73.644999999999996</v>
      </c>
      <c r="F148" s="21">
        <v>75.022000000000006</v>
      </c>
      <c r="G148" s="21">
        <v>75.143000000000001</v>
      </c>
    </row>
    <row r="149" spans="1:7" ht="17.25" customHeight="1" x14ac:dyDescent="0.3">
      <c r="A149" s="5" t="s">
        <v>68</v>
      </c>
      <c r="B149" s="5" t="s">
        <v>70</v>
      </c>
      <c r="C149" s="21">
        <v>84.655083979386006</v>
      </c>
      <c r="D149" s="21">
        <v>83.862382929788197</v>
      </c>
      <c r="E149" s="21">
        <v>83.094278889162197</v>
      </c>
      <c r="F149" s="21">
        <v>80.226697670106006</v>
      </c>
      <c r="G149" s="21">
        <v>79.834834678692104</v>
      </c>
    </row>
    <row r="150" spans="1:7" ht="17.25" customHeight="1" x14ac:dyDescent="0.3">
      <c r="A150" s="5" t="s">
        <v>118</v>
      </c>
      <c r="B150" s="5" t="s">
        <v>89</v>
      </c>
      <c r="C150" s="21">
        <v>1.04</v>
      </c>
      <c r="D150" s="21">
        <v>1.8859999999999999</v>
      </c>
      <c r="E150" s="21">
        <v>1.518</v>
      </c>
      <c r="F150" s="21">
        <v>1.637</v>
      </c>
      <c r="G150" s="21">
        <v>1.589</v>
      </c>
    </row>
    <row r="151" spans="1:7" ht="17.25" customHeight="1" x14ac:dyDescent="0.3">
      <c r="A151" s="5" t="s">
        <v>147</v>
      </c>
      <c r="B151" s="5" t="s">
        <v>148</v>
      </c>
      <c r="C151" s="21">
        <v>2.1379999999999999</v>
      </c>
      <c r="D151" s="21">
        <v>3.4180000000000001</v>
      </c>
      <c r="E151" s="21">
        <v>2.96</v>
      </c>
      <c r="F151" s="21">
        <v>3.089</v>
      </c>
      <c r="G151" s="21">
        <v>2.887</v>
      </c>
    </row>
    <row r="152" spans="1:7" ht="17.25" customHeight="1" x14ac:dyDescent="0.3">
      <c r="A152" s="5" t="s">
        <v>128</v>
      </c>
      <c r="B152" s="5" t="s">
        <v>300</v>
      </c>
      <c r="C152" s="20">
        <v>6851.42</v>
      </c>
      <c r="D152" s="20">
        <v>7230.32</v>
      </c>
      <c r="E152" s="20">
        <v>7851.69</v>
      </c>
      <c r="F152" s="20">
        <v>8892.35</v>
      </c>
      <c r="G152" s="20">
        <v>9231.17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1020</v>
      </c>
      <c r="D172" s="18">
        <v>1100</v>
      </c>
      <c r="E172" s="18">
        <v>1190</v>
      </c>
      <c r="F172" s="18">
        <v>1390</v>
      </c>
      <c r="G172" s="18">
        <v>1430</v>
      </c>
    </row>
    <row r="173" spans="1:7" ht="17.25" customHeight="1" x14ac:dyDescent="0.3">
      <c r="A173" s="5" t="s">
        <v>28</v>
      </c>
      <c r="B173" s="5" t="s">
        <v>116</v>
      </c>
      <c r="C173" s="22">
        <v>0.48499999999999999</v>
      </c>
      <c r="D173" s="22">
        <v>0.51100000000000001</v>
      </c>
      <c r="E173" s="22">
        <v>0.504</v>
      </c>
      <c r="F173" s="22">
        <v>0.51500000000000001</v>
      </c>
      <c r="G173" s="22" t="s">
        <v>319</v>
      </c>
    </row>
    <row r="174" spans="1:7" ht="17.25" customHeight="1" x14ac:dyDescent="0.3">
      <c r="A174" s="5" t="s">
        <v>122</v>
      </c>
      <c r="B174" s="5" t="s">
        <v>74</v>
      </c>
      <c r="C174" s="21">
        <v>64.839894369056495</v>
      </c>
      <c r="D174" s="21">
        <v>66.624026147591493</v>
      </c>
      <c r="E174" s="21">
        <v>68.312950561693597</v>
      </c>
      <c r="F174" s="21">
        <v>69.275291384694199</v>
      </c>
      <c r="G174" s="21">
        <v>69.586839786706705</v>
      </c>
    </row>
    <row r="175" spans="1:7" ht="17.25" customHeight="1" x14ac:dyDescent="0.3">
      <c r="A175" s="5" t="s">
        <v>123</v>
      </c>
      <c r="B175" s="5" t="s">
        <v>74</v>
      </c>
      <c r="C175" s="21">
        <v>13.4190757934874</v>
      </c>
      <c r="D175" s="21">
        <v>16.3169481534553</v>
      </c>
      <c r="E175" s="21">
        <v>19.501704357901001</v>
      </c>
      <c r="F175" s="21">
        <v>21.5460291941212</v>
      </c>
      <c r="G175" s="21">
        <v>22.248968702791</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30.925363604114931</v>
      </c>
      <c r="D181" s="21">
        <v>36.122942532813049</v>
      </c>
      <c r="E181" s="21">
        <v>39.314017382050373</v>
      </c>
      <c r="F181" s="21">
        <v>41.83001330258957</v>
      </c>
      <c r="G181" s="21" t="s">
        <v>319</v>
      </c>
    </row>
    <row r="182" spans="1:7" ht="17.25" customHeight="1" x14ac:dyDescent="0.3">
      <c r="A182" s="5" t="s">
        <v>31</v>
      </c>
      <c r="B182" s="9">
        <v>1000</v>
      </c>
      <c r="C182" s="18">
        <v>1709.8689999999999</v>
      </c>
      <c r="D182" s="18">
        <v>2003.3820000000001</v>
      </c>
      <c r="E182" s="18">
        <v>2390.6030000000001</v>
      </c>
      <c r="F182" s="18">
        <v>2577.346</v>
      </c>
      <c r="G182" s="18">
        <v>2603.277</v>
      </c>
    </row>
    <row r="183" spans="1:7" ht="17.25" customHeight="1" x14ac:dyDescent="0.3">
      <c r="A183" s="5" t="s">
        <v>149</v>
      </c>
      <c r="B183" s="9" t="s">
        <v>25</v>
      </c>
      <c r="C183" s="21">
        <v>25.841135496268151</v>
      </c>
      <c r="D183" s="21">
        <v>26.39208509250367</v>
      </c>
      <c r="E183" s="21">
        <v>27.10917503611179</v>
      </c>
      <c r="F183" s="21">
        <v>25.402025881776549</v>
      </c>
      <c r="G183" s="21">
        <v>24.23172295196493</v>
      </c>
    </row>
    <row r="184" spans="1:7" ht="17.25" customHeight="1" x14ac:dyDescent="0.3">
      <c r="A184" s="5" t="s">
        <v>105</v>
      </c>
      <c r="B184" s="5" t="s">
        <v>293</v>
      </c>
      <c r="C184" s="21">
        <v>80.510000000000005</v>
      </c>
      <c r="D184" s="21">
        <v>94.87</v>
      </c>
      <c r="E184" s="21">
        <v>113.88</v>
      </c>
      <c r="F184" s="21" t="s">
        <v>319</v>
      </c>
      <c r="G184" s="21" t="s">
        <v>319</v>
      </c>
    </row>
    <row r="185" spans="1:7" ht="17.25" customHeight="1" x14ac:dyDescent="0.3">
      <c r="A185" s="5" t="s">
        <v>32</v>
      </c>
      <c r="B185" s="5" t="s">
        <v>293</v>
      </c>
      <c r="C185" s="21">
        <v>67</v>
      </c>
      <c r="D185" s="21">
        <v>87</v>
      </c>
      <c r="E185" s="21">
        <v>92</v>
      </c>
      <c r="F185" s="21">
        <v>113</v>
      </c>
      <c r="G185" s="21">
        <v>114</v>
      </c>
    </row>
    <row r="186" spans="1:7" ht="17.25" customHeight="1" x14ac:dyDescent="0.3">
      <c r="A186" s="5" t="s">
        <v>33</v>
      </c>
      <c r="B186" s="5" t="s">
        <v>34</v>
      </c>
      <c r="C186" s="21">
        <v>37.816778999645265</v>
      </c>
      <c r="D186" s="21">
        <v>31.102252571833983</v>
      </c>
      <c r="E186" s="21">
        <v>29.444661227385598</v>
      </c>
      <c r="F186" s="21">
        <v>28.450106420716565</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17.679441033241581</v>
      </c>
      <c r="D192" s="18">
        <v>19.207902679959751</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5.3012818181818196E-2</v>
      </c>
      <c r="D195" s="19">
        <v>0.11239200000000001</v>
      </c>
      <c r="E195" s="19" t="s">
        <v>319</v>
      </c>
      <c r="F195" s="19" t="s">
        <v>319</v>
      </c>
      <c r="G195" s="19" t="s">
        <v>319</v>
      </c>
    </row>
    <row r="196" spans="1:7" ht="17.25" customHeight="1" x14ac:dyDescent="0.3">
      <c r="A196" s="5" t="s">
        <v>46</v>
      </c>
      <c r="B196" s="5" t="s">
        <v>93</v>
      </c>
      <c r="C196" s="19">
        <v>0</v>
      </c>
      <c r="D196" s="19">
        <v>0.80534733599999997</v>
      </c>
      <c r="E196" s="19" t="s">
        <v>319</v>
      </c>
      <c r="F196" s="19" t="s">
        <v>319</v>
      </c>
      <c r="G196" s="19" t="s">
        <v>319</v>
      </c>
    </row>
    <row r="197" spans="1:7" ht="17.25" customHeight="1" x14ac:dyDescent="0.3">
      <c r="A197" s="5" t="s">
        <v>47</v>
      </c>
      <c r="B197" s="5" t="s">
        <v>136</v>
      </c>
      <c r="C197" s="26">
        <v>1.04</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82.281999999999996</v>
      </c>
      <c r="D203" s="18">
        <v>103.746</v>
      </c>
      <c r="E203" s="18">
        <v>124.255</v>
      </c>
      <c r="F203" s="18" t="s">
        <v>319</v>
      </c>
      <c r="G203" s="18" t="s">
        <v>319</v>
      </c>
    </row>
    <row r="204" spans="1:7" ht="17.25" customHeight="1" x14ac:dyDescent="0.3">
      <c r="A204" s="5" t="s">
        <v>304</v>
      </c>
      <c r="B204" s="5" t="s">
        <v>302</v>
      </c>
      <c r="C204" s="18">
        <v>149.208</v>
      </c>
      <c r="D204" s="18">
        <v>180.505</v>
      </c>
      <c r="E204" s="18">
        <v>233.21799999999999</v>
      </c>
      <c r="F204" s="18" t="s">
        <v>319</v>
      </c>
      <c r="G204" s="18" t="s">
        <v>319</v>
      </c>
    </row>
    <row r="205" spans="1:7" ht="17.25" customHeight="1" x14ac:dyDescent="0.3">
      <c r="A205" s="5" t="s">
        <v>49</v>
      </c>
      <c r="B205" s="5" t="s">
        <v>80</v>
      </c>
      <c r="C205" s="18">
        <v>363.74357481978029</v>
      </c>
      <c r="D205" s="18">
        <v>379.4920266729336</v>
      </c>
      <c r="E205" s="18">
        <v>426.18547870094329</v>
      </c>
      <c r="F205" s="18">
        <v>394.57463706996742</v>
      </c>
      <c r="G205" s="18" t="s">
        <v>319</v>
      </c>
    </row>
    <row r="206" spans="1:7" ht="17.25" customHeight="1" x14ac:dyDescent="0.3">
      <c r="A206" s="5" t="s">
        <v>90</v>
      </c>
      <c r="B206" s="5" t="s">
        <v>81</v>
      </c>
      <c r="C206" s="27">
        <v>49.305667256447357</v>
      </c>
      <c r="D206" s="27" t="s">
        <v>319</v>
      </c>
      <c r="E206" s="27">
        <v>46.633621761613583</v>
      </c>
      <c r="F206" s="27" t="s">
        <v>319</v>
      </c>
      <c r="G206" s="27" t="s">
        <v>319</v>
      </c>
    </row>
    <row r="207" spans="1:7" ht="17.25" customHeight="1" x14ac:dyDescent="0.3">
      <c r="A207" s="1" t="s">
        <v>60</v>
      </c>
      <c r="B207" s="4" t="s">
        <v>115</v>
      </c>
      <c r="C207" s="18">
        <v>116</v>
      </c>
      <c r="D207" s="18">
        <v>329.99999999999989</v>
      </c>
      <c r="E207" s="18">
        <v>988.7</v>
      </c>
      <c r="F207" s="18">
        <v>1001.06</v>
      </c>
      <c r="G207" s="18">
        <v>1005.69855</v>
      </c>
    </row>
    <row r="208" spans="1:7" ht="17.25" customHeight="1" x14ac:dyDescent="0.3">
      <c r="A208" s="5" t="s">
        <v>50</v>
      </c>
      <c r="B208" s="5" t="s">
        <v>51</v>
      </c>
      <c r="C208" s="18">
        <v>86.148821067673794</v>
      </c>
      <c r="D208" s="18">
        <v>96.910483232109854</v>
      </c>
      <c r="E208" s="18">
        <v>98.446824789594487</v>
      </c>
      <c r="F208" s="18">
        <v>135.39458578413999</v>
      </c>
      <c r="G208" s="18">
        <v>127.0722482068966</v>
      </c>
    </row>
    <row r="209" spans="1:7" ht="17.25" customHeight="1" x14ac:dyDescent="0.3">
      <c r="A209" s="5" t="s">
        <v>52</v>
      </c>
      <c r="B209" s="5" t="s">
        <v>81</v>
      </c>
      <c r="C209" s="27">
        <v>0</v>
      </c>
      <c r="D209" s="27">
        <v>0.01</v>
      </c>
      <c r="E209" s="27">
        <v>0.01</v>
      </c>
      <c r="F209" s="27">
        <v>0.08</v>
      </c>
      <c r="G209" s="27" t="s">
        <v>319</v>
      </c>
    </row>
    <row r="210" spans="1:7" ht="17.25" customHeight="1" x14ac:dyDescent="0.3">
      <c r="A210" s="5" t="s">
        <v>292</v>
      </c>
      <c r="B210" s="5" t="s">
        <v>82</v>
      </c>
      <c r="C210" s="26">
        <v>1.2554000097717</v>
      </c>
      <c r="D210" s="26">
        <v>1.2764356807796</v>
      </c>
      <c r="E210" s="26">
        <v>1.4570918972171001</v>
      </c>
      <c r="F210" s="26">
        <v>1.3229104923073001</v>
      </c>
      <c r="G210" s="26">
        <v>1.3197929501301999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1.1712089999999999</v>
      </c>
      <c r="E227" s="18">
        <v>1.410633</v>
      </c>
      <c r="F227" s="18">
        <v>1.70035</v>
      </c>
      <c r="G227" s="18">
        <v>22.455589</v>
      </c>
    </row>
    <row r="228" spans="1:7" ht="17.25" customHeight="1" x14ac:dyDescent="0.3">
      <c r="A228" s="5" t="s">
        <v>54</v>
      </c>
      <c r="B228" s="5" t="s">
        <v>145</v>
      </c>
      <c r="C228" s="18" t="s">
        <v>319</v>
      </c>
      <c r="D228" s="18">
        <v>5</v>
      </c>
      <c r="E228" s="18">
        <v>3</v>
      </c>
      <c r="F228" s="18">
        <v>27</v>
      </c>
      <c r="G228" s="18">
        <v>18</v>
      </c>
    </row>
    <row r="229" spans="1:7" ht="17.25" customHeight="1" x14ac:dyDescent="0.3">
      <c r="A229" s="5" t="s">
        <v>55</v>
      </c>
      <c r="B229" s="5" t="s">
        <v>58</v>
      </c>
      <c r="C229" s="23">
        <v>72.211500000000001</v>
      </c>
      <c r="D229" s="23">
        <v>82.019300000000001</v>
      </c>
      <c r="E229" s="23">
        <v>85.239099999999993</v>
      </c>
      <c r="F229" s="23">
        <v>116.036</v>
      </c>
      <c r="G229" s="23">
        <v>125.94087393218599</v>
      </c>
    </row>
    <row r="230" spans="1:7" ht="17.25" customHeight="1" x14ac:dyDescent="0.3">
      <c r="A230" s="5" t="s">
        <v>56</v>
      </c>
      <c r="B230" s="5" t="s">
        <v>58</v>
      </c>
      <c r="C230" s="23">
        <v>3.13</v>
      </c>
      <c r="D230" s="23">
        <v>11.255000000000001</v>
      </c>
      <c r="E230" s="23">
        <v>22.1206</v>
      </c>
      <c r="F230" s="23">
        <v>32.394001009999997</v>
      </c>
      <c r="G230" s="23">
        <v>33.983798980000003</v>
      </c>
    </row>
    <row r="231" spans="1:7" ht="17.25" customHeight="1" x14ac:dyDescent="0.3">
      <c r="A231" s="5" t="s">
        <v>57</v>
      </c>
      <c r="B231" s="5" t="s">
        <v>58</v>
      </c>
      <c r="C231" s="23">
        <v>0.27592800000000001</v>
      </c>
      <c r="D231" s="23">
        <v>0.64488199999999996</v>
      </c>
      <c r="E231" s="23">
        <v>0.22938500000000001</v>
      </c>
      <c r="F231" s="23">
        <v>0.17088</v>
      </c>
      <c r="G231" s="23">
        <v>0.27738204780786802</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2.1335509999999998</v>
      </c>
      <c r="D239" s="19">
        <v>2.5466250000000001</v>
      </c>
      <c r="E239" s="19">
        <v>3.5551439999999999</v>
      </c>
      <c r="F239" s="19">
        <v>5.2298249999999999</v>
      </c>
      <c r="G239" s="19" t="s">
        <v>319</v>
      </c>
    </row>
    <row r="240" spans="1:7" ht="17.25" customHeight="1" x14ac:dyDescent="0.3">
      <c r="A240" s="5" t="s">
        <v>36</v>
      </c>
      <c r="B240" s="5" t="s">
        <v>132</v>
      </c>
      <c r="C240" s="19">
        <v>1.2816099999999999</v>
      </c>
      <c r="D240" s="19">
        <v>1.68188</v>
      </c>
      <c r="E240" s="19">
        <v>2.9958490000000002</v>
      </c>
      <c r="F240" s="19">
        <v>3.7716460000000001</v>
      </c>
      <c r="G240" s="19" t="s">
        <v>319</v>
      </c>
    </row>
    <row r="241" spans="1:7" ht="17.25" customHeight="1" x14ac:dyDescent="0.3">
      <c r="A241" s="5" t="s">
        <v>37</v>
      </c>
      <c r="B241" s="5" t="s">
        <v>132</v>
      </c>
      <c r="C241" s="24">
        <v>-0.85194099999999984</v>
      </c>
      <c r="D241" s="24">
        <v>-0.8647450000000001</v>
      </c>
      <c r="E241" s="24">
        <v>-0.55929499999999965</v>
      </c>
      <c r="F241" s="24">
        <v>-1.4581789999999999</v>
      </c>
      <c r="G241" s="24" t="s">
        <v>319</v>
      </c>
    </row>
    <row r="242" spans="1:7" ht="17.25" customHeight="1" x14ac:dyDescent="0.3">
      <c r="A242" s="5" t="s">
        <v>38</v>
      </c>
      <c r="B242" s="5" t="s">
        <v>135</v>
      </c>
      <c r="C242" s="18">
        <v>2.1859999999999999</v>
      </c>
      <c r="D242" s="18">
        <v>5.5590000000000002</v>
      </c>
      <c r="E242" s="18">
        <v>8.9610000000000003</v>
      </c>
      <c r="F242" s="18">
        <v>5.9409999999999998</v>
      </c>
      <c r="G242" s="18" t="s">
        <v>319</v>
      </c>
    </row>
    <row r="243" spans="1:7" ht="17.25" customHeight="1" x14ac:dyDescent="0.3">
      <c r="A243" s="5" t="s">
        <v>159</v>
      </c>
      <c r="B243" s="5" t="s">
        <v>135</v>
      </c>
      <c r="C243" s="18">
        <v>474.7</v>
      </c>
      <c r="D243" s="18">
        <v>413.06400000000002</v>
      </c>
      <c r="E243" s="18">
        <v>684.90700000000004</v>
      </c>
      <c r="F243" s="18">
        <v>979.90899999999999</v>
      </c>
      <c r="G243" s="18" t="s">
        <v>319</v>
      </c>
    </row>
    <row r="244" spans="1:7" ht="17.25" customHeight="1" x14ac:dyDescent="0.3">
      <c r="A244" s="5" t="s">
        <v>39</v>
      </c>
      <c r="B244" s="5" t="s">
        <v>135</v>
      </c>
      <c r="C244" s="18">
        <v>7.4999999999999997E-2</v>
      </c>
      <c r="D244" s="18">
        <v>3.1E-2</v>
      </c>
      <c r="E244" s="18">
        <v>0.111</v>
      </c>
      <c r="F244" s="18">
        <v>3.4000000000000002E-2</v>
      </c>
      <c r="G244" s="18" t="s">
        <v>319</v>
      </c>
    </row>
    <row r="245" spans="1:7" ht="17.25" customHeight="1" x14ac:dyDescent="0.3">
      <c r="A245" s="5" t="s">
        <v>160</v>
      </c>
      <c r="B245" s="5" t="s">
        <v>135</v>
      </c>
      <c r="C245" s="18">
        <v>40.427999999999997</v>
      </c>
      <c r="D245" s="18">
        <v>88.8</v>
      </c>
      <c r="E245" s="18">
        <v>129.274</v>
      </c>
      <c r="F245" s="18">
        <v>114.988</v>
      </c>
      <c r="G245" s="18" t="s">
        <v>319</v>
      </c>
    </row>
    <row r="246" spans="1:7" ht="17.25" customHeight="1" x14ac:dyDescent="0.3">
      <c r="A246" s="5" t="s">
        <v>161</v>
      </c>
      <c r="B246" s="5" t="s">
        <v>135</v>
      </c>
      <c r="C246" s="25">
        <v>515</v>
      </c>
      <c r="D246" s="25">
        <v>577</v>
      </c>
      <c r="E246" s="25">
        <v>790</v>
      </c>
      <c r="F246" s="25">
        <v>1413.3679999999999</v>
      </c>
      <c r="G246" s="25" t="s">
        <v>319</v>
      </c>
    </row>
    <row r="247" spans="1:7" ht="17.25" customHeight="1" x14ac:dyDescent="0.3">
      <c r="A247" s="5" t="s">
        <v>162</v>
      </c>
      <c r="B247" s="5" t="s">
        <v>135</v>
      </c>
      <c r="C247" s="25">
        <v>377</v>
      </c>
      <c r="D247" s="25">
        <v>344</v>
      </c>
      <c r="E247" s="25">
        <v>510</v>
      </c>
      <c r="F247" s="25">
        <v>494.91399999999999</v>
      </c>
      <c r="G247" s="25" t="s">
        <v>319</v>
      </c>
    </row>
    <row r="248" spans="1:7" ht="17.25" customHeight="1" x14ac:dyDescent="0.3">
      <c r="A248" s="5" t="s">
        <v>84</v>
      </c>
      <c r="B248" s="5" t="s">
        <v>132</v>
      </c>
      <c r="C248" s="19">
        <v>0.60411599999999999</v>
      </c>
      <c r="D248" s="19">
        <v>1.6317870000000001</v>
      </c>
      <c r="E248" s="19">
        <v>2.8313549999999998</v>
      </c>
      <c r="F248" s="19">
        <v>4.0190219999999997</v>
      </c>
      <c r="G248" s="19" t="s">
        <v>319</v>
      </c>
    </row>
    <row r="249" spans="1:7" ht="17.25" customHeight="1" x14ac:dyDescent="0.3">
      <c r="A249" s="5" t="s">
        <v>85</v>
      </c>
      <c r="B249" s="5" t="s">
        <v>132</v>
      </c>
      <c r="C249" s="19">
        <v>2.1420999999999999E-2</v>
      </c>
      <c r="D249" s="19">
        <v>0.19261900000000001</v>
      </c>
      <c r="E249" s="19">
        <v>0.33407199999999998</v>
      </c>
      <c r="F249" s="19">
        <v>0.43685600000000002</v>
      </c>
      <c r="G249" s="19" t="s">
        <v>319</v>
      </c>
    </row>
    <row r="250" spans="1:7" ht="15" customHeight="1" x14ac:dyDescent="0.3">
      <c r="A250" s="5" t="s">
        <v>86</v>
      </c>
      <c r="B250" s="5" t="s">
        <v>135</v>
      </c>
      <c r="C250" s="25">
        <v>176.804</v>
      </c>
      <c r="D250" s="25">
        <v>149.756</v>
      </c>
      <c r="E250" s="25">
        <v>174.02</v>
      </c>
      <c r="F250" s="25">
        <v>543.00699999999995</v>
      </c>
      <c r="G250" s="25" t="s">
        <v>319</v>
      </c>
    </row>
    <row r="251" spans="1:7" ht="17.25" customHeight="1" x14ac:dyDescent="0.3">
      <c r="A251" s="5" t="s">
        <v>87</v>
      </c>
      <c r="B251" s="5" t="s">
        <v>135</v>
      </c>
      <c r="C251" s="25">
        <v>-17.913</v>
      </c>
      <c r="D251" s="25">
        <v>32.698999999999998</v>
      </c>
      <c r="E251" s="25">
        <v>21.527000000000001</v>
      </c>
      <c r="F251" s="25">
        <v>60.283000000000001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v>279</v>
      </c>
      <c r="E277" s="18">
        <v>354</v>
      </c>
      <c r="F277" s="18" t="s">
        <v>319</v>
      </c>
      <c r="G277" s="18" t="s">
        <v>319</v>
      </c>
    </row>
    <row r="278" spans="1:7" ht="17.25" customHeight="1" x14ac:dyDescent="0.3">
      <c r="A278" s="1" t="s">
        <v>102</v>
      </c>
      <c r="B278" s="5" t="s">
        <v>135</v>
      </c>
      <c r="C278" s="18">
        <v>149.4</v>
      </c>
      <c r="D278" s="18">
        <v>148</v>
      </c>
      <c r="E278" s="18">
        <v>202.45189523572799</v>
      </c>
      <c r="F278" s="18">
        <v>255.941160200577</v>
      </c>
      <c r="G278" s="18" t="s">
        <v>319</v>
      </c>
    </row>
    <row r="279" spans="1:7" ht="17.25" customHeight="1" x14ac:dyDescent="0.3">
      <c r="A279" s="1" t="s">
        <v>126</v>
      </c>
      <c r="B279" s="4" t="s">
        <v>125</v>
      </c>
      <c r="C279" s="21">
        <v>1.5655237714410741</v>
      </c>
      <c r="D279" s="21">
        <v>1.2994636902626444</v>
      </c>
      <c r="E279" s="21">
        <v>1.291626214182529</v>
      </c>
      <c r="F279" s="21">
        <v>1.3005801117972307</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8.6522000000000002E-2</v>
      </c>
      <c r="D286" s="34">
        <v>2.1486000000000002E-2</v>
      </c>
      <c r="E286" s="34">
        <v>0.15537500000000001</v>
      </c>
      <c r="F286" s="34">
        <v>0.28469800000000001</v>
      </c>
      <c r="G286" s="34">
        <v>0.282526</v>
      </c>
    </row>
    <row r="287" spans="1:7" ht="17.25" customHeight="1" x14ac:dyDescent="0.3">
      <c r="A287" s="1" t="s">
        <v>153</v>
      </c>
      <c r="B287" s="5" t="s">
        <v>78</v>
      </c>
      <c r="C287" s="27">
        <v>7.6128802547616484E-5</v>
      </c>
      <c r="D287" s="27">
        <v>1.6090850854034541E-5</v>
      </c>
      <c r="E287" s="27">
        <v>1.0758460799351101E-4</v>
      </c>
      <c r="F287" s="27">
        <v>1.5064203339006349E-4</v>
      </c>
      <c r="G287" s="27">
        <v>1.4361925708812162E-4</v>
      </c>
    </row>
    <row r="288" spans="1:7" ht="17.25" customHeight="1" x14ac:dyDescent="0.3">
      <c r="A288" s="1" t="s">
        <v>340</v>
      </c>
      <c r="B288" s="5" t="s">
        <v>156</v>
      </c>
      <c r="C288" s="34">
        <v>5.7876960000000004</v>
      </c>
      <c r="D288" s="34">
        <v>16.960732</v>
      </c>
      <c r="E288" s="34">
        <v>10.092952</v>
      </c>
      <c r="F288" s="34">
        <v>5.5609419999999998</v>
      </c>
      <c r="G288" s="34">
        <v>4.2200040000000003</v>
      </c>
    </row>
    <row r="289" spans="1:7" ht="17.25" customHeight="1" x14ac:dyDescent="0.3">
      <c r="A289" s="1" t="s">
        <v>154</v>
      </c>
      <c r="B289" s="5" t="s">
        <v>79</v>
      </c>
      <c r="C289" s="27">
        <v>5.291718638292287E-3</v>
      </c>
      <c r="D289" s="27">
        <v>1.2894131591936111E-2</v>
      </c>
      <c r="E289" s="27">
        <v>7.0794723638082559E-3</v>
      </c>
      <c r="F289" s="27">
        <v>2.9086869941458921E-3</v>
      </c>
      <c r="G289" s="27">
        <v>2.2194634700322779E-3</v>
      </c>
    </row>
    <row r="290" spans="1:7" ht="17.25" customHeight="1" x14ac:dyDescent="0.3">
      <c r="A290" s="1" t="s">
        <v>37</v>
      </c>
      <c r="B290" s="5" t="s">
        <v>156</v>
      </c>
      <c r="C290" s="34">
        <v>5.701174</v>
      </c>
      <c r="D290" s="34">
        <v>16.939246000000001</v>
      </c>
      <c r="E290" s="34">
        <v>9.937577000000001</v>
      </c>
      <c r="F290" s="34">
        <v>5.2762440000000002</v>
      </c>
      <c r="G290" s="34">
        <v>3.9374780000000005</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6.9722720000000002</v>
      </c>
      <c r="D331" s="27">
        <v>6.6975879999999997</v>
      </c>
      <c r="E331" s="27">
        <v>6.5871310000000003</v>
      </c>
      <c r="F331" s="27">
        <v>6.4822749999999996</v>
      </c>
      <c r="G331" s="27">
        <v>6.0424600000000002</v>
      </c>
    </row>
    <row r="332" spans="1:7" ht="17.25" customHeight="1" x14ac:dyDescent="0.3">
      <c r="A332" s="5" t="s">
        <v>114</v>
      </c>
      <c r="B332" s="5" t="s">
        <v>132</v>
      </c>
      <c r="C332" s="19">
        <v>27.785785000000001</v>
      </c>
      <c r="D332" s="19">
        <v>30.179119</v>
      </c>
      <c r="E332" s="19">
        <v>32.730930999999998</v>
      </c>
      <c r="F332" s="19">
        <v>35.542665999999997</v>
      </c>
      <c r="G332" s="19">
        <v>38.456122000000001</v>
      </c>
    </row>
    <row r="333" spans="1:7" ht="17.25" customHeight="1" x14ac:dyDescent="0.3">
      <c r="A333" s="5" t="s">
        <v>91</v>
      </c>
      <c r="B333" s="5" t="s">
        <v>133</v>
      </c>
      <c r="C333" s="25">
        <v>1809.312594</v>
      </c>
      <c r="D333" s="25">
        <v>1909.025611</v>
      </c>
      <c r="E333" s="25">
        <v>2010.076055</v>
      </c>
      <c r="F333" s="25">
        <v>2117.6297960000002</v>
      </c>
      <c r="G333" s="25">
        <v>2222.6248810000002</v>
      </c>
    </row>
    <row r="334" spans="1:7" ht="17.25" customHeight="1" x14ac:dyDescent="0.3">
      <c r="A334" s="5" t="s">
        <v>11</v>
      </c>
      <c r="B334" s="5" t="s">
        <v>62</v>
      </c>
      <c r="C334" s="27">
        <v>15.357094999999999</v>
      </c>
      <c r="D334" s="27">
        <v>15.808650999999999</v>
      </c>
      <c r="E334" s="27">
        <v>16.283429000000002</v>
      </c>
      <c r="F334" s="27">
        <v>16.784174</v>
      </c>
      <c r="G334" s="27">
        <v>17.302119999999999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-1.377783</v>
      </c>
      <c r="D336" s="27">
        <v>-1.467657</v>
      </c>
      <c r="E336" s="27">
        <v>-1.5025850000000001</v>
      </c>
      <c r="F336" s="27">
        <v>-1.55477</v>
      </c>
      <c r="G336" s="27">
        <v>-1.590681</v>
      </c>
    </row>
    <row r="337" spans="1:7" ht="17.25" customHeight="1" x14ac:dyDescent="0.3">
      <c r="A337" s="5" t="s">
        <v>106</v>
      </c>
      <c r="B337" s="5" t="s">
        <v>9</v>
      </c>
      <c r="C337" s="27">
        <v>-4.9585889999999999</v>
      </c>
      <c r="D337" s="27">
        <v>-4.8631529999999996</v>
      </c>
      <c r="E337" s="27">
        <v>-4.5907200000000001</v>
      </c>
      <c r="F337" s="27">
        <v>-4.3743749999999997</v>
      </c>
      <c r="G337" s="27">
        <v>-4.1363519999999996</v>
      </c>
    </row>
    <row r="338" spans="1:7" ht="17.25" customHeight="1" x14ac:dyDescent="0.3">
      <c r="A338" s="5" t="s">
        <v>71</v>
      </c>
      <c r="B338" s="5" t="s">
        <v>8</v>
      </c>
      <c r="C338" s="27">
        <v>2</v>
      </c>
      <c r="D338" s="27">
        <v>2</v>
      </c>
      <c r="E338" s="27">
        <v>2</v>
      </c>
      <c r="F338" s="27">
        <v>2</v>
      </c>
      <c r="G338" s="27">
        <v>2</v>
      </c>
    </row>
    <row r="339" spans="1:7" ht="17.25" customHeight="1" x14ac:dyDescent="0.3">
      <c r="A339" s="5" t="s">
        <v>83</v>
      </c>
      <c r="B339" s="5" t="s">
        <v>9</v>
      </c>
      <c r="C339" s="27">
        <v>-2.9</v>
      </c>
      <c r="D339" s="27">
        <v>-2.9</v>
      </c>
      <c r="E339" s="27">
        <v>-2.9</v>
      </c>
      <c r="F339" s="27">
        <v>-2.9</v>
      </c>
      <c r="G339" s="27">
        <v>-2.9</v>
      </c>
    </row>
    <row r="340" spans="1:7" ht="17.25" customHeight="1" x14ac:dyDescent="0.3">
      <c r="A340" s="5" t="s">
        <v>72</v>
      </c>
      <c r="B340" s="5" t="s">
        <v>9</v>
      </c>
      <c r="C340" s="27">
        <v>57.230448000000003</v>
      </c>
      <c r="D340" s="27">
        <v>55.619956999999999</v>
      </c>
      <c r="E340" s="27">
        <v>53.174686000000001</v>
      </c>
      <c r="F340" s="27">
        <v>51.964779</v>
      </c>
      <c r="G340" s="27">
        <v>51.103679</v>
      </c>
    </row>
    <row r="341" spans="1:7" ht="17.25" customHeight="1" x14ac:dyDescent="0.3">
      <c r="A341" s="5" t="s">
        <v>117</v>
      </c>
      <c r="B341" s="5" t="s">
        <v>9</v>
      </c>
      <c r="C341" s="27">
        <v>15.902851</v>
      </c>
      <c r="D341" s="27">
        <v>16.354151000000002</v>
      </c>
      <c r="E341" s="27">
        <v>16.735693000000001</v>
      </c>
      <c r="F341" s="27">
        <v>17.128283</v>
      </c>
      <c r="G341" s="27">
        <v>17.515359</v>
      </c>
    </row>
    <row r="342" spans="1:7" ht="17.25" customHeight="1" x14ac:dyDescent="0.3">
      <c r="A342" s="5" t="s">
        <v>280</v>
      </c>
      <c r="B342" s="5" t="s">
        <v>9</v>
      </c>
      <c r="C342" s="27">
        <v>18.802851</v>
      </c>
      <c r="D342" s="27">
        <v>19.254151</v>
      </c>
      <c r="E342" s="27">
        <v>19.635693</v>
      </c>
      <c r="F342" s="27">
        <v>20.028282999999998</v>
      </c>
      <c r="G342" s="27">
        <v>20.415358999999999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110622</v>
      </c>
      <c r="E16" t="s">
        <v>366</v>
      </c>
      <c r="F16" t="s">
        <v>367</v>
      </c>
    </row>
    <row r="17" spans="1:12" x14ac:dyDescent="0.2">
      <c r="A17" t="s">
        <v>368</v>
      </c>
      <c r="B17" t="s">
        <v>356</v>
      </c>
      <c r="C17">
        <v>2025</v>
      </c>
      <c r="D17">
        <v>14.922529000000001</v>
      </c>
      <c r="E17" t="s">
        <v>369</v>
      </c>
    </row>
    <row r="18" spans="1:12" x14ac:dyDescent="0.2">
      <c r="A18" t="s">
        <v>370</v>
      </c>
      <c r="B18" t="s">
        <v>356</v>
      </c>
      <c r="C18">
        <v>2025</v>
      </c>
      <c r="D18">
        <v>24.382227</v>
      </c>
      <c r="E18" t="s">
        <v>369</v>
      </c>
    </row>
    <row r="19" spans="1:12" x14ac:dyDescent="0.2">
      <c r="A19" t="s">
        <v>371</v>
      </c>
      <c r="B19" t="s">
        <v>356</v>
      </c>
      <c r="C19">
        <v>2025</v>
      </c>
      <c r="D19">
        <v>655.95699999999999</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1060.3389999999999</v>
      </c>
      <c r="C25" s="8">
        <v>1158.452</v>
      </c>
      <c r="D25" s="8">
        <v>1154.817</v>
      </c>
      <c r="E25" s="8">
        <v>1199.2339999999999</v>
      </c>
      <c r="F25" s="8">
        <v>1319.528</v>
      </c>
      <c r="G25" s="8">
        <v>1267.424</v>
      </c>
      <c r="H25" s="8">
        <v>1394.58</v>
      </c>
      <c r="I25" s="8">
        <v>1481.855</v>
      </c>
      <c r="J25" s="8">
        <v>1633.9206139999999</v>
      </c>
      <c r="K25" s="8" t="s">
        <v>381</v>
      </c>
      <c r="L25" s="8" t="s">
        <v>382</v>
      </c>
    </row>
    <row r="26" spans="1:12" x14ac:dyDescent="0.2">
      <c r="A26" t="s">
        <v>383</v>
      </c>
      <c r="B26" s="8">
        <v>5.6255069999999998</v>
      </c>
      <c r="C26" s="8">
        <v>6.5790240000000004</v>
      </c>
      <c r="D26" s="8">
        <v>7.0903020000000003</v>
      </c>
      <c r="E26" s="8">
        <v>3.7911700000000002</v>
      </c>
      <c r="F26" s="8">
        <v>7.1554520000000004</v>
      </c>
      <c r="G26" s="8">
        <v>6.2532449999999997</v>
      </c>
      <c r="H26" s="8">
        <v>6.3528219999999997</v>
      </c>
      <c r="I26" s="8">
        <v>7.4526240000000001</v>
      </c>
      <c r="J26" s="8">
        <v>7.5000070000000001</v>
      </c>
      <c r="K26" s="8" t="s">
        <v>381</v>
      </c>
      <c r="L26" s="8"/>
    </row>
    <row r="27" spans="1:12" x14ac:dyDescent="0.2">
      <c r="A27" t="s">
        <v>71</v>
      </c>
      <c r="B27" s="8">
        <v>1.769412</v>
      </c>
      <c r="C27" s="8">
        <v>0.84880599999999995</v>
      </c>
      <c r="D27" s="8">
        <v>-0.915682</v>
      </c>
      <c r="E27" s="8">
        <v>3.0329060000000001</v>
      </c>
      <c r="F27" s="8">
        <v>1.733552</v>
      </c>
      <c r="G27" s="8">
        <v>1.3507659999999999</v>
      </c>
      <c r="H27" s="8">
        <v>2.7310249999999998</v>
      </c>
      <c r="I27" s="8">
        <v>1.165</v>
      </c>
      <c r="J27" s="8">
        <v>1.1258140000000001</v>
      </c>
      <c r="K27" s="8" t="s">
        <v>381</v>
      </c>
      <c r="L27" s="8"/>
    </row>
    <row r="28" spans="1:12" x14ac:dyDescent="0.2">
      <c r="A28" t="s">
        <v>98</v>
      </c>
      <c r="B28" s="8">
        <v>18.896450000000002</v>
      </c>
      <c r="C28" s="8">
        <v>19.835979999999999</v>
      </c>
      <c r="D28" s="8">
        <v>20.195650000000001</v>
      </c>
      <c r="E28" s="8">
        <v>25.206520000000001</v>
      </c>
      <c r="F28" s="8">
        <v>28.44744</v>
      </c>
      <c r="G28" s="8">
        <v>30.73283</v>
      </c>
      <c r="H28" s="8">
        <v>34.121690000000001</v>
      </c>
      <c r="I28" s="8">
        <v>34.665799999999997</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19.722549999999998</v>
      </c>
      <c r="C32" s="8">
        <v>18.896450000000002</v>
      </c>
      <c r="D32" s="8">
        <v>19.835979999999999</v>
      </c>
      <c r="E32" s="8">
        <v>20.195650000000001</v>
      </c>
      <c r="F32" s="8">
        <v>25.206520000000001</v>
      </c>
      <c r="G32" s="8">
        <v>28.44744</v>
      </c>
      <c r="H32" s="8">
        <v>30.73283</v>
      </c>
      <c r="I32" s="8">
        <v>34.121690000000001</v>
      </c>
      <c r="J32" s="8">
        <v>34.665799999999997</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2.1140500000000002</v>
      </c>
      <c r="C37">
        <v>1.7781579999999999</v>
      </c>
      <c r="D37">
        <v>3.7911700000000002</v>
      </c>
      <c r="E37">
        <v>7.4526240000000001</v>
      </c>
      <c r="F37">
        <v>7.5000070000000001</v>
      </c>
      <c r="G37" t="s">
        <v>381</v>
      </c>
      <c r="H37" t="s">
        <v>387</v>
      </c>
    </row>
    <row r="38" spans="1:8" x14ac:dyDescent="0.2">
      <c r="A38" t="s">
        <v>370</v>
      </c>
      <c r="B38">
        <v>9.5431319999999999</v>
      </c>
      <c r="C38">
        <v>11.389314000000001</v>
      </c>
      <c r="D38">
        <v>15.674186000000001</v>
      </c>
      <c r="E38">
        <v>21.487286999999998</v>
      </c>
      <c r="F38">
        <v>24.382227</v>
      </c>
      <c r="G38" t="s">
        <v>381</v>
      </c>
    </row>
    <row r="39" spans="1:8" x14ac:dyDescent="0.2">
      <c r="A39" t="s">
        <v>91</v>
      </c>
      <c r="B39">
        <v>974.03899999999999</v>
      </c>
      <c r="C39">
        <v>1002.52</v>
      </c>
      <c r="D39">
        <v>1199.2339999999999</v>
      </c>
      <c r="E39">
        <v>1481.855</v>
      </c>
      <c r="F39">
        <v>1633.9206139999999</v>
      </c>
      <c r="G39" t="s">
        <v>381</v>
      </c>
    </row>
    <row r="40" spans="1:8" x14ac:dyDescent="0.2">
      <c r="A40" t="s">
        <v>388</v>
      </c>
      <c r="B40">
        <v>2220.3285460932402</v>
      </c>
      <c r="C40">
        <v>2725.33724817144</v>
      </c>
      <c r="D40">
        <v>3244.58772756805</v>
      </c>
      <c r="E40">
        <v>4434.5642184028029</v>
      </c>
      <c r="F40" t="s">
        <v>384</v>
      </c>
      <c r="G40" t="s">
        <v>389</v>
      </c>
    </row>
    <row r="41" spans="1:8" x14ac:dyDescent="0.2">
      <c r="A41" t="s">
        <v>83</v>
      </c>
      <c r="B41">
        <v>-0.27553899999999998</v>
      </c>
      <c r="C41">
        <v>-5.5528360000000001</v>
      </c>
      <c r="D41">
        <v>-4.6817700000000002</v>
      </c>
      <c r="E41">
        <v>-3.0640489999999998</v>
      </c>
      <c r="F41">
        <v>-2.9</v>
      </c>
      <c r="G41" t="s">
        <v>381</v>
      </c>
    </row>
    <row r="42" spans="1:8" x14ac:dyDescent="0.2">
      <c r="A42" t="s">
        <v>117</v>
      </c>
      <c r="B42">
        <v>13.800240000000001</v>
      </c>
      <c r="C42">
        <v>12.599727</v>
      </c>
      <c r="D42">
        <v>14.389201999999999</v>
      </c>
      <c r="E42">
        <v>15.150385</v>
      </c>
      <c r="F42">
        <v>15.569354000000001</v>
      </c>
      <c r="G42" t="s">
        <v>381</v>
      </c>
    </row>
    <row r="43" spans="1:8" x14ac:dyDescent="0.2">
      <c r="A43" t="s">
        <v>280</v>
      </c>
      <c r="B43">
        <v>14.075779000000001</v>
      </c>
      <c r="C43">
        <v>18.152563000000001</v>
      </c>
      <c r="D43">
        <v>19.071000000000002</v>
      </c>
      <c r="E43">
        <v>18.214433</v>
      </c>
      <c r="F43">
        <v>18.469353999999999</v>
      </c>
      <c r="G43" t="s">
        <v>381</v>
      </c>
    </row>
    <row r="44" spans="1:8" x14ac:dyDescent="0.2">
      <c r="A44" t="s">
        <v>281</v>
      </c>
      <c r="B44" t="s">
        <v>384</v>
      </c>
      <c r="C44" t="s">
        <v>384</v>
      </c>
      <c r="D44" t="s">
        <v>384</v>
      </c>
      <c r="E44" t="s">
        <v>384</v>
      </c>
      <c r="F44" t="s">
        <v>384</v>
      </c>
      <c r="G44">
        <v>0</v>
      </c>
    </row>
    <row r="45" spans="1:8" x14ac:dyDescent="0.2">
      <c r="A45" t="s">
        <v>71</v>
      </c>
      <c r="B45">
        <v>2.1433430000000002</v>
      </c>
      <c r="C45">
        <v>0.21878600000000001</v>
      </c>
      <c r="D45">
        <v>3.0329060000000001</v>
      </c>
      <c r="E45">
        <v>1.165</v>
      </c>
      <c r="F45">
        <v>1.1258140000000001</v>
      </c>
      <c r="G45" t="s">
        <v>381</v>
      </c>
    </row>
    <row r="46" spans="1:8" x14ac:dyDescent="0.2">
      <c r="A46" t="s">
        <v>390</v>
      </c>
      <c r="B46">
        <v>205.947</v>
      </c>
      <c r="C46">
        <v>216.16900000000001</v>
      </c>
      <c r="D46">
        <v>212.435</v>
      </c>
      <c r="E46">
        <v>202.804</v>
      </c>
      <c r="F46">
        <v>199.450819</v>
      </c>
      <c r="G46" t="s">
        <v>381</v>
      </c>
    </row>
    <row r="47" spans="1:8" x14ac:dyDescent="0.2">
      <c r="A47" t="s">
        <v>97</v>
      </c>
      <c r="B47">
        <v>5.1133333329999999</v>
      </c>
      <c r="C47">
        <v>5.1541666670000001</v>
      </c>
      <c r="D47">
        <v>6.5374999999999996</v>
      </c>
      <c r="E47" t="s">
        <v>384</v>
      </c>
      <c r="F47" t="s">
        <v>384</v>
      </c>
      <c r="G47" t="s">
        <v>391</v>
      </c>
    </row>
    <row r="48" spans="1:8" x14ac:dyDescent="0.2">
      <c r="A48" t="s">
        <v>371</v>
      </c>
      <c r="B48">
        <v>655.95699999999999</v>
      </c>
      <c r="C48">
        <v>655.95699999999999</v>
      </c>
      <c r="D48">
        <v>655.95699999999999</v>
      </c>
      <c r="E48">
        <v>655.95699999999999</v>
      </c>
      <c r="F48">
        <v>655.95699999999999</v>
      </c>
      <c r="G48" t="s">
        <v>372</v>
      </c>
    </row>
    <row r="49" spans="1:8" x14ac:dyDescent="0.2">
      <c r="A49" t="s">
        <v>392</v>
      </c>
      <c r="B49">
        <v>494.79426222293603</v>
      </c>
      <c r="C49">
        <v>591.21169798260996</v>
      </c>
      <c r="D49">
        <v>574.29454964905597</v>
      </c>
      <c r="E49">
        <v>606.34529760906253</v>
      </c>
      <c r="F49">
        <v>581.92848104033953</v>
      </c>
      <c r="G49" t="s">
        <v>391</v>
      </c>
    </row>
    <row r="50" spans="1:8" x14ac:dyDescent="0.2">
      <c r="A50" t="s">
        <v>72</v>
      </c>
      <c r="B50">
        <v>20.999765</v>
      </c>
      <c r="C50">
        <v>30.900230000000001</v>
      </c>
      <c r="D50">
        <v>46.142077</v>
      </c>
      <c r="E50">
        <v>60.526837</v>
      </c>
      <c r="F50">
        <v>57.272159000000002</v>
      </c>
      <c r="G50" t="s">
        <v>381</v>
      </c>
    </row>
    <row r="51" spans="1:8" x14ac:dyDescent="0.2">
      <c r="A51" t="s">
        <v>169</v>
      </c>
      <c r="B51">
        <v>2284118354.5</v>
      </c>
      <c r="C51">
        <v>3604375281.1999998</v>
      </c>
      <c r="D51">
        <v>8516297040.3000002</v>
      </c>
      <c r="E51">
        <v>14162933686.6</v>
      </c>
      <c r="F51" t="s">
        <v>384</v>
      </c>
      <c r="G51" t="s">
        <v>389</v>
      </c>
    </row>
    <row r="52" spans="1:8" x14ac:dyDescent="0.2">
      <c r="A52" t="s">
        <v>170</v>
      </c>
      <c r="B52">
        <v>49005230.200000003</v>
      </c>
      <c r="C52">
        <v>211327407.90000001</v>
      </c>
      <c r="D52">
        <v>261829548.69999999</v>
      </c>
      <c r="E52">
        <v>1144066295.4000001</v>
      </c>
      <c r="F52" t="s">
        <v>384</v>
      </c>
      <c r="G52" t="s">
        <v>389</v>
      </c>
    </row>
    <row r="53" spans="1:8" x14ac:dyDescent="0.2">
      <c r="A53" t="s">
        <v>393</v>
      </c>
      <c r="B53" t="s">
        <v>384</v>
      </c>
      <c r="C53" t="s">
        <v>384</v>
      </c>
      <c r="D53" t="s">
        <v>384</v>
      </c>
      <c r="E53" t="s">
        <v>384</v>
      </c>
      <c r="F53" t="s">
        <v>384</v>
      </c>
      <c r="G53">
        <v>0</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25.841135496268151</v>
      </c>
      <c r="C58">
        <v>26.39208509250367</v>
      </c>
      <c r="D58">
        <v>27.10917503611179</v>
      </c>
      <c r="E58">
        <v>25.402025881776549</v>
      </c>
      <c r="F58">
        <v>24.23172295196493</v>
      </c>
      <c r="G58" t="s">
        <v>389</v>
      </c>
      <c r="H58" t="s">
        <v>167</v>
      </c>
    </row>
    <row r="59" spans="1:8" x14ac:dyDescent="0.2">
      <c r="A59" t="s">
        <v>395</v>
      </c>
      <c r="B59">
        <v>18.00905313950684</v>
      </c>
      <c r="C59">
        <v>16.385095444490229</v>
      </c>
      <c r="D59">
        <v>16.290549052865831</v>
      </c>
      <c r="E59">
        <v>17.302197756160499</v>
      </c>
      <c r="F59">
        <v>17.383827605002342</v>
      </c>
      <c r="G59" t="s">
        <v>389</v>
      </c>
    </row>
    <row r="60" spans="1:8" x14ac:dyDescent="0.2">
      <c r="A60" t="s">
        <v>396</v>
      </c>
      <c r="B60">
        <v>44.547439732312228</v>
      </c>
      <c r="C60">
        <v>49.24089689689928</v>
      </c>
      <c r="D60">
        <v>47.897332094972633</v>
      </c>
      <c r="E60">
        <v>47.722226411616347</v>
      </c>
      <c r="F60">
        <v>48.879539993397771</v>
      </c>
      <c r="G60" t="s">
        <v>389</v>
      </c>
    </row>
    <row r="61" spans="1:8" x14ac:dyDescent="0.2">
      <c r="A61" t="s">
        <v>98</v>
      </c>
      <c r="B61">
        <v>17.649996738048092</v>
      </c>
      <c r="C61">
        <v>20.495739225827421</v>
      </c>
      <c r="D61">
        <v>25.206517386129889</v>
      </c>
      <c r="E61">
        <v>34.12177730856564</v>
      </c>
      <c r="F61">
        <v>34.665550940817909</v>
      </c>
      <c r="G61" t="s">
        <v>389</v>
      </c>
    </row>
    <row r="62" spans="1:8" x14ac:dyDescent="0.2">
      <c r="A62" t="s">
        <v>99</v>
      </c>
      <c r="B62">
        <v>89.678668854442336</v>
      </c>
      <c r="C62">
        <v>86.583544413970145</v>
      </c>
      <c r="D62">
        <v>79.45444901341115</v>
      </c>
      <c r="E62">
        <v>70.12459258142087</v>
      </c>
      <c r="F62">
        <v>67.897035905388492</v>
      </c>
      <c r="G62" t="s">
        <v>389</v>
      </c>
    </row>
    <row r="63" spans="1:8" x14ac:dyDescent="0.2">
      <c r="A63" t="s">
        <v>278</v>
      </c>
      <c r="B63">
        <v>78.466799361768054</v>
      </c>
      <c r="C63">
        <v>75.172164268907466</v>
      </c>
      <c r="D63">
        <v>68.055086866961531</v>
      </c>
      <c r="E63">
        <v>60.620533058509068</v>
      </c>
      <c r="F63">
        <v>58.882687568613299</v>
      </c>
      <c r="G63" t="s">
        <v>389</v>
      </c>
    </row>
    <row r="64" spans="1:8" x14ac:dyDescent="0.2">
      <c r="A64" t="s">
        <v>397</v>
      </c>
      <c r="B64">
        <v>4.7977889412654804</v>
      </c>
      <c r="C64">
        <v>-20.095907018424001</v>
      </c>
      <c r="D64">
        <v>-24.96500563428792</v>
      </c>
      <c r="E64">
        <v>4.2994345211381528</v>
      </c>
      <c r="F64">
        <v>4.3803786574870864</v>
      </c>
      <c r="G64" t="s">
        <v>389</v>
      </c>
    </row>
    <row r="65" spans="1:8" x14ac:dyDescent="0.2">
      <c r="A65" t="s">
        <v>398</v>
      </c>
      <c r="B65">
        <v>23.07204806705505</v>
      </c>
      <c r="C65">
        <v>24.720451211038949</v>
      </c>
      <c r="D65">
        <v>19.87247042765237</v>
      </c>
      <c r="E65">
        <v>20.003519091069052</v>
      </c>
      <c r="F65">
        <v>18.840156918140011</v>
      </c>
      <c r="G65" t="s">
        <v>389</v>
      </c>
    </row>
    <row r="66" spans="1:8" x14ac:dyDescent="0.2">
      <c r="A66" t="s">
        <v>399</v>
      </c>
      <c r="B66">
        <v>7.3496210704366689</v>
      </c>
      <c r="C66">
        <v>-0.96777314680149118</v>
      </c>
      <c r="D66">
        <v>-19.792804911009441</v>
      </c>
      <c r="E66">
        <v>10.43524071972767</v>
      </c>
      <c r="F66">
        <v>-0.75226597189093525</v>
      </c>
      <c r="G66" t="s">
        <v>389</v>
      </c>
    </row>
    <row r="67" spans="1:8" x14ac:dyDescent="0.2">
      <c r="A67" t="s">
        <v>400</v>
      </c>
      <c r="B67">
        <v>28.35881188223739</v>
      </c>
      <c r="C67">
        <v>32.035861973908681</v>
      </c>
      <c r="D67">
        <v>24.960762949220239</v>
      </c>
      <c r="E67">
        <v>24.659611726952051</v>
      </c>
      <c r="F67">
        <v>21.799645322012299</v>
      </c>
      <c r="G67" t="s">
        <v>389</v>
      </c>
    </row>
    <row r="68" spans="1:8" x14ac:dyDescent="0.2">
      <c r="A68" t="s">
        <v>401</v>
      </c>
      <c r="B68" t="s">
        <v>384</v>
      </c>
      <c r="C68">
        <v>0.79848470490941803</v>
      </c>
      <c r="D68">
        <v>0.45876201515041498</v>
      </c>
      <c r="E68">
        <v>0.75755138291900204</v>
      </c>
      <c r="F68">
        <v>0.72054961994037703</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9.7974840000000007</v>
      </c>
      <c r="C73">
        <v>11.360681</v>
      </c>
      <c r="D73">
        <v>13.070169</v>
      </c>
      <c r="E73">
        <v>14.111000000000001</v>
      </c>
      <c r="F73">
        <v>14.500259</v>
      </c>
      <c r="G73" t="s">
        <v>381</v>
      </c>
      <c r="H73" t="s">
        <v>402</v>
      </c>
    </row>
    <row r="74" spans="1:8" x14ac:dyDescent="0.2">
      <c r="A74" t="s">
        <v>403</v>
      </c>
      <c r="B74">
        <v>83</v>
      </c>
      <c r="C74">
        <v>98</v>
      </c>
      <c r="D74">
        <v>116.3</v>
      </c>
      <c r="E74">
        <v>128.5</v>
      </c>
      <c r="F74">
        <v>132.9</v>
      </c>
      <c r="G74" t="s">
        <v>404</v>
      </c>
    </row>
    <row r="75" spans="1:8" x14ac:dyDescent="0.2">
      <c r="A75" t="s">
        <v>405</v>
      </c>
      <c r="B75">
        <v>43.898948954650002</v>
      </c>
      <c r="C75">
        <v>43.397891376406001</v>
      </c>
      <c r="D75">
        <v>42.653178394250297</v>
      </c>
      <c r="E75">
        <v>41.836266504769704</v>
      </c>
      <c r="F75">
        <v>41.552490388394297</v>
      </c>
      <c r="G75" t="s">
        <v>389</v>
      </c>
    </row>
    <row r="76" spans="1:8" x14ac:dyDescent="0.2">
      <c r="A76" t="s">
        <v>406</v>
      </c>
      <c r="B76">
        <v>53.037264465040202</v>
      </c>
      <c r="C76">
        <v>53.564482622124501</v>
      </c>
      <c r="D76">
        <v>54.306857088075901</v>
      </c>
      <c r="E76">
        <v>55.075852163780098</v>
      </c>
      <c r="F76">
        <v>55.329362573744703</v>
      </c>
      <c r="G76" t="s">
        <v>389</v>
      </c>
    </row>
    <row r="77" spans="1:8" x14ac:dyDescent="0.2">
      <c r="A77" t="s">
        <v>407</v>
      </c>
      <c r="B77">
        <v>3.0637865803098001</v>
      </c>
      <c r="C77">
        <v>3.0376260014694498</v>
      </c>
      <c r="D77">
        <v>3.0399645176738002</v>
      </c>
      <c r="E77">
        <v>3.08788133145022</v>
      </c>
      <c r="F77">
        <v>3.1181470378609202</v>
      </c>
      <c r="G77" t="s">
        <v>389</v>
      </c>
    </row>
    <row r="78" spans="1:8" x14ac:dyDescent="0.2">
      <c r="A78" t="s">
        <v>408</v>
      </c>
      <c r="B78">
        <v>42.891689123935301</v>
      </c>
      <c r="C78">
        <v>45.940740325766299</v>
      </c>
      <c r="D78">
        <v>49.446156721989603</v>
      </c>
      <c r="E78">
        <v>51.7457922964593</v>
      </c>
      <c r="F78">
        <v>52.5455354818423</v>
      </c>
      <c r="G78" t="s">
        <v>389</v>
      </c>
    </row>
    <row r="79" spans="1:8" x14ac:dyDescent="0.2">
      <c r="A79" t="s">
        <v>409</v>
      </c>
      <c r="B79">
        <v>3.2</v>
      </c>
      <c r="C79">
        <v>3.2</v>
      </c>
      <c r="D79">
        <v>3</v>
      </c>
      <c r="E79" t="s">
        <v>384</v>
      </c>
      <c r="F79">
        <v>2.9</v>
      </c>
      <c r="G79" t="s">
        <v>389</v>
      </c>
    </row>
    <row r="80" spans="1:8" x14ac:dyDescent="0.2">
      <c r="A80" t="s">
        <v>410</v>
      </c>
      <c r="B80">
        <v>39.770000000000003</v>
      </c>
      <c r="C80">
        <v>38.996000000000002</v>
      </c>
      <c r="D80">
        <v>35.331000000000003</v>
      </c>
      <c r="E80">
        <v>33.878999999999998</v>
      </c>
      <c r="F80">
        <v>33.418999999999997</v>
      </c>
      <c r="G80" t="s">
        <v>389</v>
      </c>
    </row>
    <row r="81" spans="1:14" x14ac:dyDescent="0.2">
      <c r="A81" t="s">
        <v>88</v>
      </c>
      <c r="B81">
        <v>5.452</v>
      </c>
      <c r="C81">
        <v>5.32</v>
      </c>
      <c r="D81">
        <v>4.7949999999999999</v>
      </c>
      <c r="E81">
        <v>4.556</v>
      </c>
      <c r="F81">
        <v>4.4800000000000004</v>
      </c>
      <c r="G81" t="s">
        <v>389</v>
      </c>
    </row>
    <row r="82" spans="1:14" x14ac:dyDescent="0.2">
      <c r="A82" t="s">
        <v>411</v>
      </c>
      <c r="B82">
        <v>2.9842416279850799</v>
      </c>
      <c r="C82">
        <v>2.9539162766672402</v>
      </c>
      <c r="D82">
        <v>2.6625987515328799</v>
      </c>
      <c r="E82">
        <v>2.5227477227772201</v>
      </c>
      <c r="F82">
        <v>2.4617536191232801</v>
      </c>
      <c r="G82" t="s">
        <v>389</v>
      </c>
    </row>
    <row r="83" spans="1:14" x14ac:dyDescent="0.2">
      <c r="A83" t="s">
        <v>412</v>
      </c>
      <c r="B83">
        <v>58.387</v>
      </c>
      <c r="C83">
        <v>59.122999999999998</v>
      </c>
      <c r="D83">
        <v>60.154000000000003</v>
      </c>
      <c r="E83">
        <v>60.774000000000001</v>
      </c>
      <c r="F83">
        <v>60.960999999999999</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804.71749999999997</v>
      </c>
      <c r="C88">
        <v>985.19150000000002</v>
      </c>
      <c r="D88">
        <v>1323.6034999999999</v>
      </c>
      <c r="E88">
        <v>1773.6659999999999</v>
      </c>
      <c r="F88">
        <v>2437.2114999999999</v>
      </c>
      <c r="G88">
        <v>3281.3865000000001</v>
      </c>
      <c r="H88">
        <v>4300.9925000000003</v>
      </c>
      <c r="I88">
        <v>5574.8424999999997</v>
      </c>
      <c r="J88">
        <v>6547.9665000000005</v>
      </c>
      <c r="K88">
        <v>7337.1040000000003</v>
      </c>
      <c r="L88">
        <v>8089.4205000000002</v>
      </c>
      <c r="M88" t="s">
        <v>422</v>
      </c>
      <c r="N88" t="s">
        <v>422</v>
      </c>
    </row>
    <row r="89" spans="1:14" x14ac:dyDescent="0.2">
      <c r="A89" t="s">
        <v>423</v>
      </c>
      <c r="B89">
        <v>1270.4635000000001</v>
      </c>
      <c r="C89">
        <v>1381.0554999999999</v>
      </c>
      <c r="D89">
        <v>1585.816</v>
      </c>
      <c r="E89">
        <v>1981.5830000000001</v>
      </c>
      <c r="F89">
        <v>2653.9634999999998</v>
      </c>
      <c r="G89">
        <v>3711.8434999999999</v>
      </c>
      <c r="H89">
        <v>5196.3175000000001</v>
      </c>
      <c r="I89">
        <v>7097.9979999999996</v>
      </c>
      <c r="J89">
        <v>9506.0154999999995</v>
      </c>
      <c r="K89">
        <v>12294.549000000001</v>
      </c>
      <c r="L89">
        <v>15175.013000000001</v>
      </c>
      <c r="M89" t="s">
        <v>422</v>
      </c>
    </row>
    <row r="90" spans="1:14" x14ac:dyDescent="0.2">
      <c r="A90" t="s">
        <v>424</v>
      </c>
      <c r="B90">
        <v>175.2945</v>
      </c>
      <c r="C90">
        <v>151.03899999999999</v>
      </c>
      <c r="D90">
        <v>155.63749999999999</v>
      </c>
      <c r="E90">
        <v>170.00200000000001</v>
      </c>
      <c r="F90">
        <v>190.304</v>
      </c>
      <c r="G90">
        <v>228.38900000000001</v>
      </c>
      <c r="H90">
        <v>300.17399999999998</v>
      </c>
      <c r="I90">
        <v>397.32850000000002</v>
      </c>
      <c r="J90">
        <v>564.84</v>
      </c>
      <c r="K90">
        <v>814.10649999999998</v>
      </c>
      <c r="L90">
        <v>1169.376</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3.01848245</v>
      </c>
      <c r="C95">
        <v>2.7281341600000002</v>
      </c>
      <c r="D95">
        <v>3.0512166000000001</v>
      </c>
      <c r="E95">
        <v>2.98184395</v>
      </c>
      <c r="F95">
        <v>3.33732462</v>
      </c>
      <c r="G95" t="s">
        <v>389</v>
      </c>
      <c r="H95" t="s">
        <v>167</v>
      </c>
    </row>
    <row r="96" spans="1:14" x14ac:dyDescent="0.2">
      <c r="A96" t="s">
        <v>426</v>
      </c>
      <c r="B96">
        <v>29.377208710000001</v>
      </c>
      <c r="C96">
        <v>27.34733391</v>
      </c>
      <c r="D96">
        <v>36.620525360000002</v>
      </c>
      <c r="E96">
        <v>37.762912749999998</v>
      </c>
      <c r="F96">
        <v>46.528221129999999</v>
      </c>
      <c r="G96" t="s">
        <v>389</v>
      </c>
    </row>
    <row r="97" spans="1:13" x14ac:dyDescent="0.2">
      <c r="A97" t="s">
        <v>427</v>
      </c>
      <c r="B97">
        <v>63.8</v>
      </c>
      <c r="C97">
        <v>57</v>
      </c>
      <c r="D97">
        <v>50.4</v>
      </c>
      <c r="E97">
        <v>47.8</v>
      </c>
      <c r="F97">
        <v>46.5</v>
      </c>
      <c r="G97" t="s">
        <v>389</v>
      </c>
    </row>
    <row r="98" spans="1:13" x14ac:dyDescent="0.2">
      <c r="A98" t="s">
        <v>168</v>
      </c>
      <c r="B98">
        <v>107.4</v>
      </c>
      <c r="C98">
        <v>96.1</v>
      </c>
      <c r="D98">
        <v>84.6</v>
      </c>
      <c r="E98">
        <v>79.599999999999994</v>
      </c>
      <c r="F98">
        <v>77.2</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v>3.6799700260162349</v>
      </c>
      <c r="C103">
        <v>3.1729800701141362</v>
      </c>
      <c r="D103">
        <v>2.8989843191161779</v>
      </c>
      <c r="E103">
        <v>3.0972642678304951</v>
      </c>
      <c r="F103">
        <v>3.229743220566077</v>
      </c>
      <c r="G103" t="s">
        <v>429</v>
      </c>
      <c r="H103" t="s">
        <v>166</v>
      </c>
      <c r="L103" t="s">
        <v>166</v>
      </c>
      <c r="M103" t="s">
        <v>430</v>
      </c>
    </row>
    <row r="104" spans="1:13" x14ac:dyDescent="0.2">
      <c r="A104" t="s">
        <v>431</v>
      </c>
      <c r="B104" t="s">
        <v>384</v>
      </c>
      <c r="C104" t="s">
        <v>384</v>
      </c>
      <c r="D104" t="s">
        <v>384</v>
      </c>
      <c r="E104">
        <v>22.598480224609379</v>
      </c>
      <c r="F104" t="s">
        <v>384</v>
      </c>
      <c r="G104" t="s">
        <v>429</v>
      </c>
      <c r="L104" t="s">
        <v>167</v>
      </c>
    </row>
    <row r="105" spans="1:13" x14ac:dyDescent="0.2">
      <c r="A105" t="s">
        <v>432</v>
      </c>
      <c r="B105" t="s">
        <v>384</v>
      </c>
      <c r="C105" t="s">
        <v>384</v>
      </c>
      <c r="D105" t="s">
        <v>384</v>
      </c>
      <c r="E105">
        <v>6.4150199890136719</v>
      </c>
      <c r="F105" t="s">
        <v>384</v>
      </c>
      <c r="G105" t="s">
        <v>429</v>
      </c>
    </row>
    <row r="106" spans="1:13" x14ac:dyDescent="0.2">
      <c r="A106" t="s">
        <v>433</v>
      </c>
      <c r="B106" t="s">
        <v>384</v>
      </c>
      <c r="C106" t="s">
        <v>384</v>
      </c>
      <c r="D106" t="s">
        <v>384</v>
      </c>
      <c r="E106">
        <v>3.8536100387573242</v>
      </c>
      <c r="F106" t="s">
        <v>384</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3950.0529999999999</v>
      </c>
      <c r="C111">
        <v>4727.5550000000003</v>
      </c>
      <c r="D111">
        <v>5605.0060000000003</v>
      </c>
      <c r="E111">
        <v>6447.1809999999996</v>
      </c>
      <c r="F111">
        <v>6644.5619999999999</v>
      </c>
      <c r="G111" t="s">
        <v>389</v>
      </c>
      <c r="H111" t="s">
        <v>434</v>
      </c>
    </row>
    <row r="112" spans="1:13" x14ac:dyDescent="0.2">
      <c r="A112" t="s">
        <v>121</v>
      </c>
      <c r="B112">
        <v>49.021342245281268</v>
      </c>
      <c r="C112">
        <v>49.579835665581889</v>
      </c>
      <c r="D112">
        <v>49.55552233128742</v>
      </c>
      <c r="E112">
        <v>49.386499308767661</v>
      </c>
      <c r="F112">
        <v>49.427682366422353</v>
      </c>
      <c r="G112" t="s">
        <v>389</v>
      </c>
    </row>
    <row r="113" spans="1:11" x14ac:dyDescent="0.2">
      <c r="A113" t="s">
        <v>64</v>
      </c>
      <c r="B113">
        <v>71.864999999999995</v>
      </c>
      <c r="C113">
        <v>73.519000000000005</v>
      </c>
      <c r="D113">
        <v>74.78</v>
      </c>
      <c r="E113">
        <v>76.27</v>
      </c>
      <c r="F113">
        <v>76.355999999999995</v>
      </c>
      <c r="G113" t="s">
        <v>389</v>
      </c>
    </row>
    <row r="114" spans="1:11" x14ac:dyDescent="0.2">
      <c r="A114" t="s">
        <v>65</v>
      </c>
      <c r="B114">
        <v>74.742000000000004</v>
      </c>
      <c r="C114">
        <v>75.067999999999998</v>
      </c>
      <c r="D114">
        <v>75.989999999999995</v>
      </c>
      <c r="E114">
        <v>77.567999999999998</v>
      </c>
      <c r="F114">
        <v>77.558000000000007</v>
      </c>
      <c r="G114" t="s">
        <v>389</v>
      </c>
    </row>
    <row r="115" spans="1:11" x14ac:dyDescent="0.2">
      <c r="A115" t="s">
        <v>66</v>
      </c>
      <c r="B115">
        <v>69.099999999999994</v>
      </c>
      <c r="C115">
        <v>72.007000000000005</v>
      </c>
      <c r="D115">
        <v>73.587000000000003</v>
      </c>
      <c r="E115">
        <v>74.984999999999999</v>
      </c>
      <c r="F115">
        <v>75.164000000000001</v>
      </c>
      <c r="G115" t="s">
        <v>389</v>
      </c>
    </row>
    <row r="116" spans="1:11" x14ac:dyDescent="0.2">
      <c r="A116" t="s">
        <v>435</v>
      </c>
      <c r="B116">
        <v>71.117999999999995</v>
      </c>
      <c r="C116">
        <v>72.132000000000005</v>
      </c>
      <c r="D116">
        <v>73.644999999999996</v>
      </c>
      <c r="E116">
        <v>75.022000000000006</v>
      </c>
      <c r="F116">
        <v>75.143000000000001</v>
      </c>
      <c r="G116" t="s">
        <v>389</v>
      </c>
    </row>
    <row r="117" spans="1:11" x14ac:dyDescent="0.2">
      <c r="A117" t="s">
        <v>436</v>
      </c>
      <c r="B117">
        <v>84.655083979386006</v>
      </c>
      <c r="C117">
        <v>83.862382929788197</v>
      </c>
      <c r="D117">
        <v>83.094278889162197</v>
      </c>
      <c r="E117">
        <v>80.226697670106006</v>
      </c>
      <c r="F117">
        <v>79.834834678692104</v>
      </c>
      <c r="G117" t="s">
        <v>389</v>
      </c>
    </row>
    <row r="118" spans="1:11" x14ac:dyDescent="0.2">
      <c r="A118" t="s">
        <v>118</v>
      </c>
      <c r="B118">
        <v>1.04</v>
      </c>
      <c r="C118">
        <v>1.8859999999999999</v>
      </c>
      <c r="D118">
        <v>1.518</v>
      </c>
      <c r="E118">
        <v>1.637</v>
      </c>
      <c r="F118">
        <v>1.589</v>
      </c>
      <c r="G118" t="s">
        <v>437</v>
      </c>
    </row>
    <row r="119" spans="1:11" x14ac:dyDescent="0.2">
      <c r="A119" t="s">
        <v>438</v>
      </c>
      <c r="B119">
        <v>2.1379999999999999</v>
      </c>
      <c r="C119">
        <v>3.4180000000000001</v>
      </c>
      <c r="D119">
        <v>2.96</v>
      </c>
      <c r="E119">
        <v>3.089</v>
      </c>
      <c r="F119">
        <v>2.887</v>
      </c>
      <c r="G119" t="s">
        <v>389</v>
      </c>
    </row>
    <row r="120" spans="1:11" x14ac:dyDescent="0.2">
      <c r="A120" t="s">
        <v>439</v>
      </c>
      <c r="B120">
        <v>6851.42</v>
      </c>
      <c r="C120">
        <v>7230.32</v>
      </c>
      <c r="D120">
        <v>7851.69</v>
      </c>
      <c r="E120">
        <v>8892.35</v>
      </c>
      <c r="F120">
        <v>9231.17</v>
      </c>
      <c r="G120" t="s">
        <v>437</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40.241045109936103</v>
      </c>
      <c r="D125" t="s">
        <v>356</v>
      </c>
      <c r="E125" t="s">
        <v>389</v>
      </c>
      <c r="F125" t="s">
        <v>167</v>
      </c>
      <c r="G125" t="s">
        <v>443</v>
      </c>
      <c r="J125" s="8" t="s">
        <v>29</v>
      </c>
      <c r="K125" s="8" t="s">
        <v>444</v>
      </c>
    </row>
    <row r="126" spans="1:11" x14ac:dyDescent="0.2">
      <c r="A126" t="s">
        <v>445</v>
      </c>
      <c r="B126">
        <v>2025</v>
      </c>
      <c r="C126">
        <v>18.316568601588202</v>
      </c>
      <c r="D126" t="s">
        <v>356</v>
      </c>
      <c r="E126" t="s">
        <v>389</v>
      </c>
      <c r="J126" s="8" t="s">
        <v>69</v>
      </c>
      <c r="K126" s="8"/>
    </row>
    <row r="127" spans="1:11" x14ac:dyDescent="0.2">
      <c r="A127" t="s">
        <v>446</v>
      </c>
      <c r="B127">
        <v>2025</v>
      </c>
      <c r="C127">
        <v>41.442370995676001</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24.23172295196493</v>
      </c>
      <c r="D131" t="s">
        <v>356</v>
      </c>
      <c r="E131" t="s">
        <v>389</v>
      </c>
      <c r="F131" t="s">
        <v>167</v>
      </c>
      <c r="G131" t="s">
        <v>447</v>
      </c>
      <c r="K131" s="8" t="s">
        <v>444</v>
      </c>
    </row>
    <row r="132" spans="1:11" x14ac:dyDescent="0.2">
      <c r="A132" t="s">
        <v>395</v>
      </c>
      <c r="B132">
        <v>2024</v>
      </c>
      <c r="C132">
        <v>17.383827605002342</v>
      </c>
      <c r="D132" t="s">
        <v>356</v>
      </c>
      <c r="E132" t="s">
        <v>389</v>
      </c>
    </row>
    <row r="133" spans="1:11" x14ac:dyDescent="0.2">
      <c r="A133" t="s">
        <v>396</v>
      </c>
      <c r="B133">
        <v>2024</v>
      </c>
      <c r="C133">
        <v>48.879539993397771</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1020</v>
      </c>
      <c r="C138">
        <v>1100</v>
      </c>
      <c r="D138">
        <v>1190</v>
      </c>
      <c r="E138">
        <v>1390</v>
      </c>
      <c r="F138">
        <v>1430</v>
      </c>
      <c r="G138" t="s">
        <v>389</v>
      </c>
      <c r="H138" t="s">
        <v>448</v>
      </c>
    </row>
    <row r="139" spans="1:11" x14ac:dyDescent="0.2">
      <c r="A139" t="s">
        <v>28</v>
      </c>
      <c r="B139">
        <v>0.48499999999999999</v>
      </c>
      <c r="C139">
        <v>0.51100000000000001</v>
      </c>
      <c r="D139">
        <v>0.504</v>
      </c>
      <c r="E139">
        <v>0.51500000000000001</v>
      </c>
      <c r="F139" t="s">
        <v>384</v>
      </c>
      <c r="G139" t="s">
        <v>449</v>
      </c>
    </row>
    <row r="140" spans="1:11" x14ac:dyDescent="0.2">
      <c r="A140" t="s">
        <v>122</v>
      </c>
      <c r="B140">
        <v>64.839894369056495</v>
      </c>
      <c r="C140">
        <v>66.624026147591493</v>
      </c>
      <c r="D140">
        <v>68.312950561693597</v>
      </c>
      <c r="E140">
        <v>69.275291384694199</v>
      </c>
      <c r="F140">
        <v>69.586839786706705</v>
      </c>
      <c r="G140" t="s">
        <v>389</v>
      </c>
    </row>
    <row r="141" spans="1:11" x14ac:dyDescent="0.2">
      <c r="A141" t="s">
        <v>450</v>
      </c>
      <c r="B141">
        <v>13.4190757934874</v>
      </c>
      <c r="C141">
        <v>16.3169481534553</v>
      </c>
      <c r="D141">
        <v>19.501704357901001</v>
      </c>
      <c r="E141">
        <v>21.5460291941212</v>
      </c>
      <c r="F141">
        <v>22.248968702791</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11276</v>
      </c>
      <c r="C146">
        <v>11276</v>
      </c>
      <c r="D146">
        <v>11276</v>
      </c>
      <c r="E146">
        <v>11276</v>
      </c>
      <c r="F146" t="s">
        <v>384</v>
      </c>
      <c r="G146" t="s">
        <v>452</v>
      </c>
      <c r="H146" t="s">
        <v>453</v>
      </c>
    </row>
    <row r="147" spans="1:8" x14ac:dyDescent="0.2">
      <c r="A147" t="s">
        <v>454</v>
      </c>
      <c r="B147">
        <v>3487.1439999999998</v>
      </c>
      <c r="C147">
        <v>4073.223</v>
      </c>
      <c r="D147">
        <v>4433.0486000000001</v>
      </c>
      <c r="E147">
        <v>4716.7523000000001</v>
      </c>
      <c r="F147" t="s">
        <v>384</v>
      </c>
      <c r="G147" t="s">
        <v>452</v>
      </c>
    </row>
    <row r="148" spans="1:8" x14ac:dyDescent="0.2">
      <c r="A148" t="s">
        <v>455</v>
      </c>
      <c r="B148">
        <v>4264.22</v>
      </c>
      <c r="C148">
        <v>3507.09</v>
      </c>
      <c r="D148">
        <v>3320.18</v>
      </c>
      <c r="E148">
        <v>3208.0340000000001</v>
      </c>
      <c r="F148">
        <v>3170.652</v>
      </c>
      <c r="G148" t="s">
        <v>452</v>
      </c>
    </row>
    <row r="149" spans="1:8" x14ac:dyDescent="0.2">
      <c r="A149" t="s">
        <v>442</v>
      </c>
      <c r="B149">
        <v>1709.8689999999999</v>
      </c>
      <c r="C149">
        <v>2003.3820000000001</v>
      </c>
      <c r="D149">
        <v>2390.6030000000001</v>
      </c>
      <c r="E149">
        <v>2577.346</v>
      </c>
      <c r="F149">
        <v>2603.277</v>
      </c>
      <c r="G149" t="s">
        <v>437</v>
      </c>
    </row>
    <row r="150" spans="1:8" x14ac:dyDescent="0.2">
      <c r="A150" t="s">
        <v>394</v>
      </c>
      <c r="B150">
        <v>25.841135496268151</v>
      </c>
      <c r="C150">
        <v>26.39208509250367</v>
      </c>
      <c r="D150">
        <v>27.10917503611179</v>
      </c>
      <c r="E150">
        <v>25.402025881776549</v>
      </c>
      <c r="F150">
        <v>24.23172295196493</v>
      </c>
      <c r="G150" t="s">
        <v>389</v>
      </c>
    </row>
    <row r="151" spans="1:8" x14ac:dyDescent="0.2">
      <c r="A151" t="s">
        <v>105</v>
      </c>
      <c r="B151">
        <v>80.510000000000005</v>
      </c>
      <c r="C151">
        <v>94.87</v>
      </c>
      <c r="D151">
        <v>113.88</v>
      </c>
      <c r="E151" t="s">
        <v>384</v>
      </c>
      <c r="F151" t="s">
        <v>384</v>
      </c>
      <c r="G151" t="s">
        <v>389</v>
      </c>
    </row>
    <row r="152" spans="1:8" x14ac:dyDescent="0.2">
      <c r="A152" t="s">
        <v>456</v>
      </c>
      <c r="B152">
        <v>67</v>
      </c>
      <c r="C152">
        <v>87</v>
      </c>
      <c r="D152">
        <v>92</v>
      </c>
      <c r="E152">
        <v>113</v>
      </c>
      <c r="F152">
        <v>114</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2133.5509999999999</v>
      </c>
      <c r="C157">
        <v>2546.625</v>
      </c>
      <c r="D157">
        <v>3555.1439999999998</v>
      </c>
      <c r="E157">
        <v>5229.8249999999998</v>
      </c>
      <c r="F157" t="s">
        <v>384</v>
      </c>
      <c r="G157" t="s">
        <v>385</v>
      </c>
      <c r="H157" t="s">
        <v>458</v>
      </c>
    </row>
    <row r="158" spans="1:8" x14ac:dyDescent="0.2">
      <c r="A158" t="s">
        <v>459</v>
      </c>
      <c r="B158">
        <v>1281.6099999999999</v>
      </c>
      <c r="C158">
        <v>1681.88</v>
      </c>
      <c r="D158">
        <v>2995.8490000000002</v>
      </c>
      <c r="E158">
        <v>3771.6460000000002</v>
      </c>
      <c r="F158" t="s">
        <v>384</v>
      </c>
      <c r="G158" t="s">
        <v>385</v>
      </c>
    </row>
    <row r="159" spans="1:8" x14ac:dyDescent="0.2">
      <c r="A159" t="s">
        <v>460</v>
      </c>
      <c r="B159">
        <v>2.1859999999999999</v>
      </c>
      <c r="C159">
        <v>5.5590000000000002</v>
      </c>
      <c r="D159">
        <v>8.9610000000000003</v>
      </c>
      <c r="E159">
        <v>5.9409999999999998</v>
      </c>
      <c r="F159" t="s">
        <v>384</v>
      </c>
      <c r="G159" t="s">
        <v>385</v>
      </c>
    </row>
    <row r="160" spans="1:8" x14ac:dyDescent="0.2">
      <c r="A160" t="s">
        <v>159</v>
      </c>
      <c r="B160">
        <v>474.7</v>
      </c>
      <c r="C160">
        <v>413.06400000000002</v>
      </c>
      <c r="D160">
        <v>684.90700000000004</v>
      </c>
      <c r="E160">
        <v>979.90899999999999</v>
      </c>
      <c r="F160" t="s">
        <v>384</v>
      </c>
      <c r="G160" t="s">
        <v>385</v>
      </c>
    </row>
    <row r="161" spans="1:9" x14ac:dyDescent="0.2">
      <c r="A161" t="s">
        <v>461</v>
      </c>
      <c r="B161">
        <v>7.4999999999999997E-2</v>
      </c>
      <c r="C161">
        <v>3.1E-2</v>
      </c>
      <c r="D161">
        <v>0.111</v>
      </c>
      <c r="E161">
        <v>3.4000000000000002E-2</v>
      </c>
      <c r="F161" t="s">
        <v>384</v>
      </c>
      <c r="G161" t="s">
        <v>385</v>
      </c>
    </row>
    <row r="162" spans="1:9" x14ac:dyDescent="0.2">
      <c r="A162" t="s">
        <v>160</v>
      </c>
      <c r="B162">
        <v>40.427999999999997</v>
      </c>
      <c r="C162">
        <v>88.8</v>
      </c>
      <c r="D162">
        <v>129.274</v>
      </c>
      <c r="E162">
        <v>114.988</v>
      </c>
      <c r="F162" t="s">
        <v>384</v>
      </c>
      <c r="G162" t="s">
        <v>385</v>
      </c>
    </row>
    <row r="163" spans="1:9" x14ac:dyDescent="0.2">
      <c r="A163" t="s">
        <v>161</v>
      </c>
      <c r="B163">
        <v>515</v>
      </c>
      <c r="C163">
        <v>577</v>
      </c>
      <c r="D163">
        <v>790</v>
      </c>
      <c r="E163">
        <v>1413.3679999999999</v>
      </c>
      <c r="F163" t="s">
        <v>384</v>
      </c>
      <c r="G163" t="s">
        <v>385</v>
      </c>
    </row>
    <row r="164" spans="1:9" x14ac:dyDescent="0.2">
      <c r="A164" t="s">
        <v>162</v>
      </c>
      <c r="B164">
        <v>377</v>
      </c>
      <c r="C164">
        <v>344</v>
      </c>
      <c r="D164">
        <v>510</v>
      </c>
      <c r="E164">
        <v>494.91399999999999</v>
      </c>
      <c r="F164" t="s">
        <v>384</v>
      </c>
      <c r="G164" t="s">
        <v>385</v>
      </c>
    </row>
    <row r="165" spans="1:9" x14ac:dyDescent="0.2">
      <c r="A165" t="s">
        <v>84</v>
      </c>
      <c r="B165">
        <v>604.11599999999999</v>
      </c>
      <c r="C165">
        <v>1631.787</v>
      </c>
      <c r="D165">
        <v>2831.355</v>
      </c>
      <c r="E165">
        <v>4019.0219999999999</v>
      </c>
      <c r="F165" t="s">
        <v>384</v>
      </c>
      <c r="G165" t="s">
        <v>385</v>
      </c>
    </row>
    <row r="166" spans="1:9" x14ac:dyDescent="0.2">
      <c r="A166" t="s">
        <v>85</v>
      </c>
      <c r="B166">
        <v>21.420999999999999</v>
      </c>
      <c r="C166">
        <v>192.619</v>
      </c>
      <c r="D166">
        <v>334.072</v>
      </c>
      <c r="E166">
        <v>436.85599999999999</v>
      </c>
      <c r="F166" t="s">
        <v>384</v>
      </c>
      <c r="G166" t="s">
        <v>385</v>
      </c>
    </row>
    <row r="167" spans="1:9" x14ac:dyDescent="0.2">
      <c r="A167" t="s">
        <v>462</v>
      </c>
      <c r="B167">
        <v>176.804</v>
      </c>
      <c r="C167">
        <v>149.756</v>
      </c>
      <c r="D167">
        <v>174.02</v>
      </c>
      <c r="E167">
        <v>543.00699999999995</v>
      </c>
      <c r="F167" t="s">
        <v>384</v>
      </c>
      <c r="G167" t="s">
        <v>385</v>
      </c>
    </row>
    <row r="168" spans="1:9" x14ac:dyDescent="0.2">
      <c r="A168" t="s">
        <v>463</v>
      </c>
      <c r="B168">
        <v>-17.913</v>
      </c>
      <c r="C168">
        <v>32.698999999999998</v>
      </c>
      <c r="D168">
        <v>21.527000000000001</v>
      </c>
      <c r="E168">
        <v>60.283000000000001</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990781.478</v>
      </c>
      <c r="E174">
        <v>1</v>
      </c>
      <c r="F174" t="s">
        <v>468</v>
      </c>
      <c r="I174" t="s">
        <v>469</v>
      </c>
    </row>
    <row r="175" spans="1:9" x14ac:dyDescent="0.2">
      <c r="A175" t="s">
        <v>467</v>
      </c>
      <c r="B175">
        <v>2024</v>
      </c>
      <c r="C175" t="s">
        <v>356</v>
      </c>
      <c r="D175">
        <v>521031.37199999997</v>
      </c>
      <c r="E175">
        <v>0.52587920098360985</v>
      </c>
      <c r="F175" t="s">
        <v>470</v>
      </c>
    </row>
    <row r="176" spans="1:9" x14ac:dyDescent="0.2">
      <c r="A176" t="s">
        <v>467</v>
      </c>
      <c r="B176">
        <v>2024</v>
      </c>
      <c r="C176" t="s">
        <v>356</v>
      </c>
      <c r="D176">
        <v>172960.448</v>
      </c>
      <c r="E176">
        <v>0.17456972283044639</v>
      </c>
      <c r="F176" t="s">
        <v>471</v>
      </c>
    </row>
    <row r="177" spans="1:9" x14ac:dyDescent="0.2">
      <c r="A177" t="s">
        <v>467</v>
      </c>
      <c r="B177">
        <v>2024</v>
      </c>
      <c r="C177" t="s">
        <v>356</v>
      </c>
      <c r="D177">
        <v>96294.608999999997</v>
      </c>
      <c r="E177">
        <v>9.71905623370969E-2</v>
      </c>
      <c r="F177" t="s">
        <v>472</v>
      </c>
    </row>
    <row r="178" spans="1:9" x14ac:dyDescent="0.2">
      <c r="A178" t="s">
        <v>467</v>
      </c>
      <c r="B178">
        <v>2024</v>
      </c>
      <c r="C178" t="s">
        <v>356</v>
      </c>
      <c r="D178">
        <v>50662.811000000002</v>
      </c>
      <c r="E178">
        <v>5.1134192680174433E-2</v>
      </c>
      <c r="F178" t="s">
        <v>473</v>
      </c>
    </row>
    <row r="179" spans="1:9" x14ac:dyDescent="0.2">
      <c r="A179" t="s">
        <v>467</v>
      </c>
      <c r="B179">
        <v>2024</v>
      </c>
      <c r="C179" t="s">
        <v>356</v>
      </c>
      <c r="D179">
        <v>40591.059000000001</v>
      </c>
      <c r="E179">
        <v>4.0968730140108663E-2</v>
      </c>
      <c r="F179" t="s">
        <v>474</v>
      </c>
    </row>
    <row r="180" spans="1:9" x14ac:dyDescent="0.2">
      <c r="A180" t="s">
        <v>475</v>
      </c>
      <c r="B180">
        <v>2024</v>
      </c>
      <c r="C180" t="s">
        <v>356</v>
      </c>
      <c r="D180">
        <v>3366518.5550000002</v>
      </c>
      <c r="E180">
        <v>1</v>
      </c>
      <c r="F180" t="s">
        <v>468</v>
      </c>
      <c r="I180" t="s">
        <v>476</v>
      </c>
    </row>
    <row r="181" spans="1:9" x14ac:dyDescent="0.2">
      <c r="A181" t="s">
        <v>475</v>
      </c>
      <c r="B181">
        <v>2024</v>
      </c>
      <c r="C181" t="s">
        <v>356</v>
      </c>
      <c r="D181">
        <v>756575.39800000004</v>
      </c>
      <c r="E181">
        <v>0.22473525264737479</v>
      </c>
      <c r="F181" t="s">
        <v>477</v>
      </c>
    </row>
    <row r="182" spans="1:9" x14ac:dyDescent="0.2">
      <c r="A182" t="s">
        <v>475</v>
      </c>
      <c r="B182">
        <v>2024</v>
      </c>
      <c r="C182" t="s">
        <v>356</v>
      </c>
      <c r="D182">
        <v>461217.45299999998</v>
      </c>
      <c r="E182">
        <v>0.1370013102452661</v>
      </c>
      <c r="F182" t="s">
        <v>478</v>
      </c>
    </row>
    <row r="183" spans="1:9" x14ac:dyDescent="0.2">
      <c r="A183" t="s">
        <v>475</v>
      </c>
      <c r="B183">
        <v>2024</v>
      </c>
      <c r="C183" t="s">
        <v>356</v>
      </c>
      <c r="D183">
        <v>277259.098</v>
      </c>
      <c r="E183">
        <v>8.2357810738399442E-2</v>
      </c>
      <c r="F183" t="s">
        <v>479</v>
      </c>
    </row>
    <row r="184" spans="1:9" x14ac:dyDescent="0.2">
      <c r="A184" t="s">
        <v>475</v>
      </c>
      <c r="B184">
        <v>2024</v>
      </c>
      <c r="C184" t="s">
        <v>356</v>
      </c>
      <c r="D184">
        <v>198635.62899999999</v>
      </c>
      <c r="E184">
        <v>5.900327764568046E-2</v>
      </c>
      <c r="F184" t="s">
        <v>480</v>
      </c>
    </row>
    <row r="185" spans="1:9" x14ac:dyDescent="0.2">
      <c r="A185" t="s">
        <v>475</v>
      </c>
      <c r="B185">
        <v>2024</v>
      </c>
      <c r="C185" t="s">
        <v>356</v>
      </c>
      <c r="D185">
        <v>155921.228</v>
      </c>
      <c r="E185">
        <v>4.6315273613574362E-2</v>
      </c>
      <c r="F185" t="s">
        <v>481</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1072579048</v>
      </c>
      <c r="E190">
        <v>1</v>
      </c>
      <c r="F190" t="s">
        <v>482</v>
      </c>
      <c r="I190" t="s">
        <v>483</v>
      </c>
    </row>
    <row r="191" spans="1:9" x14ac:dyDescent="0.2">
      <c r="A191" t="s">
        <v>467</v>
      </c>
      <c r="B191">
        <v>2025</v>
      </c>
      <c r="C191" t="s">
        <v>356</v>
      </c>
      <c r="D191">
        <v>473623756</v>
      </c>
      <c r="E191">
        <v>0.44157468569160407</v>
      </c>
      <c r="F191" t="s">
        <v>484</v>
      </c>
    </row>
    <row r="192" spans="1:9" x14ac:dyDescent="0.2">
      <c r="A192" t="s">
        <v>467</v>
      </c>
      <c r="B192">
        <v>2025</v>
      </c>
      <c r="C192" t="s">
        <v>356</v>
      </c>
      <c r="D192">
        <v>85533067</v>
      </c>
      <c r="E192">
        <v>7.9745233844993033E-2</v>
      </c>
      <c r="F192" t="s">
        <v>485</v>
      </c>
    </row>
    <row r="193" spans="1:9" x14ac:dyDescent="0.2">
      <c r="A193" t="s">
        <v>467</v>
      </c>
      <c r="B193">
        <v>2025</v>
      </c>
      <c r="C193" t="s">
        <v>356</v>
      </c>
      <c r="D193">
        <v>68628348</v>
      </c>
      <c r="E193">
        <v>6.398441972922074E-2</v>
      </c>
      <c r="F193" t="s">
        <v>486</v>
      </c>
    </row>
    <row r="194" spans="1:9" x14ac:dyDescent="0.2">
      <c r="A194" t="s">
        <v>467</v>
      </c>
      <c r="B194">
        <v>2025</v>
      </c>
      <c r="C194" t="s">
        <v>356</v>
      </c>
      <c r="D194">
        <v>59821019</v>
      </c>
      <c r="E194">
        <v>5.5773063171004618E-2</v>
      </c>
      <c r="F194" t="s">
        <v>373</v>
      </c>
    </row>
    <row r="195" spans="1:9" x14ac:dyDescent="0.2">
      <c r="A195" t="s">
        <v>467</v>
      </c>
      <c r="B195">
        <v>2025</v>
      </c>
      <c r="C195" t="s">
        <v>356</v>
      </c>
      <c r="D195">
        <v>59528420</v>
      </c>
      <c r="E195">
        <v>5.5500263697114471E-2</v>
      </c>
      <c r="F195" t="s">
        <v>487</v>
      </c>
    </row>
    <row r="196" spans="1:9" x14ac:dyDescent="0.2">
      <c r="A196" t="s">
        <v>475</v>
      </c>
      <c r="B196">
        <v>2025</v>
      </c>
      <c r="C196" t="s">
        <v>356</v>
      </c>
      <c r="D196">
        <v>4228585376</v>
      </c>
      <c r="E196">
        <v>1</v>
      </c>
      <c r="F196" t="s">
        <v>482</v>
      </c>
      <c r="I196" t="s">
        <v>488</v>
      </c>
    </row>
    <row r="197" spans="1:9" x14ac:dyDescent="0.2">
      <c r="A197" t="s">
        <v>475</v>
      </c>
      <c r="B197">
        <v>2025</v>
      </c>
      <c r="C197" t="s">
        <v>356</v>
      </c>
      <c r="D197">
        <v>815838634</v>
      </c>
      <c r="E197">
        <v>0.19293417572468091</v>
      </c>
      <c r="F197" t="s">
        <v>485</v>
      </c>
    </row>
    <row r="198" spans="1:9" x14ac:dyDescent="0.2">
      <c r="A198" t="s">
        <v>475</v>
      </c>
      <c r="B198">
        <v>2025</v>
      </c>
      <c r="C198" t="s">
        <v>356</v>
      </c>
      <c r="D198">
        <v>574809037</v>
      </c>
      <c r="E198">
        <v>0.13593412119864459</v>
      </c>
      <c r="F198" t="s">
        <v>489</v>
      </c>
    </row>
    <row r="199" spans="1:9" x14ac:dyDescent="0.2">
      <c r="A199" t="s">
        <v>475</v>
      </c>
      <c r="B199">
        <v>2025</v>
      </c>
      <c r="C199" t="s">
        <v>356</v>
      </c>
      <c r="D199">
        <v>418852210</v>
      </c>
      <c r="E199">
        <v>9.905256078717517E-2</v>
      </c>
      <c r="F199" t="s">
        <v>490</v>
      </c>
    </row>
    <row r="200" spans="1:9" x14ac:dyDescent="0.2">
      <c r="A200" t="s">
        <v>475</v>
      </c>
      <c r="B200">
        <v>2025</v>
      </c>
      <c r="C200" t="s">
        <v>356</v>
      </c>
      <c r="D200">
        <v>247155601</v>
      </c>
      <c r="E200">
        <v>5.8448766909796918E-2</v>
      </c>
      <c r="F200" t="s">
        <v>373</v>
      </c>
    </row>
    <row r="201" spans="1:9" x14ac:dyDescent="0.2">
      <c r="A201" t="s">
        <v>475</v>
      </c>
      <c r="B201">
        <v>2025</v>
      </c>
      <c r="C201" t="s">
        <v>356</v>
      </c>
      <c r="D201">
        <v>234477494</v>
      </c>
      <c r="E201">
        <v>5.5450575819235869E-2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t="s">
        <v>384</v>
      </c>
      <c r="C206">
        <v>279000</v>
      </c>
      <c r="D206">
        <v>354000</v>
      </c>
      <c r="E206" t="s">
        <v>384</v>
      </c>
      <c r="F206" t="s">
        <v>384</v>
      </c>
      <c r="G206" t="s">
        <v>493</v>
      </c>
      <c r="H206" t="s">
        <v>494</v>
      </c>
    </row>
    <row r="207" spans="1:9" x14ac:dyDescent="0.2">
      <c r="A207" t="s">
        <v>102</v>
      </c>
      <c r="B207">
        <v>149400000</v>
      </c>
      <c r="C207">
        <v>148000000</v>
      </c>
      <c r="D207">
        <v>202451895.235728</v>
      </c>
      <c r="E207">
        <v>255941160.20057699</v>
      </c>
      <c r="F207" t="s">
        <v>384</v>
      </c>
      <c r="G207" t="s">
        <v>493</v>
      </c>
    </row>
    <row r="208" spans="1:9" x14ac:dyDescent="0.2">
      <c r="A208" t="s">
        <v>370</v>
      </c>
      <c r="B208">
        <v>9.5431319999999999</v>
      </c>
      <c r="C208">
        <v>11.389314000000001</v>
      </c>
      <c r="D208">
        <v>15.674186000000001</v>
      </c>
      <c r="E208">
        <v>19.678999999999998</v>
      </c>
      <c r="F208">
        <v>21.487286999999998</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17.679441033241581</v>
      </c>
      <c r="C213">
        <v>19.207902679959751</v>
      </c>
      <c r="D213" t="s">
        <v>384</v>
      </c>
      <c r="E213" t="s">
        <v>384</v>
      </c>
      <c r="F213" t="s">
        <v>384</v>
      </c>
      <c r="G213" t="s">
        <v>495</v>
      </c>
      <c r="H213" t="s">
        <v>496</v>
      </c>
    </row>
    <row r="214" spans="1:8" x14ac:dyDescent="0.2">
      <c r="A214" t="s">
        <v>497</v>
      </c>
      <c r="B214" t="s">
        <v>384</v>
      </c>
      <c r="C214" t="s">
        <v>384</v>
      </c>
      <c r="D214" t="s">
        <v>384</v>
      </c>
      <c r="E214" t="s">
        <v>384</v>
      </c>
      <c r="F214" t="s">
        <v>384</v>
      </c>
      <c r="G214" t="s">
        <v>384</v>
      </c>
    </row>
    <row r="215" spans="1:8" x14ac:dyDescent="0.2">
      <c r="A215" t="s">
        <v>498</v>
      </c>
      <c r="B215" t="s">
        <v>384</v>
      </c>
      <c r="C215" t="s">
        <v>384</v>
      </c>
      <c r="D215" t="s">
        <v>384</v>
      </c>
      <c r="E215" t="s">
        <v>384</v>
      </c>
      <c r="F215" t="s">
        <v>384</v>
      </c>
      <c r="G215" t="s">
        <v>384</v>
      </c>
    </row>
    <row r="216" spans="1:8" x14ac:dyDescent="0.2">
      <c r="A216" t="s">
        <v>499</v>
      </c>
      <c r="B216">
        <v>53012.818181818198</v>
      </c>
      <c r="C216">
        <v>112392</v>
      </c>
      <c r="D216" t="s">
        <v>384</v>
      </c>
      <c r="E216" t="s">
        <v>384</v>
      </c>
      <c r="F216" t="s">
        <v>384</v>
      </c>
      <c r="G216" t="s">
        <v>389</v>
      </c>
    </row>
    <row r="217" spans="1:8" x14ac:dyDescent="0.2">
      <c r="A217" t="s">
        <v>500</v>
      </c>
      <c r="B217">
        <v>0</v>
      </c>
      <c r="C217">
        <v>0.80534733599999997</v>
      </c>
      <c r="D217" t="s">
        <v>384</v>
      </c>
      <c r="E217" t="s">
        <v>384</v>
      </c>
      <c r="F217" t="s">
        <v>384</v>
      </c>
      <c r="G217" t="s">
        <v>389</v>
      </c>
    </row>
    <row r="218" spans="1:8" x14ac:dyDescent="0.2">
      <c r="A218" t="s">
        <v>501</v>
      </c>
      <c r="B218">
        <v>1.04</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v>82.281999999999996</v>
      </c>
      <c r="C223">
        <v>103.746</v>
      </c>
      <c r="D223">
        <v>124.255</v>
      </c>
      <c r="E223" t="s">
        <v>384</v>
      </c>
      <c r="F223" t="s">
        <v>384</v>
      </c>
      <c r="G223" t="s">
        <v>503</v>
      </c>
      <c r="H223" t="s">
        <v>504</v>
      </c>
    </row>
    <row r="224" spans="1:8" x14ac:dyDescent="0.2">
      <c r="A224" t="s">
        <v>304</v>
      </c>
      <c r="B224">
        <v>149.208</v>
      </c>
      <c r="C224">
        <v>180.505</v>
      </c>
      <c r="D224">
        <v>233.21799999999999</v>
      </c>
      <c r="E224" t="s">
        <v>384</v>
      </c>
      <c r="F224" t="s">
        <v>384</v>
      </c>
      <c r="G224" t="s">
        <v>503</v>
      </c>
    </row>
    <row r="225" spans="1:9" x14ac:dyDescent="0.2">
      <c r="A225" t="s">
        <v>505</v>
      </c>
      <c r="B225">
        <v>363.74357481978029</v>
      </c>
      <c r="C225">
        <v>379.4920266729336</v>
      </c>
      <c r="D225">
        <v>426.18547870094329</v>
      </c>
      <c r="E225">
        <v>394.57463706996742</v>
      </c>
      <c r="F225" t="s">
        <v>384</v>
      </c>
      <c r="G225" t="s">
        <v>389</v>
      </c>
    </row>
    <row r="226" spans="1:9" x14ac:dyDescent="0.2">
      <c r="A226" t="s">
        <v>90</v>
      </c>
      <c r="B226">
        <v>49.305667256447357</v>
      </c>
      <c r="C226" t="s">
        <v>384</v>
      </c>
      <c r="D226">
        <v>46.633621761613583</v>
      </c>
      <c r="E226" t="s">
        <v>384</v>
      </c>
      <c r="F226" t="s">
        <v>384</v>
      </c>
      <c r="G226" t="s">
        <v>389</v>
      </c>
    </row>
    <row r="227" spans="1:9" x14ac:dyDescent="0.2">
      <c r="A227" t="s">
        <v>60</v>
      </c>
      <c r="B227">
        <v>116</v>
      </c>
      <c r="C227">
        <v>329.99999999999989</v>
      </c>
      <c r="D227">
        <v>988.7</v>
      </c>
      <c r="E227">
        <v>1001.06</v>
      </c>
      <c r="F227">
        <v>1005.69855</v>
      </c>
      <c r="G227" t="s">
        <v>506</v>
      </c>
    </row>
    <row r="228" spans="1:9" x14ac:dyDescent="0.2">
      <c r="A228" t="s">
        <v>50</v>
      </c>
      <c r="B228">
        <v>86.148821067673794</v>
      </c>
      <c r="C228">
        <v>96.910483232109854</v>
      </c>
      <c r="D228">
        <v>98.446824789594487</v>
      </c>
      <c r="E228">
        <v>135.39458578413999</v>
      </c>
      <c r="F228">
        <v>127.0722482068966</v>
      </c>
      <c r="G228" t="s">
        <v>506</v>
      </c>
    </row>
    <row r="229" spans="1:9" x14ac:dyDescent="0.2">
      <c r="A229" t="s">
        <v>52</v>
      </c>
      <c r="B229">
        <v>0</v>
      </c>
      <c r="C229">
        <v>0.01</v>
      </c>
      <c r="D229">
        <v>0.01</v>
      </c>
      <c r="E229">
        <v>0.08</v>
      </c>
      <c r="F229" t="s">
        <v>384</v>
      </c>
      <c r="G229" t="s">
        <v>389</v>
      </c>
    </row>
    <row r="230" spans="1:9" x14ac:dyDescent="0.2">
      <c r="A230" t="s">
        <v>507</v>
      </c>
      <c r="B230">
        <v>1.2554000097717</v>
      </c>
      <c r="C230">
        <v>1.2764356807796</v>
      </c>
      <c r="D230">
        <v>1.4570918972171001</v>
      </c>
      <c r="E230">
        <v>1.3229104923073001</v>
      </c>
      <c r="F230">
        <v>1.3197929501301999</v>
      </c>
      <c r="G230" t="s">
        <v>508</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1.3197929501301999</v>
      </c>
      <c r="D235" t="s">
        <v>349</v>
      </c>
      <c r="E235" t="s">
        <v>508</v>
      </c>
      <c r="F235" t="s">
        <v>508</v>
      </c>
      <c r="G235" t="s">
        <v>509</v>
      </c>
      <c r="I235" s="8" t="s">
        <v>444</v>
      </c>
    </row>
    <row r="237" spans="1:9" x14ac:dyDescent="0.2">
      <c r="A237" t="s">
        <v>373</v>
      </c>
      <c r="B237">
        <v>2024</v>
      </c>
      <c r="C237" s="33">
        <v>17.344395558818999</v>
      </c>
      <c r="D237" t="s">
        <v>373</v>
      </c>
      <c r="E237" t="s">
        <v>508</v>
      </c>
    </row>
    <row r="238" spans="1:9" x14ac:dyDescent="0.2">
      <c r="A238" t="s">
        <v>510</v>
      </c>
      <c r="B238">
        <v>2024</v>
      </c>
      <c r="C238" s="33">
        <v>10.811534962181</v>
      </c>
      <c r="D238" t="s">
        <v>489</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485</v>
      </c>
      <c r="E241" t="s">
        <v>508</v>
      </c>
    </row>
    <row r="242" spans="1:12" x14ac:dyDescent="0.2">
      <c r="A242" t="s">
        <v>516</v>
      </c>
      <c r="B242">
        <v>2024</v>
      </c>
      <c r="C242" s="33">
        <v>6.5615314537218996</v>
      </c>
      <c r="D242" t="s">
        <v>517</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14.5</v>
      </c>
      <c r="C247">
        <v>18.7</v>
      </c>
      <c r="D247">
        <v>19</v>
      </c>
      <c r="E247">
        <v>20.500999449999998</v>
      </c>
      <c r="F247">
        <v>22.1206</v>
      </c>
      <c r="G247">
        <v>28.204699999999999</v>
      </c>
      <c r="H247">
        <v>30.53730011</v>
      </c>
      <c r="I247">
        <v>32.394001009999997</v>
      </c>
      <c r="J247">
        <v>33.983798980000003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518</v>
      </c>
      <c r="B252" t="s">
        <v>384</v>
      </c>
      <c r="C252" t="s">
        <v>384</v>
      </c>
      <c r="D252" t="s">
        <v>384</v>
      </c>
      <c r="E252" t="s">
        <v>384</v>
      </c>
      <c r="F252" t="s">
        <v>384</v>
      </c>
      <c r="G252" t="s">
        <v>384</v>
      </c>
      <c r="H252" t="s">
        <v>519</v>
      </c>
    </row>
    <row r="253" spans="1:12" x14ac:dyDescent="0.2">
      <c r="A253" t="s">
        <v>127</v>
      </c>
      <c r="B253" t="s">
        <v>384</v>
      </c>
      <c r="C253">
        <v>1171209</v>
      </c>
      <c r="D253">
        <v>1410633</v>
      </c>
      <c r="E253">
        <v>1700350</v>
      </c>
      <c r="F253">
        <v>22455589</v>
      </c>
      <c r="G253" t="s">
        <v>389</v>
      </c>
    </row>
    <row r="254" spans="1:12" x14ac:dyDescent="0.2">
      <c r="A254" t="s">
        <v>520</v>
      </c>
      <c r="B254" t="s">
        <v>384</v>
      </c>
      <c r="C254">
        <v>5</v>
      </c>
      <c r="D254">
        <v>3</v>
      </c>
      <c r="E254">
        <v>27</v>
      </c>
      <c r="F254">
        <v>18</v>
      </c>
      <c r="G254" t="s">
        <v>521</v>
      </c>
    </row>
    <row r="255" spans="1:12" x14ac:dyDescent="0.2">
      <c r="A255" t="s">
        <v>522</v>
      </c>
      <c r="B255">
        <v>72.211500000000001</v>
      </c>
      <c r="C255">
        <v>82.019300000000001</v>
      </c>
      <c r="D255">
        <v>85.239099999999993</v>
      </c>
      <c r="E255">
        <v>116.036</v>
      </c>
      <c r="F255">
        <v>125.94087393218599</v>
      </c>
      <c r="G255" t="s">
        <v>389</v>
      </c>
    </row>
    <row r="256" spans="1:12" x14ac:dyDescent="0.2">
      <c r="A256" t="s">
        <v>56</v>
      </c>
      <c r="B256">
        <v>3.13</v>
      </c>
      <c r="C256">
        <v>11.255000000000001</v>
      </c>
      <c r="D256">
        <v>22.1206</v>
      </c>
      <c r="E256">
        <v>32.394001009999997</v>
      </c>
      <c r="F256">
        <v>33.983798980000003</v>
      </c>
      <c r="G256" t="s">
        <v>523</v>
      </c>
    </row>
    <row r="257" spans="1:35" x14ac:dyDescent="0.2">
      <c r="A257" t="s">
        <v>524</v>
      </c>
      <c r="B257">
        <v>0.27592800000000001</v>
      </c>
      <c r="C257">
        <v>0.64488199999999996</v>
      </c>
      <c r="D257">
        <v>0.22938500000000001</v>
      </c>
      <c r="E257">
        <v>0.17088</v>
      </c>
      <c r="F257">
        <v>0.27738204780786802</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525</v>
      </c>
      <c r="B262">
        <v>86522</v>
      </c>
      <c r="C262">
        <v>21486</v>
      </c>
      <c r="D262">
        <v>155375</v>
      </c>
      <c r="E262">
        <v>284698</v>
      </c>
      <c r="F262">
        <v>282526</v>
      </c>
      <c r="G262" t="s">
        <v>526</v>
      </c>
      <c r="H262" t="s">
        <v>527</v>
      </c>
    </row>
    <row r="263" spans="1:35" x14ac:dyDescent="0.2">
      <c r="A263" t="s">
        <v>528</v>
      </c>
      <c r="B263">
        <v>7.6128802547616486E-7</v>
      </c>
      <c r="C263">
        <v>1.6090850854034539E-7</v>
      </c>
      <c r="D263">
        <v>1.0758460799351101E-6</v>
      </c>
      <c r="E263">
        <v>1.5064203339006349E-6</v>
      </c>
      <c r="F263">
        <v>1.4361925708812161E-6</v>
      </c>
      <c r="G263" t="s">
        <v>526</v>
      </c>
      <c r="H263" t="s">
        <v>527</v>
      </c>
    </row>
    <row r="264" spans="1:35" x14ac:dyDescent="0.2">
      <c r="A264" t="s">
        <v>529</v>
      </c>
      <c r="B264">
        <v>5787696</v>
      </c>
      <c r="C264">
        <v>16960732</v>
      </c>
      <c r="D264">
        <v>10092952</v>
      </c>
      <c r="E264">
        <v>5560942</v>
      </c>
      <c r="F264">
        <v>4220004</v>
      </c>
      <c r="G264" t="s">
        <v>526</v>
      </c>
      <c r="H264" t="s">
        <v>527</v>
      </c>
    </row>
    <row r="265" spans="1:35" x14ac:dyDescent="0.2">
      <c r="A265" t="s">
        <v>530</v>
      </c>
      <c r="B265">
        <v>5.2917186382922871E-5</v>
      </c>
      <c r="C265">
        <v>1.289413159193611E-4</v>
      </c>
      <c r="D265">
        <v>7.0794723638082562E-5</v>
      </c>
      <c r="E265">
        <v>2.9086869941458919E-5</v>
      </c>
      <c r="F265">
        <v>2.2194634700322781E-5</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531</v>
      </c>
      <c r="D269" t="s">
        <v>532</v>
      </c>
      <c r="E269" t="s">
        <v>533</v>
      </c>
      <c r="F269" t="s">
        <v>534</v>
      </c>
      <c r="G269" t="s">
        <v>535</v>
      </c>
      <c r="H269" t="s">
        <v>418</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549</v>
      </c>
      <c r="B270" t="s">
        <v>550</v>
      </c>
      <c r="C270">
        <v>100</v>
      </c>
      <c r="D270">
        <v>79.669763973649793</v>
      </c>
      <c r="E270">
        <v>266.91546489622118</v>
      </c>
      <c r="F270">
        <v>56.183439273164304</v>
      </c>
      <c r="G270">
        <v>0.6891091908718</v>
      </c>
      <c r="H270">
        <v>5.3862955808250126</v>
      </c>
      <c r="I270">
        <v>1.019693082144935</v>
      </c>
      <c r="J270">
        <v>0.61987284975994517</v>
      </c>
      <c r="K270">
        <v>1.318127521670021</v>
      </c>
      <c r="L270">
        <v>0.35987187349387112</v>
      </c>
      <c r="M270">
        <v>1.6271101233742221E-3</v>
      </c>
      <c r="N270">
        <v>2.2189854575630039</v>
      </c>
      <c r="O270">
        <v>2.7056035989431639</v>
      </c>
      <c r="P270">
        <v>6.5044007718112713</v>
      </c>
      <c r="Q270">
        <v>1.7902138864310799</v>
      </c>
      <c r="R270">
        <v>4.8545111067098086</v>
      </c>
      <c r="S270">
        <v>1.2005267348220079</v>
      </c>
      <c r="T270">
        <v>0.94854909468153803</v>
      </c>
      <c r="U270">
        <v>1.3074110377540049</v>
      </c>
      <c r="V270">
        <v>3.2295330586696629</v>
      </c>
      <c r="W270">
        <v>1.2055202796833979</v>
      </c>
      <c r="X270">
        <v>0.42422688423560329</v>
      </c>
      <c r="Y270">
        <v>0.63709777416945845</v>
      </c>
      <c r="Z270">
        <v>1.766480521528069</v>
      </c>
      <c r="AA270">
        <v>2.225045040091433</v>
      </c>
      <c r="AB270">
        <v>8.7176632903196474</v>
      </c>
      <c r="AC270">
        <v>0.87067223774210978</v>
      </c>
      <c r="AD270">
        <v>0.19940515098179259</v>
      </c>
      <c r="AE270">
        <v>2.668236173351191</v>
      </c>
      <c r="AF270">
        <v>15.973620617392911</v>
      </c>
      <c r="AG270">
        <v>15.851755679876741</v>
      </c>
      <c r="AH270" t="s">
        <v>444</v>
      </c>
      <c r="AI270" t="s">
        <v>444</v>
      </c>
    </row>
    <row r="271" spans="1:35" x14ac:dyDescent="0.2">
      <c r="A271" t="s">
        <v>551</v>
      </c>
      <c r="B271" t="s">
        <v>550</v>
      </c>
      <c r="C271">
        <v>100</v>
      </c>
      <c r="D271">
        <v>94.261733094400086</v>
      </c>
      <c r="E271">
        <v>121.2092814927053</v>
      </c>
      <c r="F271">
        <v>92.507158511029701</v>
      </c>
      <c r="G271">
        <v>94.725413393083997</v>
      </c>
      <c r="H271">
        <v>97.251883236193848</v>
      </c>
      <c r="I271">
        <v>126.6668067925592</v>
      </c>
      <c r="J271">
        <v>78.253155901711978</v>
      </c>
      <c r="K271">
        <v>59.81736263973373</v>
      </c>
      <c r="L271">
        <v>65.003223515555277</v>
      </c>
      <c r="M271">
        <v>49.945927526144331</v>
      </c>
      <c r="N271">
        <v>38.172599634159823</v>
      </c>
      <c r="O271">
        <v>60.320681205286043</v>
      </c>
      <c r="P271">
        <v>87.485579743599374</v>
      </c>
      <c r="Q271">
        <v>126.96170359355951</v>
      </c>
      <c r="R271">
        <v>107.6556727363499</v>
      </c>
      <c r="S271">
        <v>132.19907003529309</v>
      </c>
      <c r="T271">
        <v>95.965285732195611</v>
      </c>
      <c r="U271">
        <v>150.82193136385769</v>
      </c>
      <c r="V271">
        <v>248.95413381923541</v>
      </c>
      <c r="W271">
        <v>315.48288188614907</v>
      </c>
      <c r="X271">
        <v>249.91583146054461</v>
      </c>
      <c r="Y271">
        <v>224.654834585104</v>
      </c>
      <c r="Z271">
        <v>251.15615021842899</v>
      </c>
      <c r="AA271">
        <v>178.13987713811341</v>
      </c>
      <c r="AB271">
        <v>187.73680190799391</v>
      </c>
      <c r="AC271">
        <v>75.709889552275456</v>
      </c>
      <c r="AD271">
        <v>144.7315330504278</v>
      </c>
      <c r="AE271">
        <v>117.6307142067938</v>
      </c>
      <c r="AF271">
        <v>103.43787096935</v>
      </c>
      <c r="AG271">
        <v>78.495375287521597</v>
      </c>
      <c r="AH271" t="s">
        <v>444</v>
      </c>
      <c r="AI271" t="s">
        <v>444</v>
      </c>
    </row>
    <row r="272" spans="1:35" x14ac:dyDescent="0.2">
      <c r="A272" t="s">
        <v>552</v>
      </c>
      <c r="B272" t="s">
        <v>553</v>
      </c>
      <c r="C272">
        <v>3.593817</v>
      </c>
      <c r="D272">
        <v>3.6476670000000002</v>
      </c>
      <c r="E272">
        <v>1.759117</v>
      </c>
      <c r="F272">
        <v>3.9719359999999999</v>
      </c>
      <c r="G272">
        <v>5.0802680000000002</v>
      </c>
      <c r="H272">
        <v>5.1323759999999998</v>
      </c>
      <c r="I272">
        <v>6.7915830000000001</v>
      </c>
      <c r="J272">
        <v>4.1959340000000003</v>
      </c>
      <c r="K272">
        <v>3.1923590000000002</v>
      </c>
      <c r="L272">
        <v>3.4882360000000001</v>
      </c>
      <c r="M272">
        <v>2.6851229999999999</v>
      </c>
      <c r="N272">
        <v>2.0126550000000001</v>
      </c>
      <c r="O272">
        <v>3.1946889999999999</v>
      </c>
      <c r="P272">
        <v>4.5873999999999997</v>
      </c>
      <c r="Q272">
        <v>6.793704</v>
      </c>
      <c r="R272">
        <v>5.701174</v>
      </c>
      <c r="S272">
        <v>7.0857809999999999</v>
      </c>
      <c r="T272">
        <v>5.1423009999999998</v>
      </c>
      <c r="U272">
        <v>8.0850629999999999</v>
      </c>
      <c r="V272">
        <v>13.326508</v>
      </c>
      <c r="W272">
        <v>16.939246000000001</v>
      </c>
      <c r="X272">
        <v>13.428209000000001</v>
      </c>
      <c r="Y272">
        <v>12.066354</v>
      </c>
      <c r="Z272">
        <v>13.470967</v>
      </c>
      <c r="AA272">
        <v>9.5373529999999995</v>
      </c>
      <c r="AB272">
        <v>9.9375769999999992</v>
      </c>
      <c r="AC272">
        <v>4.054735</v>
      </c>
      <c r="AD272">
        <v>7.7773839999999996</v>
      </c>
      <c r="AE272">
        <v>6.2764100000000003</v>
      </c>
      <c r="AF272">
        <v>5.2762440000000002</v>
      </c>
      <c r="AG272">
        <v>3.937478</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4220004</v>
      </c>
      <c r="E277">
        <v>1</v>
      </c>
      <c r="F277" t="s">
        <v>468</v>
      </c>
      <c r="I277" t="s">
        <v>554</v>
      </c>
    </row>
    <row r="278" spans="1:9" x14ac:dyDescent="0.2">
      <c r="A278" t="s">
        <v>467</v>
      </c>
      <c r="B278" t="s">
        <v>318</v>
      </c>
      <c r="C278" t="s">
        <v>356</v>
      </c>
      <c r="D278">
        <v>1149019</v>
      </c>
      <c r="E278">
        <v>0.27227912580177649</v>
      </c>
      <c r="F278" t="s">
        <v>470</v>
      </c>
    </row>
    <row r="279" spans="1:9" x14ac:dyDescent="0.2">
      <c r="A279" t="s">
        <v>467</v>
      </c>
      <c r="B279" t="s">
        <v>318</v>
      </c>
      <c r="C279" t="s">
        <v>356</v>
      </c>
      <c r="D279">
        <v>950350</v>
      </c>
      <c r="E279">
        <v>0.22520120834008689</v>
      </c>
      <c r="F279" t="s">
        <v>555</v>
      </c>
    </row>
    <row r="280" spans="1:9" x14ac:dyDescent="0.2">
      <c r="A280" t="s">
        <v>467</v>
      </c>
      <c r="B280" t="s">
        <v>318</v>
      </c>
      <c r="C280" t="s">
        <v>356</v>
      </c>
      <c r="D280">
        <v>682006</v>
      </c>
      <c r="E280">
        <v>0.16161264302119141</v>
      </c>
      <c r="F280" t="s">
        <v>556</v>
      </c>
    </row>
    <row r="281" spans="1:9" x14ac:dyDescent="0.2">
      <c r="A281" t="s">
        <v>467</v>
      </c>
      <c r="B281" t="s">
        <v>318</v>
      </c>
      <c r="C281" t="s">
        <v>356</v>
      </c>
      <c r="D281">
        <v>531374</v>
      </c>
      <c r="E281">
        <v>0.12591789012522259</v>
      </c>
      <c r="F281" t="s">
        <v>557</v>
      </c>
    </row>
    <row r="282" spans="1:9" x14ac:dyDescent="0.2">
      <c r="A282" t="s">
        <v>467</v>
      </c>
      <c r="B282" t="s">
        <v>318</v>
      </c>
      <c r="C282" t="s">
        <v>356</v>
      </c>
      <c r="D282">
        <v>209650</v>
      </c>
      <c r="E282">
        <v>4.9680047696637253E-2</v>
      </c>
      <c r="F282" t="s">
        <v>479</v>
      </c>
    </row>
    <row r="283" spans="1:9" x14ac:dyDescent="0.2">
      <c r="A283" t="s">
        <v>475</v>
      </c>
      <c r="B283" t="s">
        <v>318</v>
      </c>
      <c r="C283" t="s">
        <v>356</v>
      </c>
      <c r="D283">
        <v>282526</v>
      </c>
      <c r="E283">
        <v>1</v>
      </c>
      <c r="F283" t="s">
        <v>468</v>
      </c>
      <c r="I283" t="s">
        <v>558</v>
      </c>
    </row>
    <row r="284" spans="1:9" x14ac:dyDescent="0.2">
      <c r="A284" t="s">
        <v>475</v>
      </c>
      <c r="B284" t="s">
        <v>318</v>
      </c>
      <c r="C284" t="s">
        <v>356</v>
      </c>
      <c r="D284">
        <v>198401</v>
      </c>
      <c r="E284">
        <v>0.70223979385968016</v>
      </c>
      <c r="F284" t="s">
        <v>559</v>
      </c>
    </row>
    <row r="285" spans="1:9" x14ac:dyDescent="0.2">
      <c r="A285" t="s">
        <v>475</v>
      </c>
      <c r="B285" t="s">
        <v>318</v>
      </c>
      <c r="C285" t="s">
        <v>356</v>
      </c>
      <c r="D285">
        <v>50991</v>
      </c>
      <c r="E285">
        <v>0.18048250426509421</v>
      </c>
      <c r="F285" t="s">
        <v>473</v>
      </c>
    </row>
    <row r="286" spans="1:9" x14ac:dyDescent="0.2">
      <c r="A286" t="s">
        <v>475</v>
      </c>
      <c r="B286" t="s">
        <v>318</v>
      </c>
      <c r="C286" t="s">
        <v>356</v>
      </c>
      <c r="D286">
        <v>19199</v>
      </c>
      <c r="E286">
        <v>6.7954807699114411E-2</v>
      </c>
      <c r="F286" t="s">
        <v>560</v>
      </c>
    </row>
    <row r="287" spans="1:9" x14ac:dyDescent="0.2">
      <c r="A287" t="s">
        <v>475</v>
      </c>
      <c r="B287" t="s">
        <v>318</v>
      </c>
      <c r="C287" t="s">
        <v>356</v>
      </c>
      <c r="D287">
        <v>8048</v>
      </c>
      <c r="E287">
        <v>2.8485873866476011E-2</v>
      </c>
      <c r="F287" t="s">
        <v>561</v>
      </c>
    </row>
    <row r="288" spans="1:9" x14ac:dyDescent="0.2">
      <c r="A288" t="s">
        <v>475</v>
      </c>
      <c r="B288" t="s">
        <v>318</v>
      </c>
      <c r="C288" t="s">
        <v>356</v>
      </c>
      <c r="D288">
        <v>2317</v>
      </c>
      <c r="E288">
        <v>8.201015127811245E-3</v>
      </c>
      <c r="F288" t="s">
        <v>562</v>
      </c>
    </row>
    <row r="290" spans="1:8" x14ac:dyDescent="0.2">
      <c r="A290" s="28" t="s">
        <v>163</v>
      </c>
    </row>
    <row r="291" spans="1:8" x14ac:dyDescent="0.2">
      <c r="A291" s="8" t="s">
        <v>349</v>
      </c>
      <c r="B291" t="s">
        <v>563</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6.9722720000000002</v>
      </c>
      <c r="C296">
        <v>6.6975879999999997</v>
      </c>
      <c r="D296">
        <v>6.5871310000000003</v>
      </c>
      <c r="E296">
        <v>6.4822749999999996</v>
      </c>
      <c r="F296">
        <v>6.0424600000000002</v>
      </c>
      <c r="G296" t="s">
        <v>381</v>
      </c>
      <c r="H296" t="s">
        <v>369</v>
      </c>
    </row>
    <row r="297" spans="1:8" x14ac:dyDescent="0.2">
      <c r="A297" t="s">
        <v>370</v>
      </c>
      <c r="B297">
        <v>27.785785000000001</v>
      </c>
      <c r="C297">
        <v>30.179119</v>
      </c>
      <c r="D297">
        <v>32.730930999999998</v>
      </c>
      <c r="E297">
        <v>35.542665999999997</v>
      </c>
      <c r="F297">
        <v>38.456122000000001</v>
      </c>
      <c r="G297" t="s">
        <v>381</v>
      </c>
    </row>
    <row r="298" spans="1:8" x14ac:dyDescent="0.2">
      <c r="A298" t="s">
        <v>91</v>
      </c>
      <c r="B298">
        <v>1809.312594</v>
      </c>
      <c r="C298">
        <v>1909.025611</v>
      </c>
      <c r="D298">
        <v>2010.076055</v>
      </c>
      <c r="E298">
        <v>2117.6297960000002</v>
      </c>
      <c r="F298">
        <v>2222.6248810000002</v>
      </c>
      <c r="G298" t="s">
        <v>381</v>
      </c>
    </row>
    <row r="299" spans="1:8" x14ac:dyDescent="0.2">
      <c r="A299" t="s">
        <v>368</v>
      </c>
      <c r="B299">
        <v>15.357094999999999</v>
      </c>
      <c r="C299">
        <v>15.808650999999999</v>
      </c>
      <c r="D299">
        <v>16.283429000000002</v>
      </c>
      <c r="E299">
        <v>16.784174</v>
      </c>
      <c r="F299">
        <v>17.302119999999999</v>
      </c>
      <c r="G299" t="s">
        <v>381</v>
      </c>
    </row>
    <row r="300" spans="1:8" x14ac:dyDescent="0.2">
      <c r="A300" t="s">
        <v>118</v>
      </c>
      <c r="B300" t="s">
        <v>384</v>
      </c>
      <c r="C300" t="s">
        <v>384</v>
      </c>
      <c r="D300" t="s">
        <v>384</v>
      </c>
      <c r="E300" t="s">
        <v>384</v>
      </c>
      <c r="F300" t="s">
        <v>384</v>
      </c>
      <c r="G300" t="s">
        <v>384</v>
      </c>
    </row>
    <row r="301" spans="1:8" x14ac:dyDescent="0.2">
      <c r="A301" t="s">
        <v>106</v>
      </c>
      <c r="B301">
        <v>-1.377783</v>
      </c>
      <c r="C301">
        <v>-1.467657</v>
      </c>
      <c r="D301">
        <v>-1.5025850000000001</v>
      </c>
      <c r="E301">
        <v>-1.55477</v>
      </c>
      <c r="F301">
        <v>-1.590681</v>
      </c>
      <c r="G301" t="s">
        <v>381</v>
      </c>
    </row>
    <row r="302" spans="1:8" x14ac:dyDescent="0.2">
      <c r="A302" t="s">
        <v>564</v>
      </c>
      <c r="B302">
        <v>-4.9585889999999999</v>
      </c>
      <c r="C302">
        <v>-4.8631529999999996</v>
      </c>
      <c r="D302">
        <v>-4.5907200000000001</v>
      </c>
      <c r="E302">
        <v>-4.3743749999999997</v>
      </c>
      <c r="F302">
        <v>-4.1363519999999996</v>
      </c>
      <c r="G302" t="s">
        <v>381</v>
      </c>
    </row>
    <row r="303" spans="1:8" x14ac:dyDescent="0.2">
      <c r="A303" t="s">
        <v>71</v>
      </c>
      <c r="B303">
        <v>2</v>
      </c>
      <c r="C303">
        <v>2</v>
      </c>
      <c r="D303">
        <v>2</v>
      </c>
      <c r="E303">
        <v>2</v>
      </c>
      <c r="F303">
        <v>2</v>
      </c>
      <c r="G303" t="s">
        <v>381</v>
      </c>
    </row>
    <row r="304" spans="1:8" x14ac:dyDescent="0.2">
      <c r="A304" t="s">
        <v>83</v>
      </c>
      <c r="B304">
        <v>-2.9</v>
      </c>
      <c r="C304">
        <v>-2.9</v>
      </c>
      <c r="D304">
        <v>-2.9</v>
      </c>
      <c r="E304">
        <v>-2.9</v>
      </c>
      <c r="F304">
        <v>-2.9</v>
      </c>
      <c r="G304" t="s">
        <v>381</v>
      </c>
    </row>
    <row r="305" spans="1:8" x14ac:dyDescent="0.2">
      <c r="A305" t="s">
        <v>72</v>
      </c>
      <c r="B305">
        <v>57.230448000000003</v>
      </c>
      <c r="C305">
        <v>55.619956999999999</v>
      </c>
      <c r="D305">
        <v>53.174686000000001</v>
      </c>
      <c r="E305">
        <v>51.964779</v>
      </c>
      <c r="F305">
        <v>51.103679</v>
      </c>
      <c r="G305" t="s">
        <v>381</v>
      </c>
    </row>
    <row r="306" spans="1:8" x14ac:dyDescent="0.2">
      <c r="A306" t="s">
        <v>117</v>
      </c>
      <c r="B306">
        <v>15.902851</v>
      </c>
      <c r="C306">
        <v>16.354151000000002</v>
      </c>
      <c r="D306">
        <v>16.735693000000001</v>
      </c>
      <c r="E306">
        <v>17.128283</v>
      </c>
      <c r="F306">
        <v>17.515359</v>
      </c>
      <c r="G306" t="s">
        <v>381</v>
      </c>
    </row>
    <row r="307" spans="1:8" x14ac:dyDescent="0.2">
      <c r="A307" t="s">
        <v>280</v>
      </c>
      <c r="B307">
        <v>18.802851</v>
      </c>
      <c r="C307">
        <v>19.254151</v>
      </c>
      <c r="D307">
        <v>19.635693</v>
      </c>
      <c r="E307">
        <v>20.028282999999998</v>
      </c>
      <c r="F307">
        <v>20.415358999999999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565</v>
      </c>
      <c r="D312" t="s">
        <v>566</v>
      </c>
      <c r="E312" t="s">
        <v>567</v>
      </c>
    </row>
    <row r="313" spans="1:8" x14ac:dyDescent="0.2">
      <c r="A313" t="s">
        <v>568</v>
      </c>
      <c r="B313" t="s">
        <v>317</v>
      </c>
      <c r="C313" s="44" t="s">
        <v>176</v>
      </c>
      <c r="D313">
        <v>-1.618982703396677</v>
      </c>
      <c r="E313">
        <v>1.5657493014455639</v>
      </c>
      <c r="G313">
        <v>0</v>
      </c>
      <c r="H313">
        <v>5.3233401951113146E-2</v>
      </c>
    </row>
    <row r="314" spans="1:8" x14ac:dyDescent="0.2">
      <c r="B314" t="s">
        <v>317</v>
      </c>
      <c r="C314" s="44" t="s">
        <v>177</v>
      </c>
      <c r="D314">
        <v>-1.573344689423652</v>
      </c>
      <c r="E314">
        <v>1.5269944997913261</v>
      </c>
      <c r="G314">
        <v>-4.5638013973025027E-2</v>
      </c>
      <c r="H314">
        <v>9.1988203605350982E-2</v>
      </c>
    </row>
    <row r="315" spans="1:8" x14ac:dyDescent="0.2">
      <c r="B315" t="s">
        <v>317</v>
      </c>
      <c r="C315" s="44" t="s">
        <v>178</v>
      </c>
      <c r="D315">
        <v>-1.5390980288360621</v>
      </c>
      <c r="E315">
        <v>1.4956345706382841</v>
      </c>
      <c r="G315">
        <v>-7.9884674560614988E-2</v>
      </c>
      <c r="H315">
        <v>0.12334813275839296</v>
      </c>
    </row>
    <row r="316" spans="1:8" x14ac:dyDescent="0.2">
      <c r="B316" t="s">
        <v>317</v>
      </c>
      <c r="C316" s="44" t="s">
        <v>179</v>
      </c>
      <c r="D316">
        <v>-1.507181496376478</v>
      </c>
      <c r="E316">
        <v>1.4665010547114079</v>
      </c>
      <c r="G316">
        <v>-0.11180120702019902</v>
      </c>
      <c r="H316">
        <v>0.15248164868526914</v>
      </c>
    </row>
    <row r="317" spans="1:8" x14ac:dyDescent="0.2">
      <c r="B317" t="s">
        <v>317</v>
      </c>
      <c r="C317" s="44" t="s">
        <v>180</v>
      </c>
      <c r="D317">
        <v>-1.481238942262882</v>
      </c>
      <c r="E317">
        <v>1.442840228438294</v>
      </c>
      <c r="G317">
        <v>-0.13774376113379505</v>
      </c>
      <c r="H317">
        <v>0.17614247495838309</v>
      </c>
    </row>
    <row r="318" spans="1:8" x14ac:dyDescent="0.2">
      <c r="B318" t="s">
        <v>317</v>
      </c>
      <c r="C318" s="44" t="s">
        <v>181</v>
      </c>
      <c r="D318">
        <v>-1.46251840248075</v>
      </c>
      <c r="E318">
        <v>1.42565121204</v>
      </c>
      <c r="G318">
        <v>-0.156464300915927</v>
      </c>
      <c r="H318">
        <v>0.19333149135667704</v>
      </c>
    </row>
    <row r="319" spans="1:8" x14ac:dyDescent="0.2">
      <c r="B319" t="s">
        <v>317</v>
      </c>
      <c r="C319" s="44" t="s">
        <v>182</v>
      </c>
      <c r="D319">
        <v>-1.446905852590425</v>
      </c>
      <c r="E319">
        <v>1.4108234382402649</v>
      </c>
      <c r="G319">
        <v>-0.17207685080625201</v>
      </c>
      <c r="H319">
        <v>0.20815926515641214</v>
      </c>
    </row>
    <row r="320" spans="1:8" x14ac:dyDescent="0.2">
      <c r="B320" t="s">
        <v>317</v>
      </c>
      <c r="C320" s="44" t="s">
        <v>183</v>
      </c>
      <c r="D320">
        <v>-1.426916533842449</v>
      </c>
      <c r="E320">
        <v>1.391169464341572</v>
      </c>
      <c r="G320">
        <v>-0.19206616955422806</v>
      </c>
      <c r="H320">
        <v>0.22781323905510509</v>
      </c>
    </row>
    <row r="321" spans="2:8" x14ac:dyDescent="0.2">
      <c r="B321" t="s">
        <v>317</v>
      </c>
      <c r="C321" s="44" t="s">
        <v>184</v>
      </c>
      <c r="D321">
        <v>-1.3986853375615831</v>
      </c>
      <c r="E321">
        <v>1.3634118994457749</v>
      </c>
      <c r="G321">
        <v>-0.22029736583509396</v>
      </c>
      <c r="H321">
        <v>0.25557080395090215</v>
      </c>
    </row>
    <row r="322" spans="2:8" x14ac:dyDescent="0.2">
      <c r="B322" t="s">
        <v>317</v>
      </c>
      <c r="C322" s="44" t="s">
        <v>185</v>
      </c>
      <c r="D322">
        <v>-1.3645527633660159</v>
      </c>
      <c r="E322">
        <v>1.3297875282692251</v>
      </c>
      <c r="G322">
        <v>-0.25442994003066111</v>
      </c>
      <c r="H322">
        <v>0.28919517512745196</v>
      </c>
    </row>
    <row r="323" spans="2:8" x14ac:dyDescent="0.2">
      <c r="B323" t="s">
        <v>317</v>
      </c>
      <c r="C323" s="44" t="s">
        <v>186</v>
      </c>
      <c r="D323">
        <v>-1.3280554894084959</v>
      </c>
      <c r="E323">
        <v>1.293608313344015</v>
      </c>
      <c r="G323">
        <v>-0.29092721398818111</v>
      </c>
      <c r="H323">
        <v>0.325374390052662</v>
      </c>
    </row>
    <row r="324" spans="2:8" x14ac:dyDescent="0.2">
      <c r="B324" t="s">
        <v>317</v>
      </c>
      <c r="C324" s="44" t="s">
        <v>187</v>
      </c>
      <c r="D324">
        <v>-1.289075972133604</v>
      </c>
      <c r="E324">
        <v>1.2550713129836399</v>
      </c>
      <c r="G324">
        <v>-0.32990673126307302</v>
      </c>
      <c r="H324">
        <v>0.36391139041303711</v>
      </c>
    </row>
    <row r="325" spans="2:8" x14ac:dyDescent="0.2">
      <c r="B325" t="s">
        <v>317</v>
      </c>
      <c r="C325" s="44" t="s">
        <v>188</v>
      </c>
      <c r="D325">
        <v>-1.247223552077741</v>
      </c>
      <c r="E325">
        <v>1.2142664134363621</v>
      </c>
      <c r="G325">
        <v>-0.371759151318936</v>
      </c>
      <c r="H325">
        <v>0.40471628996031495</v>
      </c>
    </row>
    <row r="326" spans="2:8" x14ac:dyDescent="0.2">
      <c r="B326" t="s">
        <v>317</v>
      </c>
      <c r="C326" s="44" t="s">
        <v>189</v>
      </c>
      <c r="D326">
        <v>-1.2058931636944741</v>
      </c>
      <c r="E326">
        <v>1.174097631953704</v>
      </c>
      <c r="G326">
        <v>-0.41308953970220297</v>
      </c>
      <c r="H326">
        <v>0.44488507144297307</v>
      </c>
    </row>
    <row r="327" spans="2:8" x14ac:dyDescent="0.2">
      <c r="B327" t="s">
        <v>317</v>
      </c>
      <c r="C327" s="44" t="s">
        <v>190</v>
      </c>
      <c r="D327">
        <v>-1.169257603201167</v>
      </c>
      <c r="E327">
        <v>1.13795298866244</v>
      </c>
      <c r="G327">
        <v>-0.44972510019551004</v>
      </c>
      <c r="H327">
        <v>0.48102971473423706</v>
      </c>
    </row>
    <row r="328" spans="2:8" x14ac:dyDescent="0.2">
      <c r="B328" t="s">
        <v>317</v>
      </c>
      <c r="C328" s="44" t="s">
        <v>191</v>
      </c>
      <c r="D328">
        <v>-1.137866559577573</v>
      </c>
      <c r="E328">
        <v>1.106461687300401</v>
      </c>
      <c r="G328">
        <v>-0.48111614381910406</v>
      </c>
      <c r="H328">
        <v>0.51252101609627609</v>
      </c>
    </row>
    <row r="329" spans="2:8" x14ac:dyDescent="0.2">
      <c r="B329" t="s">
        <v>317</v>
      </c>
      <c r="C329" s="44" t="s">
        <v>192</v>
      </c>
      <c r="D329">
        <v>-1.111650889555799</v>
      </c>
      <c r="E329">
        <v>1.080073159108893</v>
      </c>
      <c r="G329">
        <v>-0.507331813840878</v>
      </c>
      <c r="H329">
        <v>0.53890954428778404</v>
      </c>
    </row>
    <row r="330" spans="2:8" x14ac:dyDescent="0.2">
      <c r="B330" t="s">
        <v>317</v>
      </c>
      <c r="C330" s="44" t="s">
        <v>193</v>
      </c>
      <c r="D330">
        <v>-1.0851413606454769</v>
      </c>
      <c r="E330">
        <v>1.053446086643153</v>
      </c>
      <c r="G330">
        <v>-0.5338413427512001</v>
      </c>
      <c r="H330">
        <v>0.56553661675352407</v>
      </c>
    </row>
    <row r="331" spans="2:8" x14ac:dyDescent="0.2">
      <c r="B331" t="s">
        <v>317</v>
      </c>
      <c r="C331" s="44" t="s">
        <v>194</v>
      </c>
      <c r="D331">
        <v>-1.048682115485299</v>
      </c>
      <c r="E331">
        <v>1.0169591841758161</v>
      </c>
      <c r="G331">
        <v>-0.57030058791137805</v>
      </c>
      <c r="H331">
        <v>0.60202351922086095</v>
      </c>
    </row>
    <row r="332" spans="2:8" x14ac:dyDescent="0.2">
      <c r="B332" t="s">
        <v>317</v>
      </c>
      <c r="C332" s="44" t="s">
        <v>195</v>
      </c>
      <c r="D332">
        <v>-1.010269573007132</v>
      </c>
      <c r="E332">
        <v>0.97906175904345549</v>
      </c>
      <c r="G332">
        <v>-0.608713130389545</v>
      </c>
      <c r="H332">
        <v>0.63992094435322155</v>
      </c>
    </row>
    <row r="333" spans="2:8" x14ac:dyDescent="0.2">
      <c r="B333" t="s">
        <v>317</v>
      </c>
      <c r="C333" s="44" t="s">
        <v>196</v>
      </c>
      <c r="D333">
        <v>-0.97684226014407793</v>
      </c>
      <c r="E333">
        <v>0.94725585581250127</v>
      </c>
      <c r="G333">
        <v>-0.64214044325259911</v>
      </c>
      <c r="H333">
        <v>0.67172684758417578</v>
      </c>
    </row>
    <row r="334" spans="2:8" x14ac:dyDescent="0.2">
      <c r="B334" t="s">
        <v>317</v>
      </c>
      <c r="C334" s="44" t="s">
        <v>197</v>
      </c>
      <c r="D334">
        <v>-0.94229136917775658</v>
      </c>
      <c r="E334">
        <v>0.91488989211161043</v>
      </c>
      <c r="G334">
        <v>-0.67669133421892047</v>
      </c>
      <c r="H334">
        <v>0.70409281128506662</v>
      </c>
    </row>
    <row r="335" spans="2:8" x14ac:dyDescent="0.2">
      <c r="B335" t="s">
        <v>317</v>
      </c>
      <c r="C335" s="44" t="s">
        <v>198</v>
      </c>
      <c r="D335">
        <v>-0.9098942910063138</v>
      </c>
      <c r="E335">
        <v>0.88403470881419022</v>
      </c>
      <c r="G335">
        <v>-0.70908841239036324</v>
      </c>
      <c r="H335">
        <v>0.73494799458248683</v>
      </c>
    </row>
    <row r="336" spans="2:8" x14ac:dyDescent="0.2">
      <c r="B336" t="s">
        <v>317</v>
      </c>
      <c r="C336" s="44" t="s">
        <v>199</v>
      </c>
      <c r="D336">
        <v>-0.88259998600540257</v>
      </c>
      <c r="E336">
        <v>0.85775335268791686</v>
      </c>
      <c r="G336">
        <v>-0.73638271739127448</v>
      </c>
      <c r="H336">
        <v>0.76122935070876019</v>
      </c>
    </row>
    <row r="337" spans="2:8" x14ac:dyDescent="0.2">
      <c r="B337" t="s">
        <v>317</v>
      </c>
      <c r="C337" s="44" t="s">
        <v>200</v>
      </c>
      <c r="D337">
        <v>-0.85809561186398908</v>
      </c>
      <c r="E337">
        <v>0.83449701453197889</v>
      </c>
      <c r="G337">
        <v>-0.76088709153268796</v>
      </c>
      <c r="H337">
        <v>0.78448568886469816</v>
      </c>
    </row>
    <row r="338" spans="2:8" x14ac:dyDescent="0.2">
      <c r="B338" t="s">
        <v>317</v>
      </c>
      <c r="C338" s="44" t="s">
        <v>201</v>
      </c>
      <c r="D338">
        <v>-0.8342688417479307</v>
      </c>
      <c r="E338">
        <v>0.81238499745967629</v>
      </c>
      <c r="G338">
        <v>-0.78471386164874635</v>
      </c>
      <c r="H338">
        <v>0.80659770593700075</v>
      </c>
    </row>
    <row r="339" spans="2:8" x14ac:dyDescent="0.2">
      <c r="B339" t="s">
        <v>317</v>
      </c>
      <c r="C339" s="44" t="s">
        <v>202</v>
      </c>
      <c r="D339">
        <v>-0.80981978222083206</v>
      </c>
      <c r="E339">
        <v>0.78976823453175204</v>
      </c>
      <c r="G339">
        <v>-0.80916292117584498</v>
      </c>
      <c r="H339">
        <v>0.829214468864925</v>
      </c>
    </row>
    <row r="340" spans="2:8" x14ac:dyDescent="0.2">
      <c r="B340" t="s">
        <v>317</v>
      </c>
      <c r="C340" s="44" t="s">
        <v>203</v>
      </c>
      <c r="D340">
        <v>-0.78518749303381574</v>
      </c>
      <c r="E340">
        <v>0.7668057552643609</v>
      </c>
      <c r="G340">
        <v>-0.83379521036286131</v>
      </c>
      <c r="H340">
        <v>0.85217694813231615</v>
      </c>
    </row>
    <row r="341" spans="2:8" x14ac:dyDescent="0.2">
      <c r="B341" t="s">
        <v>317</v>
      </c>
      <c r="C341" s="44" t="s">
        <v>204</v>
      </c>
      <c r="D341">
        <v>-0.76394668113696984</v>
      </c>
      <c r="E341">
        <v>0.747099923914748</v>
      </c>
      <c r="G341">
        <v>-0.85503602225970721</v>
      </c>
      <c r="H341">
        <v>0.87188277948192905</v>
      </c>
    </row>
    <row r="342" spans="2:8" x14ac:dyDescent="0.2">
      <c r="B342" t="s">
        <v>317</v>
      </c>
      <c r="C342" s="44" t="s">
        <v>205</v>
      </c>
      <c r="D342">
        <v>-0.75290795841779179</v>
      </c>
      <c r="E342">
        <v>0.73747172386059501</v>
      </c>
      <c r="G342">
        <v>-0.86607474497888526</v>
      </c>
      <c r="H342">
        <v>0.88151097953608204</v>
      </c>
    </row>
    <row r="343" spans="2:8" x14ac:dyDescent="0.2">
      <c r="B343" t="s">
        <v>317</v>
      </c>
      <c r="C343" s="44" t="s">
        <v>206</v>
      </c>
      <c r="D343">
        <v>-0.72481159150931729</v>
      </c>
      <c r="E343">
        <v>0.71127679681918843</v>
      </c>
      <c r="G343">
        <v>-0.89417111188735976</v>
      </c>
      <c r="H343">
        <v>0.90770590657748862</v>
      </c>
    </row>
    <row r="344" spans="2:8" x14ac:dyDescent="0.2">
      <c r="B344" t="s">
        <v>317</v>
      </c>
      <c r="C344" s="44" t="s">
        <v>207</v>
      </c>
      <c r="D344">
        <v>-0.68686230892603639</v>
      </c>
      <c r="E344">
        <v>0.6753292118414207</v>
      </c>
      <c r="G344">
        <v>-0.93212039447064066</v>
      </c>
      <c r="H344">
        <v>0.94365349155525635</v>
      </c>
    </row>
    <row r="345" spans="2:8" x14ac:dyDescent="0.2">
      <c r="B345" t="s">
        <v>317</v>
      </c>
      <c r="C345" s="44" t="s">
        <v>208</v>
      </c>
      <c r="D345">
        <v>-0.66459471950097371</v>
      </c>
      <c r="E345">
        <v>0.65456894565643375</v>
      </c>
      <c r="G345">
        <v>-0.95438798389570334</v>
      </c>
      <c r="H345">
        <v>0.96441375774024329</v>
      </c>
    </row>
    <row r="346" spans="2:8" x14ac:dyDescent="0.2">
      <c r="B346" t="s">
        <v>317</v>
      </c>
      <c r="C346" s="44" t="s">
        <v>209</v>
      </c>
      <c r="D346">
        <v>-0.64327785000944493</v>
      </c>
      <c r="E346">
        <v>0.63527451675078639</v>
      </c>
      <c r="G346">
        <v>-0.97570485338723212</v>
      </c>
      <c r="H346">
        <v>0.98370818664589066</v>
      </c>
    </row>
    <row r="347" spans="2:8" x14ac:dyDescent="0.2">
      <c r="B347" t="s">
        <v>317</v>
      </c>
      <c r="C347" s="44" t="s">
        <v>210</v>
      </c>
      <c r="D347">
        <v>-0.62118657591751048</v>
      </c>
      <c r="E347">
        <v>0.61576920087806419</v>
      </c>
      <c r="G347">
        <v>-0.99779612747916657</v>
      </c>
      <c r="H347">
        <v>1.0032135025186129</v>
      </c>
    </row>
    <row r="348" spans="2:8" x14ac:dyDescent="0.2">
      <c r="B348" t="s">
        <v>317</v>
      </c>
      <c r="C348" s="44" t="s">
        <v>211</v>
      </c>
      <c r="D348">
        <v>-0.6011903428427452</v>
      </c>
      <c r="E348">
        <v>0.59840041198324745</v>
      </c>
      <c r="G348">
        <v>-1.0177923605539319</v>
      </c>
      <c r="H348">
        <v>1.0205822914134295</v>
      </c>
    </row>
    <row r="349" spans="2:8" x14ac:dyDescent="0.2">
      <c r="B349" t="s">
        <v>317</v>
      </c>
      <c r="C349" s="44" t="s">
        <v>212</v>
      </c>
      <c r="D349">
        <v>-0.58189937110049261</v>
      </c>
      <c r="E349">
        <v>0.58153636894405236</v>
      </c>
      <c r="G349">
        <v>-1.0370833322961843</v>
      </c>
      <c r="H349">
        <v>1.0374463344526248</v>
      </c>
    </row>
    <row r="350" spans="2:8" x14ac:dyDescent="0.2">
      <c r="B350" t="s">
        <v>317</v>
      </c>
      <c r="C350" s="44" t="s">
        <v>213</v>
      </c>
      <c r="D350">
        <v>-0.56075190261530261</v>
      </c>
      <c r="E350">
        <v>0.56256345623410908</v>
      </c>
      <c r="G350">
        <v>-1.0582308007813745</v>
      </c>
      <c r="H350">
        <v>1.056419247162568</v>
      </c>
    </row>
    <row r="351" spans="2:8" x14ac:dyDescent="0.2">
      <c r="B351" t="s">
        <v>317</v>
      </c>
      <c r="C351" s="44" t="s">
        <v>214</v>
      </c>
      <c r="D351">
        <v>-0.5401541231098651</v>
      </c>
      <c r="E351">
        <v>0.54384637361537147</v>
      </c>
      <c r="G351">
        <v>-1.0788285802868121</v>
      </c>
      <c r="H351">
        <v>1.0751363297813055</v>
      </c>
    </row>
    <row r="352" spans="2:8" x14ac:dyDescent="0.2">
      <c r="B352" t="s">
        <v>317</v>
      </c>
      <c r="C352" s="44" t="s">
        <v>215</v>
      </c>
      <c r="D352">
        <v>-0.52041717728970005</v>
      </c>
      <c r="E352">
        <v>0.52567552281299157</v>
      </c>
      <c r="G352">
        <v>-1.0985655261069769</v>
      </c>
      <c r="H352">
        <v>1.0933071805836856</v>
      </c>
    </row>
    <row r="353" spans="2:8" x14ac:dyDescent="0.2">
      <c r="B353" t="s">
        <v>317</v>
      </c>
      <c r="C353" s="44" t="s">
        <v>216</v>
      </c>
      <c r="D353">
        <v>-0.50043477286851357</v>
      </c>
      <c r="E353">
        <v>0.50720389879527539</v>
      </c>
      <c r="G353">
        <v>-1.1185479305281634</v>
      </c>
      <c r="H353">
        <v>1.1117788046014017</v>
      </c>
    </row>
    <row r="354" spans="2:8" x14ac:dyDescent="0.2">
      <c r="B354" t="s">
        <v>317</v>
      </c>
      <c r="C354" s="44" t="s">
        <v>217</v>
      </c>
      <c r="D354">
        <v>-0.4813788882370984</v>
      </c>
      <c r="E354">
        <v>0.4895896512994371</v>
      </c>
      <c r="G354">
        <v>-1.1376038151595786</v>
      </c>
      <c r="H354">
        <v>1.1293930520972399</v>
      </c>
    </row>
    <row r="355" spans="2:8" x14ac:dyDescent="0.2">
      <c r="B355" t="s">
        <v>317</v>
      </c>
      <c r="C355" s="44" t="s">
        <v>218</v>
      </c>
      <c r="D355">
        <v>-0.46275860619341153</v>
      </c>
      <c r="E355">
        <v>0.47216209062691089</v>
      </c>
      <c r="G355">
        <v>-1.1562240972032656</v>
      </c>
      <c r="H355">
        <v>1.1468206127697662</v>
      </c>
    </row>
    <row r="356" spans="2:8" x14ac:dyDescent="0.2">
      <c r="B356" t="s">
        <v>317</v>
      </c>
      <c r="C356" s="44" t="s">
        <v>219</v>
      </c>
      <c r="D356">
        <v>-0.44153162295014409</v>
      </c>
      <c r="E356">
        <v>0.45183742702965218</v>
      </c>
      <c r="G356">
        <v>-1.177451080446533</v>
      </c>
      <c r="H356">
        <v>1.1671452763670249</v>
      </c>
    </row>
    <row r="357" spans="2:8" x14ac:dyDescent="0.2">
      <c r="B357" t="s">
        <v>317</v>
      </c>
      <c r="C357" s="44" t="s">
        <v>220</v>
      </c>
      <c r="D357">
        <v>-0.4180816836441047</v>
      </c>
      <c r="E357">
        <v>0.42931400751338411</v>
      </c>
      <c r="G357">
        <v>-1.2009010197525725</v>
      </c>
      <c r="H357">
        <v>1.1896686958832929</v>
      </c>
    </row>
    <row r="358" spans="2:8" x14ac:dyDescent="0.2">
      <c r="B358" t="s">
        <v>317</v>
      </c>
      <c r="C358" s="44" t="s">
        <v>221</v>
      </c>
      <c r="D358">
        <v>-0.39509846139634552</v>
      </c>
      <c r="E358">
        <v>0.40734719130365749</v>
      </c>
      <c r="G358">
        <v>-1.2238842420003315</v>
      </c>
      <c r="H358">
        <v>1.2116355120930196</v>
      </c>
    </row>
    <row r="359" spans="2:8" x14ac:dyDescent="0.2">
      <c r="B359" t="s">
        <v>317</v>
      </c>
      <c r="C359" s="44" t="s">
        <v>222</v>
      </c>
      <c r="D359">
        <v>-0.37624309224182112</v>
      </c>
      <c r="E359">
        <v>0.38945291357285122</v>
      </c>
      <c r="G359">
        <v>-1.2427396111548559</v>
      </c>
      <c r="H359">
        <v>1.2295297898238258</v>
      </c>
    </row>
    <row r="360" spans="2:8" x14ac:dyDescent="0.2">
      <c r="B360" t="s">
        <v>317</v>
      </c>
      <c r="C360" s="44" t="s">
        <v>223</v>
      </c>
      <c r="D360">
        <v>-0.36072388576315217</v>
      </c>
      <c r="E360">
        <v>0.3748533125571642</v>
      </c>
      <c r="G360">
        <v>-1.258258817633525</v>
      </c>
      <c r="H360">
        <v>1.2441293908395128</v>
      </c>
    </row>
    <row r="361" spans="2:8" x14ac:dyDescent="0.2">
      <c r="B361" t="s">
        <v>317</v>
      </c>
      <c r="C361" s="44" t="s">
        <v>224</v>
      </c>
      <c r="D361">
        <v>-0.34584771167589179</v>
      </c>
      <c r="E361">
        <v>0.36073425725333619</v>
      </c>
      <c r="G361">
        <v>-1.2731349917207853</v>
      </c>
      <c r="H361">
        <v>1.258248446143341</v>
      </c>
    </row>
    <row r="362" spans="2:8" x14ac:dyDescent="0.2">
      <c r="B362" t="s">
        <v>317</v>
      </c>
      <c r="C362" s="44" t="s">
        <v>225</v>
      </c>
      <c r="D362">
        <v>-0.33174248502564252</v>
      </c>
      <c r="E362">
        <v>0.34725823434091668</v>
      </c>
      <c r="G362">
        <v>-1.2872402183710345</v>
      </c>
      <c r="H362">
        <v>1.2717244690557603</v>
      </c>
    </row>
    <row r="363" spans="2:8" x14ac:dyDescent="0.2">
      <c r="B363" t="s">
        <v>317</v>
      </c>
      <c r="C363" s="44" t="s">
        <v>226</v>
      </c>
      <c r="D363">
        <v>-0.3182906622569856</v>
      </c>
      <c r="E363">
        <v>0.33434918622522292</v>
      </c>
      <c r="G363">
        <v>-1.3006920411396914</v>
      </c>
      <c r="H363">
        <v>1.284633517171454</v>
      </c>
    </row>
    <row r="364" spans="2:8" x14ac:dyDescent="0.2">
      <c r="B364" t="s">
        <v>317</v>
      </c>
      <c r="C364" s="44" t="s">
        <v>227</v>
      </c>
      <c r="D364">
        <v>-0.30565818721286531</v>
      </c>
      <c r="E364">
        <v>0.32219379972956691</v>
      </c>
      <c r="G364">
        <v>-1.3133245161838119</v>
      </c>
      <c r="H364">
        <v>1.2967889036671101</v>
      </c>
    </row>
    <row r="365" spans="2:8" x14ac:dyDescent="0.2">
      <c r="B365" t="s">
        <v>317</v>
      </c>
      <c r="C365" s="44" t="s">
        <v>228</v>
      </c>
      <c r="D365">
        <v>-0.29309485543663838</v>
      </c>
      <c r="E365">
        <v>0.31004878472409492</v>
      </c>
      <c r="G365">
        <v>-1.3258878479600387</v>
      </c>
      <c r="H365">
        <v>1.3089339186725821</v>
      </c>
    </row>
    <row r="366" spans="2:8" x14ac:dyDescent="0.2">
      <c r="B366" t="s">
        <v>317</v>
      </c>
      <c r="C366" s="44" t="s">
        <v>229</v>
      </c>
      <c r="D366">
        <v>-0.28036903698086202</v>
      </c>
      <c r="E366">
        <v>0.29769979707833738</v>
      </c>
      <c r="G366">
        <v>-1.338613666415815</v>
      </c>
      <c r="H366">
        <v>1.3212829063183396</v>
      </c>
    </row>
    <row r="367" spans="2:8" x14ac:dyDescent="0.2">
      <c r="B367" t="s">
        <v>317</v>
      </c>
      <c r="C367" s="44" t="s">
        <v>230</v>
      </c>
      <c r="D367">
        <v>-0.26797164904757909</v>
      </c>
      <c r="E367">
        <v>0.2855651535630494</v>
      </c>
      <c r="G367">
        <v>-1.3510110543490979</v>
      </c>
      <c r="H367">
        <v>1.3334175498336276</v>
      </c>
    </row>
    <row r="368" spans="2:8" x14ac:dyDescent="0.2">
      <c r="B368" t="s">
        <v>317</v>
      </c>
      <c r="C368" s="44" t="s">
        <v>231</v>
      </c>
      <c r="D368">
        <v>-0.25589923447339519</v>
      </c>
      <c r="E368">
        <v>0.27365176850502021</v>
      </c>
      <c r="G368">
        <v>-1.3630834689232818</v>
      </c>
      <c r="H368">
        <v>1.3453309348916569</v>
      </c>
    </row>
    <row r="369" spans="2:8" x14ac:dyDescent="0.2">
      <c r="B369" t="s">
        <v>317</v>
      </c>
      <c r="C369" s="44" t="s">
        <v>232</v>
      </c>
      <c r="D369">
        <v>-0.24431082277446489</v>
      </c>
      <c r="E369">
        <v>0.26221201483206069</v>
      </c>
      <c r="G369">
        <v>-1.3746718806222122</v>
      </c>
      <c r="H369">
        <v>1.3567706885646165</v>
      </c>
    </row>
    <row r="370" spans="2:8" x14ac:dyDescent="0.2">
      <c r="B370" t="s">
        <v>317</v>
      </c>
      <c r="C370" s="44" t="s">
        <v>233</v>
      </c>
      <c r="D370">
        <v>-0.23329630019904959</v>
      </c>
      <c r="E370">
        <v>0.25132886446564279</v>
      </c>
      <c r="G370">
        <v>-1.3856864031976275</v>
      </c>
      <c r="H370">
        <v>1.3676538389310342</v>
      </c>
    </row>
    <row r="371" spans="2:8" x14ac:dyDescent="0.2">
      <c r="B371" t="s">
        <v>317</v>
      </c>
      <c r="C371" s="44" t="s">
        <v>234</v>
      </c>
      <c r="D371">
        <v>-0.2225410648782345</v>
      </c>
      <c r="E371">
        <v>0.24069117270024651</v>
      </c>
      <c r="G371">
        <v>-1.3964416385184426</v>
      </c>
      <c r="H371">
        <v>1.3782915306964305</v>
      </c>
    </row>
    <row r="372" spans="2:8" x14ac:dyDescent="0.2">
      <c r="B372" t="s">
        <v>317</v>
      </c>
      <c r="C372" s="44" t="s">
        <v>235</v>
      </c>
      <c r="D372">
        <v>-0.21146777052511001</v>
      </c>
      <c r="E372">
        <v>0.22979419368025</v>
      </c>
      <c r="G372">
        <v>-1.407514932871567</v>
      </c>
      <c r="H372">
        <v>1.3891885097164272</v>
      </c>
    </row>
    <row r="373" spans="2:8" x14ac:dyDescent="0.2">
      <c r="B373" t="s">
        <v>317</v>
      </c>
      <c r="C373" s="44" t="s">
        <v>236</v>
      </c>
      <c r="D373">
        <v>-0.20001073103517711</v>
      </c>
      <c r="E373">
        <v>0.2185065551966559</v>
      </c>
      <c r="G373">
        <v>-1.4189719723615</v>
      </c>
      <c r="H373">
        <v>1.4004761482000212</v>
      </c>
    </row>
    <row r="374" spans="2:8" x14ac:dyDescent="0.2">
      <c r="B374" t="s">
        <v>317</v>
      </c>
      <c r="C374" s="44" t="s">
        <v>237</v>
      </c>
      <c r="D374">
        <v>-0.18853986289166549</v>
      </c>
      <c r="E374">
        <v>0.20711174464782711</v>
      </c>
      <c r="G374">
        <v>-1.4304428405050116</v>
      </c>
      <c r="H374">
        <v>1.41187095874885</v>
      </c>
    </row>
    <row r="375" spans="2:8" x14ac:dyDescent="0.2">
      <c r="B375" t="s">
        <v>317</v>
      </c>
      <c r="C375" s="44" t="s">
        <v>238</v>
      </c>
      <c r="D375">
        <v>-0.17709319489191661</v>
      </c>
      <c r="E375">
        <v>0.19566853381147289</v>
      </c>
      <c r="G375">
        <v>-1.4418895085047605</v>
      </c>
      <c r="H375">
        <v>1.4233141695852041</v>
      </c>
    </row>
    <row r="376" spans="2:8" x14ac:dyDescent="0.2">
      <c r="B376" t="s">
        <v>317</v>
      </c>
      <c r="C376" s="44" t="s">
        <v>239</v>
      </c>
      <c r="D376">
        <v>-0.16478915037028979</v>
      </c>
      <c r="E376">
        <v>0.18320891693708599</v>
      </c>
      <c r="G376">
        <v>-1.4541935530263872</v>
      </c>
      <c r="H376">
        <v>1.435773786459591</v>
      </c>
    </row>
    <row r="377" spans="2:8" x14ac:dyDescent="0.2">
      <c r="B377" t="s">
        <v>317</v>
      </c>
      <c r="C377" s="44" t="s">
        <v>240</v>
      </c>
      <c r="D377">
        <v>-0.15272710728628991</v>
      </c>
      <c r="E377">
        <v>0.17086338645472321</v>
      </c>
      <c r="G377">
        <v>-1.4662555961103871</v>
      </c>
      <c r="H377">
        <v>1.4481193169419537</v>
      </c>
    </row>
    <row r="378" spans="2:8" x14ac:dyDescent="0.2">
      <c r="B378" t="s">
        <v>317</v>
      </c>
      <c r="C378" s="44" t="s">
        <v>241</v>
      </c>
      <c r="D378">
        <v>-0.14193384316813351</v>
      </c>
      <c r="E378">
        <v>0.15974169181407319</v>
      </c>
      <c r="G378">
        <v>-1.4770488602285434</v>
      </c>
      <c r="H378">
        <v>1.4592410115826038</v>
      </c>
    </row>
    <row r="379" spans="2:8" x14ac:dyDescent="0.2">
      <c r="B379" t="s">
        <v>317</v>
      </c>
      <c r="C379" s="44" t="s">
        <v>242</v>
      </c>
      <c r="D379">
        <v>-0.13164186774220399</v>
      </c>
      <c r="E379">
        <v>0.14905559976115151</v>
      </c>
      <c r="G379">
        <v>-1.4873408356544731</v>
      </c>
      <c r="H379">
        <v>1.4699271036355255</v>
      </c>
    </row>
    <row r="380" spans="2:8" x14ac:dyDescent="0.2">
      <c r="B380" t="s">
        <v>317</v>
      </c>
      <c r="C380" s="44" t="s">
        <v>243</v>
      </c>
      <c r="D380">
        <v>-0.1217716662504242</v>
      </c>
      <c r="E380">
        <v>0.13873596702806471</v>
      </c>
      <c r="G380">
        <v>-1.4972110371462528</v>
      </c>
      <c r="H380">
        <v>1.4802467363686123</v>
      </c>
    </row>
    <row r="381" spans="2:8" x14ac:dyDescent="0.2">
      <c r="B381" t="s">
        <v>317</v>
      </c>
      <c r="C381" s="44" t="s">
        <v>244</v>
      </c>
      <c r="D381">
        <v>-0.11236126749013529</v>
      </c>
      <c r="E381">
        <v>0.1288173652487595</v>
      </c>
      <c r="G381">
        <v>-1.5066214359065417</v>
      </c>
      <c r="H381">
        <v>1.4901653381479176</v>
      </c>
    </row>
    <row r="382" spans="2:8" x14ac:dyDescent="0.2">
      <c r="B382" t="s">
        <v>317</v>
      </c>
      <c r="C382" s="44" t="s">
        <v>245</v>
      </c>
      <c r="D382">
        <v>-0.10347635756583611</v>
      </c>
      <c r="E382">
        <v>0.1193654805277346</v>
      </c>
      <c r="G382">
        <v>-1.5155063458308409</v>
      </c>
      <c r="H382">
        <v>1.4996172228689424</v>
      </c>
    </row>
    <row r="383" spans="2:8" x14ac:dyDescent="0.2">
      <c r="B383" t="s">
        <v>317</v>
      </c>
      <c r="C383" s="44" t="s">
        <v>246</v>
      </c>
      <c r="D383">
        <v>-9.5068536190001274E-2</v>
      </c>
      <c r="E383">
        <v>0.11035611272122731</v>
      </c>
      <c r="G383">
        <v>-1.5239141672066758</v>
      </c>
      <c r="H383">
        <v>1.5086265906754497</v>
      </c>
    </row>
    <row r="384" spans="2:8" x14ac:dyDescent="0.2">
      <c r="B384" t="s">
        <v>317</v>
      </c>
      <c r="C384" s="44" t="s">
        <v>247</v>
      </c>
      <c r="D384">
        <v>-8.7117060382262704E-2</v>
      </c>
      <c r="E384">
        <v>0.1018065476462111</v>
      </c>
      <c r="G384">
        <v>-1.5318656430144144</v>
      </c>
      <c r="H384">
        <v>1.5171761557504659</v>
      </c>
    </row>
    <row r="385" spans="2:8" x14ac:dyDescent="0.2">
      <c r="B385" t="s">
        <v>317</v>
      </c>
      <c r="C385" s="44" t="s">
        <v>248</v>
      </c>
      <c r="D385">
        <v>-7.9549329711332384E-2</v>
      </c>
      <c r="E385">
        <v>9.3637270544608339E-2</v>
      </c>
      <c r="G385">
        <v>-1.5394333736853447</v>
      </c>
      <c r="H385">
        <v>1.5253454328520688</v>
      </c>
    </row>
    <row r="386" spans="2:8" x14ac:dyDescent="0.2">
      <c r="B386" t="s">
        <v>317</v>
      </c>
      <c r="C386" s="44" t="s">
        <v>249</v>
      </c>
      <c r="D386">
        <v>-7.2472516242445065E-2</v>
      </c>
      <c r="E386">
        <v>8.5983110788811296E-2</v>
      </c>
      <c r="G386">
        <v>-1.5465101871542319</v>
      </c>
      <c r="H386">
        <v>1.5329995926078657</v>
      </c>
    </row>
    <row r="387" spans="2:8" x14ac:dyDescent="0.2">
      <c r="B387" t="s">
        <v>317</v>
      </c>
      <c r="C387" s="44" t="s">
        <v>250</v>
      </c>
      <c r="D387">
        <v>-6.5495960512003126E-2</v>
      </c>
      <c r="E387">
        <v>7.8349694013382265E-2</v>
      </c>
      <c r="G387">
        <v>-1.5534867428846739</v>
      </c>
      <c r="H387">
        <v>1.5406330093832947</v>
      </c>
    </row>
    <row r="388" spans="2:8" x14ac:dyDescent="0.2">
      <c r="B388" t="s">
        <v>317</v>
      </c>
      <c r="C388" s="44" t="s">
        <v>251</v>
      </c>
      <c r="D388">
        <v>-5.9708668989327321E-2</v>
      </c>
      <c r="E388">
        <v>7.1964313223428722E-2</v>
      </c>
      <c r="G388">
        <v>-1.5592740344073497</v>
      </c>
      <c r="H388">
        <v>1.5470183901732484</v>
      </c>
    </row>
    <row r="389" spans="2:8" x14ac:dyDescent="0.2">
      <c r="B389" t="s">
        <v>317</v>
      </c>
      <c r="C389" s="44" t="s">
        <v>252</v>
      </c>
      <c r="D389">
        <v>-5.3997435061334233E-2</v>
      </c>
      <c r="E389">
        <v>6.5755247766603311E-2</v>
      </c>
      <c r="G389">
        <v>-1.5649852683353429</v>
      </c>
      <c r="H389">
        <v>1.5532274556300738</v>
      </c>
    </row>
    <row r="390" spans="2:8" x14ac:dyDescent="0.2">
      <c r="B390" t="s">
        <v>317</v>
      </c>
      <c r="C390" s="44" t="s">
        <v>253</v>
      </c>
      <c r="D390">
        <v>-4.6287960691222492E-2</v>
      </c>
      <c r="E390">
        <v>6.1043134059669532E-2</v>
      </c>
      <c r="G390">
        <v>-1.5726947427054545</v>
      </c>
      <c r="H390">
        <v>1.5579395693370075</v>
      </c>
    </row>
    <row r="391" spans="2:8" x14ac:dyDescent="0.2">
      <c r="B391" t="s">
        <v>317</v>
      </c>
      <c r="C391" s="44" t="s">
        <v>254</v>
      </c>
      <c r="D391">
        <v>-3.9985551822741001E-2</v>
      </c>
      <c r="E391">
        <v>5.6936023946802833E-2</v>
      </c>
      <c r="G391">
        <v>-1.5789971515739361</v>
      </c>
      <c r="H391">
        <v>1.5620466794498742</v>
      </c>
    </row>
    <row r="392" spans="2:8" x14ac:dyDescent="0.2">
      <c r="B392" t="s">
        <v>317</v>
      </c>
      <c r="C392" s="44" t="s">
        <v>255</v>
      </c>
      <c r="D392">
        <v>-3.5390981671225973E-2</v>
      </c>
      <c r="E392">
        <v>5.0865245025764172E-2</v>
      </c>
      <c r="G392">
        <v>-1.5835917217254512</v>
      </c>
      <c r="H392">
        <v>1.5681174583709128</v>
      </c>
    </row>
    <row r="393" spans="2:8" x14ac:dyDescent="0.2">
      <c r="B393" t="s">
        <v>317</v>
      </c>
      <c r="C393" s="44" t="s">
        <v>256</v>
      </c>
      <c r="D393">
        <v>-3.0658124983924191E-2</v>
      </c>
      <c r="E393">
        <v>4.455937899388801E-2</v>
      </c>
      <c r="G393">
        <v>-1.5883245784127529</v>
      </c>
      <c r="H393">
        <v>1.574423324402789</v>
      </c>
    </row>
    <row r="394" spans="2:8" x14ac:dyDescent="0.2">
      <c r="B394" t="s">
        <v>317</v>
      </c>
      <c r="C394" s="44" t="s">
        <v>257</v>
      </c>
      <c r="D394">
        <v>-2.609121213956651E-2</v>
      </c>
      <c r="E394">
        <v>3.8312284739721231E-2</v>
      </c>
      <c r="G394">
        <v>-1.5928914912571106</v>
      </c>
      <c r="H394">
        <v>1.5806704186569558</v>
      </c>
    </row>
    <row r="395" spans="2:8" x14ac:dyDescent="0.2">
      <c r="B395" t="s">
        <v>317</v>
      </c>
      <c r="C395" s="44" t="s">
        <v>258</v>
      </c>
      <c r="D395">
        <v>-2.181124385696636E-2</v>
      </c>
      <c r="E395">
        <v>3.2466221439336043E-2</v>
      </c>
      <c r="G395">
        <v>-1.5971714595397106</v>
      </c>
      <c r="H395">
        <v>1.586516481957341</v>
      </c>
    </row>
    <row r="396" spans="2:8" x14ac:dyDescent="0.2">
      <c r="B396" t="s">
        <v>317</v>
      </c>
      <c r="C396" s="44" t="s">
        <v>259</v>
      </c>
      <c r="D396">
        <v>-1.801182128622519E-2</v>
      </c>
      <c r="E396">
        <v>2.7183675772281899E-2</v>
      </c>
      <c r="G396">
        <v>-1.6009708821104518</v>
      </c>
      <c r="H396">
        <v>1.5917990276243952</v>
      </c>
    </row>
    <row r="397" spans="2:8" x14ac:dyDescent="0.2">
      <c r="B397" t="s">
        <v>317</v>
      </c>
      <c r="C397" s="44" t="s">
        <v>260</v>
      </c>
      <c r="D397">
        <v>-1.468948726394834E-2</v>
      </c>
      <c r="E397">
        <v>2.2464647738558791E-2</v>
      </c>
      <c r="G397">
        <v>-1.6042932161327288</v>
      </c>
      <c r="H397">
        <v>1.5965180556581182</v>
      </c>
    </row>
    <row r="398" spans="2:8" x14ac:dyDescent="0.2">
      <c r="B398" t="s">
        <v>317</v>
      </c>
      <c r="C398" s="44" t="s">
        <v>261</v>
      </c>
      <c r="D398">
        <v>-1.1733612561506389E-2</v>
      </c>
      <c r="E398">
        <v>1.8243451233668009E-2</v>
      </c>
      <c r="G398">
        <v>-1.6072490908351706</v>
      </c>
      <c r="H398">
        <v>1.6007392521630091</v>
      </c>
    </row>
    <row r="399" spans="2:8" x14ac:dyDescent="0.2">
      <c r="B399" t="s">
        <v>317</v>
      </c>
      <c r="C399" s="44" t="s">
        <v>262</v>
      </c>
      <c r="D399">
        <v>-9.1891403030300509E-3</v>
      </c>
      <c r="E399">
        <v>1.459268668889761E-2</v>
      </c>
      <c r="G399">
        <v>-1.6097935630936471</v>
      </c>
      <c r="H399">
        <v>1.6043900167077794</v>
      </c>
    </row>
    <row r="400" spans="2:8" x14ac:dyDescent="0.2">
      <c r="B400" t="s">
        <v>317</v>
      </c>
      <c r="C400" s="44" t="s">
        <v>263</v>
      </c>
      <c r="D400">
        <v>-7.0871849590713343E-3</v>
      </c>
      <c r="E400">
        <v>1.154001141140493E-2</v>
      </c>
      <c r="G400">
        <v>-1.6118955184376058</v>
      </c>
      <c r="H400">
        <v>1.607442691985272</v>
      </c>
    </row>
    <row r="401" spans="2:8" x14ac:dyDescent="0.2">
      <c r="B401" t="s">
        <v>317</v>
      </c>
      <c r="C401" s="44" t="s">
        <v>264</v>
      </c>
      <c r="D401">
        <v>-5.3447746081581862E-3</v>
      </c>
      <c r="E401">
        <v>8.9886248261392514E-3</v>
      </c>
      <c r="G401">
        <v>-1.613637928788519</v>
      </c>
      <c r="H401">
        <v>1.6099940785705378</v>
      </c>
    </row>
    <row r="402" spans="2:8" x14ac:dyDescent="0.2">
      <c r="B402" t="s">
        <v>317</v>
      </c>
      <c r="C402" s="44" t="s">
        <v>265</v>
      </c>
      <c r="D402">
        <v>-3.9238804529492504E-3</v>
      </c>
      <c r="E402">
        <v>6.8728408286018597E-3</v>
      </c>
      <c r="G402">
        <v>-1.6150588229437277</v>
      </c>
      <c r="H402">
        <v>1.6121098625680752</v>
      </c>
    </row>
    <row r="403" spans="2:8" x14ac:dyDescent="0.2">
      <c r="B403" t="s">
        <v>317</v>
      </c>
      <c r="C403" s="44" t="s">
        <v>266</v>
      </c>
      <c r="D403">
        <v>-2.807216676471182E-3</v>
      </c>
      <c r="E403">
        <v>5.1719164384247396E-3</v>
      </c>
      <c r="G403">
        <v>-1.6161754867202058</v>
      </c>
      <c r="H403">
        <v>1.6138107869582523</v>
      </c>
    </row>
    <row r="404" spans="2:8" x14ac:dyDescent="0.2">
      <c r="B404" t="s">
        <v>317</v>
      </c>
      <c r="C404" s="44" t="s">
        <v>267</v>
      </c>
      <c r="D404">
        <v>-1.9567544813826219E-3</v>
      </c>
      <c r="E404">
        <v>3.823622714503852E-3</v>
      </c>
      <c r="G404">
        <v>-1.6170259489152945</v>
      </c>
      <c r="H404">
        <v>1.6151590806821732</v>
      </c>
    </row>
    <row r="405" spans="2:8" x14ac:dyDescent="0.2">
      <c r="B405" t="s">
        <v>317</v>
      </c>
      <c r="C405" s="44" t="s">
        <v>268</v>
      </c>
      <c r="D405">
        <v>-1.324093580158205E-3</v>
      </c>
      <c r="E405">
        <v>2.7588163889458168E-3</v>
      </c>
      <c r="G405">
        <v>-1.6176586098165189</v>
      </c>
      <c r="H405">
        <v>1.6162238870077312</v>
      </c>
    </row>
    <row r="406" spans="2:8" x14ac:dyDescent="0.2">
      <c r="B406" t="s">
        <v>317</v>
      </c>
      <c r="C406" s="44" t="s">
        <v>269</v>
      </c>
      <c r="D406">
        <v>-8.7120517545657365E-4</v>
      </c>
      <c r="E406">
        <v>1.9394686644092769E-3</v>
      </c>
      <c r="G406">
        <v>-1.6181114982212206</v>
      </c>
      <c r="H406">
        <v>1.6170432347322679</v>
      </c>
    </row>
    <row r="407" spans="2:8" x14ac:dyDescent="0.2">
      <c r="B407" t="s">
        <v>317</v>
      </c>
      <c r="C407" s="44" t="s">
        <v>270</v>
      </c>
      <c r="D407">
        <v>-5.6006046993636882E-4</v>
      </c>
      <c r="E407">
        <v>1.327550743552874E-3</v>
      </c>
      <c r="G407">
        <v>-1.6184226429267408</v>
      </c>
      <c r="H407">
        <v>1.6176551526531242</v>
      </c>
    </row>
    <row r="408" spans="2:8" x14ac:dyDescent="0.2">
      <c r="B408" t="s">
        <v>317</v>
      </c>
      <c r="C408" s="44" t="s">
        <v>271</v>
      </c>
      <c r="D408">
        <v>-3.491735028615633E-4</v>
      </c>
      <c r="E408">
        <v>8.8503382903524954E-4</v>
      </c>
      <c r="G408">
        <v>-1.6186335298938155</v>
      </c>
      <c r="H408">
        <v>1.6180976695676419</v>
      </c>
    </row>
    <row r="409" spans="2:8" x14ac:dyDescent="0.2">
      <c r="B409" t="s">
        <v>317</v>
      </c>
      <c r="C409" s="44" t="s">
        <v>272</v>
      </c>
      <c r="D409">
        <v>-2.108869670748056E-4</v>
      </c>
      <c r="E409">
        <v>5.7388912351504461E-4</v>
      </c>
      <c r="G409">
        <v>-1.6187718164296023</v>
      </c>
      <c r="H409">
        <v>1.6184088142731621</v>
      </c>
    </row>
    <row r="410" spans="2:8" x14ac:dyDescent="0.2">
      <c r="B410" t="s">
        <v>317</v>
      </c>
      <c r="C410" s="44" t="s">
        <v>273</v>
      </c>
      <c r="D410">
        <v>-1.24457882208082E-4</v>
      </c>
      <c r="E410">
        <v>3.5954499304557009E-4</v>
      </c>
      <c r="G410">
        <v>-1.6188582455144689</v>
      </c>
      <c r="H410">
        <v>1.6186231584036315</v>
      </c>
    </row>
    <row r="411" spans="2:8" x14ac:dyDescent="0.2">
      <c r="B411" t="s">
        <v>317</v>
      </c>
      <c r="C411" s="44" t="s">
        <v>274</v>
      </c>
      <c r="D411">
        <v>-7.2600431288047813E-5</v>
      </c>
      <c r="E411">
        <v>2.1780129386414341E-4</v>
      </c>
      <c r="G411">
        <v>-1.618910102965389</v>
      </c>
      <c r="H411">
        <v>1.618764902102813</v>
      </c>
    </row>
    <row r="412" spans="2:8" x14ac:dyDescent="0.2">
      <c r="B412" t="s">
        <v>317</v>
      </c>
      <c r="C412" s="44" t="s">
        <v>275</v>
      </c>
      <c r="D412">
        <v>-4.1485960736027321E-5</v>
      </c>
      <c r="E412">
        <v>1.3137220899741981E-4</v>
      </c>
      <c r="G412">
        <v>-1.618941217435941</v>
      </c>
      <c r="H412">
        <v>1.6188513311876795</v>
      </c>
    </row>
    <row r="413" spans="2:8" x14ac:dyDescent="0.2">
      <c r="B413" t="s">
        <v>317</v>
      </c>
      <c r="C413" s="44" t="s">
        <v>276</v>
      </c>
      <c r="D413">
        <v>-4.4943124130696261E-5</v>
      </c>
      <c r="E413">
        <v>1.5902951615477139E-4</v>
      </c>
      <c r="G413">
        <v>-1.6189377602725463</v>
      </c>
      <c r="H413">
        <v>1.6188236738805222</v>
      </c>
    </row>
    <row r="415" spans="2:8" x14ac:dyDescent="0.2">
      <c r="C415" s="44" t="s">
        <v>277</v>
      </c>
      <c r="D415">
        <v>-1.618982703396677</v>
      </c>
      <c r="E415">
        <v>1.5657493014455639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2026-04-21T10:58:09Z</cp:lastPrinted>
  <dcterms:created xsi:type="dcterms:W3CDTF">2005-11-10T15:53:02Z</dcterms:created>
  <dcterms:modified xsi:type="dcterms:W3CDTF">2026-04-21T11:30:06Z</dcterms:modified>
</cp:coreProperties>
</file>