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5D9FC58D-8124-4F94-A68B-CA94FB9E8284}"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<sst xmlns="http://schemas.openxmlformats.org/spreadsheetml/2006/main" count="1521" uniqueCount="565">
  <si>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</si>
  <si>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</si>
  <si>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</si>
  <si>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</si>
  <si>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</si>
  <si>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</si>
  <si>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</si>
  <si>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</si>
  <si>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</si>
  <si>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</si>
  <si>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</si>
  <si>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</si>
  <si>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</si>
  <si>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</si>
  <si>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</si>
  <si>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</si>
  <si>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</si>
  <si>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</si>
  <si>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</si>
  <si>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</si>
  <si>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</si>
  <si>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</si>
  <si>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</si>
  <si>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</si>
  <si>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</si>
  <si>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</si>
  <si>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</si>
  <si>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</si>
  <si>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</si>
  <si>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</si>
  <si>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</si>
  <si>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</si>
  <si>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</si>
  <si>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</si>
  <si>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</si>
  <si>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</si>
  <si>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</si>
  <si>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</si>
  <si>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</si>
  <si>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</si>
  <si>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</si>
  <si>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</si>
  <si>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</si>
  <si>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</si>
  <si>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</si>
  <si>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</si>
  <si>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</si>
  <si>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</si>
  <si>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</si>
  <si>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</si>
  <si>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</si>
  <si>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</si>
  <si>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</si>
  <si>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</si>
  <si>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</si>
  <si>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</si>
  <si>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</si>
  <si>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</si>
  <si>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</si>
  <si>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</si>
  <si>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</si>
  <si>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</si>
  <si>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</si>
  <si>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</si>
  <si>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</si>
  <si>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</si>
  <si>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</si>
  <si>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</si>
  <si>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</si>
  <si>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</si>
  <si>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</si>
  <si>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</si>
  <si>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</si>
  <si>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</si>
  <si>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</si>
  <si>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</si>
  <si>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</si>
  <si>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</si>
  <si>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</si>
  <si>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</si>
  <si>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</si>
  <si>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</si>
  <si>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</si>
  <si>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</si>
  <si>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</si>
  <si>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</si>
  <si>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</si>
  <si>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</si>
  <si>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</si>
  <si>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</si>
  <si>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</si>
  <si>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</si>
  <si>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</si>
  <si>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</si>
  <si>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</si>
  <si>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</si>
  <si>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</si>
  <si>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</si>
  <si>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</si>
  <si>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</si>
  <si>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</si>
  <si>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</si>
  <si>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</si>
  <si>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</si>
  <si>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</si>
  <si>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</si>
  <si>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</si>
  <si>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</si>
  <si>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</si>
  <si>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</si>
  <si>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</si>
  <si>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</si>
  <si>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</si>
  <si>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</si>
  <si>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</si>
  <si>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</si>
  <si>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</si>
  <si>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</si>
  <si>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</si>
  <si>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</si>
  <si>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</si>
  <si>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</si>
  <si>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</si>
  <si>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</si>
  <si>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</si>
  <si>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</si>
  <si>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</si>
  <si>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</si>
  <si>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</si>
  <si>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</si>
  <si>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</si>
  <si>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</si>
  <si>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</si>
  <si>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</si>
  <si>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</si>
  <si>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</si>
  <si>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</si>
  <si>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</si>
  <si>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</si>
  <si>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</si>
  <si>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</si>
  <si>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</si>
  <si>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</si>
  <si>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</si>
  <si>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</si>
  <si>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</si>
  <si>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</si>
  <si>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</si>
  <si>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</si>
  <si>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</si>
  <si>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</si>
  <si>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</si>
  <si>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</si>
  <si>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</si>
  <si>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</si>
  <si>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</si>
  <si>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</si>
  <si>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</si>
  <si>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</si>
  <si>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</si>
  <si>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</si>
  <si>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</si>
  <si>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</si>
  <si>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</si>
  <si>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</si>
  <si>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</si>
  <si>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</si>
  <si>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</si>
  <si>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</si>
  <si>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</si>
  <si>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</si>
  <si>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</si>
  <si>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</si>
  <si>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</si>
  <si>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</si>
  <si>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</si>
  <si>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</si>
  <si>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</si>
  <si>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</si>
  <si>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</si>
  <si>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</si>
  <si>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</si>
  <si>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</si>
  <si>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</si>
  <si>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</si>
  <si>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</si>
  <si>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</si>
  <si>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</si>
  <si>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</si>
  <si>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</si>
  <si>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</si>
  <si>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</si>
  <si>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</si>
  <si>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</si>
  <si>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</si>
  <si>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</si>
  <si>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</si>
  <si>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</si>
  <si>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</si>
  <si>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</si>
  <si>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</si>
  <si>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</si>
  <si>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</si>
  <si>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</si>
  <si>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</si>
  <si>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</si>
  <si>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</si>
  <si>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</si>
  <si>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</si>
  <si>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</si>
  <si>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</si>
  <si>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</si>
  <si>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</si>
  <si>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</si>
  <si>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</si>
  <si>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</si>
  <si>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</si>
  <si>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</si>
  <si>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</si>
  <si>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</si>
  <si>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</si>
  <si>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</si>
  <si>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</si>
  <si>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</si>
  <si>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</si>
  <si>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</si>
  <si>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</si>
  <si>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</si>
  <si>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</si>
  <si>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</si>
  <si>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</si>
  <si>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</si>
  <si>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</si>
  <si>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</si>
  <si>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</si>
  <si>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</si>
  <si>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</si>
  <si>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</si>
  <si>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</si>
  <si>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</si>
  <si>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</si>
  <si>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</si>
  <si>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</si>
  <si>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</si>
  <si>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</si>
  <si>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</si>
  <si>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</si>
  <si>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</si>
  <si>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</si>
  <si>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</si>
  <si>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</si>
  <si>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</si>
  <si>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</si>
  <si>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</si>
  <si>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</si>
  <si>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</si>
  <si>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</si>
  <si>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</si>
  <si>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</si>
  <si>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</si>
  <si>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</si>
  <si>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</si>
  <si>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</si>
  <si>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</si>
  <si>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</si>
  <si>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</si>
  <si>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</si>
  <si>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</si>
  <si>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</si>
  <si>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</si>
  <si>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</si>
  <si>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</si>
  <si>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</si>
  <si>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</si>
  <si>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</si>
  <si>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</si>
  <si>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</si>
  <si>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</si>
  <si>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</si>
  <si>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</si>
  <si>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</si>
  <si>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</si>
  <si>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</si>
  <si>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</si>
  <si>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</si>
  <si>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</si>
  <si>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</si>
  <si>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</si>
  <si>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</si>
  <si>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</si>
  <si>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</si>
  <si>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</si>
  <si>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</si>
  <si>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</si>
  <si>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</si>
  <si>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</si>
  <si>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</si>
  <si>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</si>
  <si>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</si>
  <si>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</si>
  <si>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</si>
  <si>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</si>
  <si>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</si>
  <si>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</si>
  <si>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</si>
  <si>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BOLIVIEN</t>
  </si>
  <si>
    <t>Sucre</t>
  </si>
  <si>
    <t>Boliviano (BOB)</t>
  </si>
  <si>
    <t>Spanisch, Guaraní, andere</t>
  </si>
  <si>
    <t>12.582 (2025)</t>
  </si>
  <si>
    <t>64,2 (2025)</t>
  </si>
  <si>
    <t>Wechselkurs, Jahresdurchschnitt, BOB je EUR</t>
  </si>
  <si>
    <t>7,81 (2025)</t>
  </si>
  <si>
    <t>Quellen: US Census Bureau; IMF - WEO; Eurostat - (Werte 2025: Prognosen)</t>
  </si>
  <si>
    <t>2010</t>
  </si>
  <si>
    <t>2015</t>
  </si>
  <si>
    <t>2020</t>
  </si>
  <si>
    <t>2024</t>
  </si>
  <si>
    <t>2025</t>
  </si>
  <si>
    <t>.</t>
  </si>
  <si>
    <t>BOB je USD</t>
  </si>
  <si>
    <t>BOB je EUR</t>
  </si>
  <si>
    <t>Quellen: IMF - WEO; Weltbank; IMF; Eurostat; (2025: vorläufige Werte)</t>
  </si>
  <si>
    <t>2023</t>
  </si>
  <si>
    <t>Quellen: IMF - WEO; Weltbank; IMF; Eurostat;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</si>
  <si>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</si>
  <si>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</si>
  <si>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</si>
  <si>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</si>
  <si>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</si>
  <si>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</si>
  <si>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</si>
  <si>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</si>
  <si>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International Energy Agency; Weltbank; U.S. Energy Information Administration; EDGAR</t>
  </si>
  <si>
    <t>Quellen: Weltbank; WIPO Statistics Database; ITU</t>
  </si>
  <si>
    <t>Quellen: UNCTAD; IMF; IMF - IMTS; UN Comtrade</t>
  </si>
  <si>
    <t>Quellen: Weltbank; UNWTO; IMF - WEO</t>
  </si>
  <si>
    <t>Österreichs Wirtschaft in BOLIVIEN</t>
  </si>
  <si>
    <t>Wareneinfuhr aus Bolivien</t>
  </si>
  <si>
    <t>Warenausfuhr nach Bolivien</t>
  </si>
  <si>
    <t>Quelle: Statistik Austria</t>
  </si>
  <si>
    <t>2026</t>
  </si>
  <si>
    <t>2027</t>
  </si>
  <si>
    <t>2028</t>
  </si>
  <si>
    <t>2029</t>
  </si>
  <si>
    <t>2030</t>
  </si>
  <si>
    <t>https://wko.at/aussenwirtschaft/bo</t>
  </si>
  <si>
    <t>Land_DE</t>
  </si>
  <si>
    <t>Bolivien</t>
  </si>
  <si>
    <t>Amtssprache</t>
  </si>
  <si>
    <t>Waehrung</t>
  </si>
  <si>
    <t>Boliviano</t>
  </si>
  <si>
    <t>ISO_Code</t>
  </si>
  <si>
    <t>BOB</t>
  </si>
  <si>
    <t>Isocode_3</t>
  </si>
  <si>
    <t>BOL</t>
  </si>
  <si>
    <t>Land_Name</t>
  </si>
  <si>
    <t>BOLIVIEN</t>
  </si>
  <si>
    <t>Land_Dativ</t>
  </si>
  <si>
    <t>in BOLIVIEN</t>
  </si>
  <si>
    <t>AH_aus</t>
  </si>
  <si>
    <t>aus Bolivien</t>
  </si>
  <si>
    <t>AH_nach</t>
  </si>
  <si>
    <t>nach Bolivien</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</si>
  <si>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</si>
  <si>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</si>
  <si>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</si>
  <si>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</si>
  <si>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</si>
  <si>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</si>
  <si>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</si>
  <si>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</si>
  <si>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</si>
  <si>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</si>
  <si>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</si>
  <si>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</si>
  <si>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</si>
  <si>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</si>
  <si>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</si>
  <si>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</si>
  <si>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</si>
  <si>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</si>
  <si>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</si>
  <si>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</si>
  <si>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</si>
  <si>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</si>
  <si>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</si>
  <si>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</si>
  <si>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</si>
  <si>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</si>
  <si>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</si>
  <si>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</si>
  <si>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</si>
  <si>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</si>
  <si>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</si>
  <si>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</si>
  <si>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</si>
  <si>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</si>
  <si>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</si>
  <si>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</si>
  <si>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</si>
  <si>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</si>
  <si>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</si>
  <si>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</si>
  <si>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</si>
  <si>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</si>
  <si>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</si>
  <si>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</si>
  <si>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</si>
  <si>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</si>
  <si>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</si>
  <si>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</si>
  <si>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</si>
  <si>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</si>
  <si>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</si>
  <si>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</si>
  <si>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</si>
  <si>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</si>
  <si>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</si>
  <si>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</si>
  <si>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</si>
  <si>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</si>
  <si>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</si>
  <si>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</si>
  <si>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</si>
  <si>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</si>
  <si>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</si>
  <si>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</si>
  <si>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</si>
  <si>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</si>
  <si>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</si>
  <si>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</si>
  <si>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</si>
  <si>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</si>
  <si>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</si>
  <si>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</si>
  <si>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</si>
  <si>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</si>
  <si>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</si>
  <si>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</si>
  <si>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</si>
  <si>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</si>
  <si>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</si>
  <si>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</si>
  <si>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</si>
  <si>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</si>
  <si>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</si>
  <si>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</si>
  <si>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</si>
  <si>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</si>
  <si>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</si>
  <si>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</si>
  <si>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</si>
  <si>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</si>
  <si>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</si>
  <si>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</si>
  <si>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</si>
  <si>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</si>
  <si>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</si>
  <si>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</si>
  <si>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</si>
  <si>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</si>
  <si>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</si>
  <si>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</si>
  <si>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</si>
  <si>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</si>
  <si>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</si>
  <si>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</si>
  <si>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</si>
  <si>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Erze</t>
  </si>
  <si>
    <t>Mineral. Brennstoffe</t>
  </si>
  <si>
    <t>Edelsteine, -metalle</t>
  </si>
  <si>
    <t>zubereit. Futter</t>
  </si>
  <si>
    <t>Zinn und Waren daraus</t>
  </si>
  <si>
    <t>AH_IMP</t>
  </si>
  <si>
    <t>Top 5  Importgüter 2024</t>
  </si>
  <si>
    <t>Maschinen, mech.Geräte</t>
  </si>
  <si>
    <t>Zugmaschin.,Kraftwagen</t>
  </si>
  <si>
    <t>Elektr. Maschinen</t>
  </si>
  <si>
    <t>Kunststoffe und Waren daraus</t>
  </si>
  <si>
    <t>Insgesamt - Welt</t>
  </si>
  <si>
    <t>Top 5  Exportländer 2025</t>
  </si>
  <si>
    <t>China</t>
  </si>
  <si>
    <t>Brasilien</t>
  </si>
  <si>
    <t>Indien</t>
  </si>
  <si>
    <t>Japan</t>
  </si>
  <si>
    <t>Peru</t>
  </si>
  <si>
    <t>Top 5  Importländer 2025</t>
  </si>
  <si>
    <t>Argentinien</t>
  </si>
  <si>
    <t>Chile</t>
  </si>
  <si>
    <t>Internationale Ankuenfte</t>
  </si>
  <si>
    <t>Weltbank; UNWTO; IMF - WEO</t>
  </si>
  <si>
    <t>UNWTO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</si>
  <si>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</si>
  <si>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</si>
  <si>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</si>
  <si>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</si>
  <si>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</si>
  <si>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</si>
  <si>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</si>
  <si>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</si>
  <si>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</si>
  <si>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U.S. Energy Information Administration; EDGAR</t>
  </si>
  <si>
    <t>Energieverbrauch je Einwohner</t>
  </si>
  <si>
    <t>EIA</t>
  </si>
  <si>
    <t>Treibhausgasemissionen je EW</t>
  </si>
  <si>
    <t>EDGAR</t>
  </si>
  <si>
    <t>Treibhausgasemissionen 2024</t>
  </si>
  <si>
    <t>CHN</t>
  </si>
  <si>
    <t>AUT</t>
  </si>
  <si>
    <t>Österreich</t>
  </si>
  <si>
    <t>EU27</t>
  </si>
  <si>
    <t>EU (27)</t>
  </si>
  <si>
    <t>IND</t>
  </si>
  <si>
    <t>WORLD</t>
  </si>
  <si>
    <t>Welt</t>
  </si>
  <si>
    <t>Ausgaben fuer Forschung und Entwicklung</t>
  </si>
  <si>
    <t>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</si>
  <si>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</si>
  <si>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</si>
  <si>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</si>
  <si>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</si>
  <si>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</si>
  <si>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</si>
  <si>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</si>
  <si>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</si>
  <si>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</si>
  <si>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</si>
  <si>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</si>
  <si>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</si>
  <si>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</si>
  <si>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</si>
  <si>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</si>
  <si>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</si>
  <si>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</si>
  <si>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</si>
  <si>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</si>
  <si>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</si>
  <si>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</si>
  <si>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</si>
  <si>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</si>
  <si>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</si>
  <si>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</si>
  <si>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</si>
  <si>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</si>
  <si>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</si>
  <si>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</si>
  <si>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</si>
  <si>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</si>
  <si>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</si>
  <si>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</si>
  <si>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</si>
  <si>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</si>
  <si>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Getränke</t>
  </si>
  <si>
    <t>Fotograf. Apparate, Prüfinstrumente</t>
  </si>
  <si>
    <t>Top 5  Importgüter 2025</t>
  </si>
  <si>
    <t>Getreide</t>
  </si>
  <si>
    <t>Genießb. Früchte + Nüsse</t>
  </si>
  <si>
    <t>Holz und Holzwaren; Holzkohle</t>
  </si>
  <si>
    <t>wko.at/aussenwirtschaft/bo</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</si>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</sst>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24.714389675551601</c:v>
                </c:pt>
                <c:pt idx="1">
                  <c:v>19.793531111996</c:v>
                </c:pt>
                <c:pt idx="2">
                  <c:v>55.492064448223097</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Peru</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6.0254780745011893E-2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Japan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7.6640731022928996E-2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Indien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8.5195667142272474E-2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Brasilien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0.1280840250023757</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0.19179979235889591</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Peru</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7.5113961623353057E-2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Chile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7.7005939176855442E-2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Argentinien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8.2519849298236886E-2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Brasilien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0.14169648668255719</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0.240284300866556</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91.583400372195158</c:v>
                </c:pt>
                <c:pt idx="2">
                  <c:v>149.49744590568059</c:v>
                </c:pt>
                <c:pt idx="3">
                  <c:v>123.70187012529649</c:v>
                </c:pt>
                <c:pt idx="4">
                  <c:v>121.2037733959873</c:v>
                </c:pt>
                <c:pt idx="5">
                  <c:v>121.2759336815901</c:v>
                </c:pt>
                <c:pt idx="6">
                  <c:v>89.999628840636262</c:v>
                </c:pt>
                <c:pt idx="7">
                  <c:v>40.928390411313629</c:v>
                </c:pt>
                <c:pt idx="8">
                  <c:v>53.187115245845597</c:v>
                </c:pt>
                <c:pt idx="9">
                  <c:v>46.966203782027598</c:v>
                </c:pt>
                <c:pt idx="10">
                  <c:v>79.223232504583379</c:v>
                </c:pt>
                <c:pt idx="11">
                  <c:v>126.2936414358861</c:v>
                </c:pt>
                <c:pt idx="12">
                  <c:v>144.8592486008155</c:v>
                </c:pt>
                <c:pt idx="13">
                  <c:v>117.2306634603101</c:v>
                </c:pt>
                <c:pt idx="14">
                  <c:v>83.900574174904108</c:v>
                </c:pt>
                <c:pt idx="15">
                  <c:v>102.36942095686609</c:v>
                </c:pt>
                <c:pt idx="16">
                  <c:v>135.09013993571179</c:v>
                </c:pt>
                <c:pt idx="17">
                  <c:v>170.94277499456209</c:v>
                </c:pt>
                <c:pt idx="18">
                  <c:v>209.8519505719307</c:v>
                </c:pt>
                <c:pt idx="19">
                  <c:v>309.21385857274561</c:v>
                </c:pt>
                <c:pt idx="20">
                  <c:v>428.24997496832202</c:v>
                </c:pt>
                <c:pt idx="21">
                  <c:v>281.4185969830786</c:v>
                </c:pt>
                <c:pt idx="22">
                  <c:v>259.16101152147718</c:v>
                </c:pt>
                <c:pt idx="23">
                  <c:v>321.40178260073952</c:v>
                </c:pt>
                <c:pt idx="24">
                  <c:v>271.21510238819468</c:v>
                </c:pt>
                <c:pt idx="25">
                  <c:v>301.58951155427729</c:v>
                </c:pt>
                <c:pt idx="26">
                  <c:v>311.78165557792101</c:v>
                </c:pt>
                <c:pt idx="27">
                  <c:v>587.39542800716777</c:v>
                </c:pt>
                <c:pt idx="28">
                  <c:v>713.6585998487742</c:v>
                </c:pt>
                <c:pt idx="29">
                  <c:v>1006.104104159402</c:v>
                </c:pt>
                <c:pt idx="30">
                  <c:v>613.79584249722927</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141.29761655518951</c:v>
                </c:pt>
                <c:pt idx="2">
                  <c:v>106.2748295756909</c:v>
                </c:pt>
                <c:pt idx="3">
                  <c:v>376.70276846730582</c:v>
                </c:pt>
                <c:pt idx="4">
                  <c:v>123.3882368497641</c:v>
                </c:pt>
                <c:pt idx="5">
                  <c:v>121.8522304405007</c:v>
                </c:pt>
                <c:pt idx="6">
                  <c:v>105.94406025018679</c:v>
                </c:pt>
                <c:pt idx="7">
                  <c:v>103.15426762433989</c:v>
                </c:pt>
                <c:pt idx="8">
                  <c:v>95.082731222537163</c:v>
                </c:pt>
                <c:pt idx="9">
                  <c:v>103.31644376629779</c:v>
                </c:pt>
                <c:pt idx="10">
                  <c:v>129.8542813010649</c:v>
                </c:pt>
                <c:pt idx="11">
                  <c:v>126.1242300360327</c:v>
                </c:pt>
                <c:pt idx="12">
                  <c:v>283.26655937027442</c:v>
                </c:pt>
                <c:pt idx="13">
                  <c:v>378.80989157792459</c:v>
                </c:pt>
                <c:pt idx="14">
                  <c:v>256.58988039023387</c:v>
                </c:pt>
                <c:pt idx="15">
                  <c:v>554.93499666508285</c:v>
                </c:pt>
                <c:pt idx="16">
                  <c:v>467.09302182377508</c:v>
                </c:pt>
                <c:pt idx="17">
                  <c:v>653.90347343442011</c:v>
                </c:pt>
                <c:pt idx="18">
                  <c:v>1709.419828139959</c:v>
                </c:pt>
                <c:pt idx="19">
                  <c:v>3233.5369501681071</c:v>
                </c:pt>
                <c:pt idx="20">
                  <c:v>1330.621992821988</c:v>
                </c:pt>
                <c:pt idx="21">
                  <c:v>2325.381732951249</c:v>
                </c:pt>
                <c:pt idx="22">
                  <c:v>9397.7316082078505</c:v>
                </c:pt>
                <c:pt idx="23">
                  <c:v>2713.42250644459</c:v>
                </c:pt>
                <c:pt idx="24">
                  <c:v>1095.466911076008</c:v>
                </c:pt>
                <c:pt idx="25">
                  <c:v>1134.0128483432691</c:v>
                </c:pt>
                <c:pt idx="26">
                  <c:v>912.40524330634503</c:v>
                </c:pt>
                <c:pt idx="27">
                  <c:v>814.31155838827249</c:v>
                </c:pt>
                <c:pt idx="28">
                  <c:v>810.75839708782985</c:v>
                </c:pt>
                <c:pt idx="29">
                  <c:v>640.68255284174472</c:v>
                </c:pt>
                <c:pt idx="30">
                  <c:v>586.39399209342696</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5.4334661295569547E-2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Getränke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7.4215848819010444E-2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9.1514656239578371E-2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0.23354987286514531</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0.35267340231397271</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Holz und Holzwaren; Holzkohle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1.1195121938357311E-2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Genießb. Früchte + Nüsse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2.6206713979373918E-2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Getreide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0.16299061826035191</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Erze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0.24178960230220101</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Zinn und Waren daraus</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0.53276496677604501</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-3.091361</c:v>
                </c:pt>
                <c:pt idx="1">
                  <c:v>-2.0641989999999999</c:v>
                </c:pt>
                <c:pt idx="2">
                  <c:v>-5.2883300000000002</c:v>
                </c:pt>
                <c:pt idx="3">
                  <c:v>7.9143000000000005E-2</c:v>
                </c:pt>
                <c:pt idx="4">
                  <c:v>-3.7131449999999999</c:v>
                </c:pt>
                <c:pt idx="5">
                  <c:v>-3.740186</c:v>
                </c:pt>
                <c:pt idx="6">
                  <c:v>-2.5362279999999999</c:v>
                </c:pt>
                <c:pt idx="7">
                  <c:v>-0.30524400000000002</c:v>
                </c:pt>
                <c:pt idx="8">
                  <c:v>-0.99785400000000002</c:v>
                </c:pt>
                <c:pt idx="9">
                  <c:v>-0.582542</c:v>
                </c:pt>
                <c:pt idx="10">
                  <c:v>-1.6679569999999999</c:v>
                </c:pt>
                <c:pt idx="11">
                  <c:v>-3.906806</c:v>
                </c:pt>
                <c:pt idx="12">
                  <c:v>-2.3428200000000001</c:v>
                </c:pt>
                <c:pt idx="13">
                  <c:v>0.41153499999999998</c:v>
                </c:pt>
                <c:pt idx="14">
                  <c:v>7.0524000000000003E-2</c:v>
                </c:pt>
                <c:pt idx="15">
                  <c:v>3.8174239999999999</c:v>
                </c:pt>
                <c:pt idx="16">
                  <c:v>0.94590700000000005</c:v>
                </c:pt>
                <c:pt idx="17">
                  <c:v>2.1665000000000001</c:v>
                </c:pt>
                <c:pt idx="18">
                  <c:v>16.647556999999999</c:v>
                </c:pt>
                <c:pt idx="19">
                  <c:v>35.556575000000002</c:v>
                </c:pt>
                <c:pt idx="20">
                  <c:v>0.68274500000000005</c:v>
                </c:pt>
                <c:pt idx="21">
                  <c:v>22.833924</c:v>
                </c:pt>
                <c:pt idx="22">
                  <c:v>132.97524899999999</c:v>
                </c:pt>
                <c:pt idx="23">
                  <c:v>26.967617000000001</c:v>
                </c:pt>
                <c:pt idx="24">
                  <c:v>4.3320470000000002</c:v>
                </c:pt>
                <c:pt idx="25">
                  <c:v>3.5191319999999999</c:v>
                </c:pt>
                <c:pt idx="26">
                  <c:v>-0.37207400000000002</c:v>
                </c:pt>
                <c:pt idx="27">
                  <c:v>-14.657726</c:v>
                </c:pt>
                <c:pt idx="28">
                  <c:v>-20.563739999999999</c:v>
                </c:pt>
                <c:pt idx="29">
                  <c:v>-36.739913000000001</c:v>
                </c:pt>
                <c:pt idx="30">
                  <c:v>-19.397392</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2.8224480000000001</c:v>
                </c:pt>
                <c:pt idx="1">
                  <c:v>2.2716310000000002</c:v>
                </c:pt>
                <c:pt idx="2">
                  <c:v>1.8392820000000001</c:v>
                </c:pt>
                <c:pt idx="3">
                  <c:v>0.94189500000000004</c:v>
                </c:pt>
                <c:pt idx="4">
                  <c:v>0.73631199999999997</c:v>
                </c:pt>
                <c:pt idx="5">
                  <c:v>1.7465660000000001</c:v>
                </c:pt>
                <c:pt idx="6">
                  <c:v>2.5768209999999998</c:v>
                </c:pt>
                <c:pt idx="7">
                  <c:v>5.1002869999999998</c:v>
                </c:pt>
                <c:pt idx="8">
                  <c:v>19.516604999999998</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-1.039601427982775</c:v>
                </c:pt>
                <c:pt idx="1">
                  <c:v>-1.031013875020492</c:v>
                </c:pt>
                <c:pt idx="2">
                  <c:v>-1.0273927633351769</c:v>
                </c:pt>
                <c:pt idx="3">
                  <c:v>-1.0224827131189369</c:v>
                </c:pt>
                <c:pt idx="4">
                  <c:v>-1.0174880763116061</c:v>
                </c:pt>
                <c:pt idx="5">
                  <c:v>-1.0133231936835569</c:v>
                </c:pt>
                <c:pt idx="6">
                  <c:v>-1.0099840373018809</c:v>
                </c:pt>
                <c:pt idx="7">
                  <c:v>-1.0074665792336699</c:v>
                </c:pt>
                <c:pt idx="8">
                  <c:v>-1.005537199370192</c:v>
                </c:pt>
                <c:pt idx="9">
                  <c:v>-1.003648098835807</c:v>
                </c:pt>
                <c:pt idx="10">
                  <c:v>-1.001549545790146</c:v>
                </c:pt>
                <c:pt idx="11">
                  <c:v>-0.99889916593593253</c:v>
                </c:pt>
                <c:pt idx="12">
                  <c:v>-0.99542305983534618</c:v>
                </c:pt>
                <c:pt idx="13">
                  <c:v>-0.99124206547566063</c:v>
                </c:pt>
                <c:pt idx="14">
                  <c:v>-0.98635215492396677</c:v>
                </c:pt>
                <c:pt idx="15">
                  <c:v>-0.98106750694717737</c:v>
                </c:pt>
                <c:pt idx="16">
                  <c:v>-0.97542840087438376</c:v>
                </c:pt>
                <c:pt idx="17">
                  <c:v>-0.96965234508267928</c:v>
                </c:pt>
                <c:pt idx="18">
                  <c:v>-0.95528470839578294</c:v>
                </c:pt>
                <c:pt idx="19">
                  <c:v>-0.93841169743940267</c:v>
                </c:pt>
                <c:pt idx="20">
                  <c:v>-0.92900244616365579</c:v>
                </c:pt>
                <c:pt idx="21">
                  <c:v>-0.91966166974736407</c:v>
                </c:pt>
                <c:pt idx="22">
                  <c:v>-0.91191595476309106</c:v>
                </c:pt>
                <c:pt idx="23">
                  <c:v>-0.90825859168159351</c:v>
                </c:pt>
                <c:pt idx="24">
                  <c:v>-0.90515305540864788</c:v>
                </c:pt>
                <c:pt idx="25">
                  <c:v>-0.89570755273671865</c:v>
                </c:pt>
                <c:pt idx="26">
                  <c:v>-0.88165409481673518</c:v>
                </c:pt>
                <c:pt idx="27">
                  <c:v>-0.87287722900772269</c:v>
                </c:pt>
                <c:pt idx="28">
                  <c:v>-0.86354048052434029</c:v>
                </c:pt>
                <c:pt idx="29">
                  <c:v>-0.85082832426309973</c:v>
                </c:pt>
                <c:pt idx="30">
                  <c:v>-0.83981595568951573</c:v>
                </c:pt>
                <c:pt idx="31">
                  <c:v>-0.82900498376138854</c:v>
                </c:pt>
                <c:pt idx="32">
                  <c:v>-0.81938225204145709</c:v>
                </c:pt>
                <c:pt idx="33">
                  <c:v>-0.80484947010528618</c:v>
                </c:pt>
                <c:pt idx="34">
                  <c:v>-0.78432715193322655</c:v>
                </c:pt>
                <c:pt idx="35">
                  <c:v>-0.7636960795726202</c:v>
                </c:pt>
                <c:pt idx="36">
                  <c:v>-0.74082950444744211</c:v>
                </c:pt>
                <c:pt idx="37">
                  <c:v>-0.71599729806260448</c:v>
                </c:pt>
                <c:pt idx="38">
                  <c:v>-0.6912859296650411</c:v>
                </c:pt>
                <c:pt idx="39">
                  <c:v>-0.66970829307078727</c:v>
                </c:pt>
                <c:pt idx="40">
                  <c:v>-0.64935514808091144</c:v>
                </c:pt>
                <c:pt idx="41">
                  <c:v>-0.62788626567520434</c:v>
                </c:pt>
                <c:pt idx="42">
                  <c:v>-0.60835481899879285</c:v>
                </c:pt>
                <c:pt idx="43">
                  <c:v>-0.58989883040912117</c:v>
                </c:pt>
                <c:pt idx="44">
                  <c:v>-0.57169660159272517</c:v>
                </c:pt>
                <c:pt idx="45">
                  <c:v>-0.55515790906780338</c:v>
                </c:pt>
                <c:pt idx="46">
                  <c:v>-0.53957383664234737</c:v>
                </c:pt>
                <c:pt idx="47">
                  <c:v>-0.52321237316542757</c:v>
                </c:pt>
                <c:pt idx="48">
                  <c:v>-0.50386218346992728</c:v>
                </c:pt>
                <c:pt idx="49">
                  <c:v>-0.48526924516134501</c:v>
                </c:pt>
                <c:pt idx="50">
                  <c:v>-0.46946766435879539</c:v>
                </c:pt>
                <c:pt idx="51">
                  <c:v>-0.45273563105423492</c:v>
                </c:pt>
                <c:pt idx="52">
                  <c:v>-0.43707905583641432</c:v>
                </c:pt>
                <c:pt idx="53">
                  <c:v>-0.42191791636641779</c:v>
                </c:pt>
                <c:pt idx="54">
                  <c:v>-0.4061767545575054</c:v>
                </c:pt>
                <c:pt idx="55">
                  <c:v>-0.39048392794350262</c:v>
                </c:pt>
                <c:pt idx="56">
                  <c:v>-0.37390898402239853</c:v>
                </c:pt>
                <c:pt idx="57">
                  <c:v>-0.35675401776237858</c:v>
                </c:pt>
                <c:pt idx="58">
                  <c:v>-0.33998170512872672</c:v>
                </c:pt>
                <c:pt idx="59">
                  <c:v>-0.32412373326544919</c:v>
                </c:pt>
                <c:pt idx="60">
                  <c:v>-0.30880953234490538</c:v>
                </c:pt>
                <c:pt idx="61">
                  <c:v>-0.2934268565649063</c:v>
                </c:pt>
                <c:pt idx="62">
                  <c:v>-0.27794751039508792</c:v>
                </c:pt>
                <c:pt idx="63">
                  <c:v>-0.26270178433399938</c:v>
                </c:pt>
                <c:pt idx="64">
                  <c:v>-0.24745605827291101</c:v>
                </c:pt>
                <c:pt idx="65">
                  <c:v>-0.2320975500903667</c:v>
                </c:pt>
                <c:pt idx="66">
                  <c:v>-0.21697266201655241</c:v>
                </c:pt>
                <c:pt idx="67">
                  <c:v>-0.20208944991728639</c:v>
                </c:pt>
                <c:pt idx="68">
                  <c:v>-0.18779028808984549</c:v>
                </c:pt>
                <c:pt idx="69">
                  <c:v>-0.17393017094950061</c:v>
                </c:pt>
                <c:pt idx="70">
                  <c:v>-0.16055743369116149</c:v>
                </c:pt>
                <c:pt idx="71">
                  <c:v>-0.14786541709446671</c:v>
                </c:pt>
                <c:pt idx="72">
                  <c:v>-0.1357816183670518</c:v>
                </c:pt>
                <c:pt idx="73">
                  <c:v>-0.1243342330392808</c:v>
                </c:pt>
                <c:pt idx="74">
                  <c:v>-0.1122423784460477</c:v>
                </c:pt>
                <c:pt idx="75">
                  <c:v>-0.10300632828539361</c:v>
                </c:pt>
                <c:pt idx="76">
                  <c:v>-9.7786127235150316E-2</c:v>
                </c:pt>
                <c:pt idx="77">
                  <c:v>-9.1115870337617311E-2</c:v>
                </c:pt>
                <c:pt idx="78">
                  <c:v>-8.1996630231328221E-2</c:v>
                </c:pt>
                <c:pt idx="79">
                  <c:v>-7.2293339853214067E-2</c:v>
                </c:pt>
                <c:pt idx="80">
                  <c:v>-6.2807557852193385E-2</c:v>
                </c:pt>
                <c:pt idx="81">
                  <c:v>-5.395416131790743E-2</c:v>
                </c:pt>
                <c:pt idx="82">
                  <c:v>-4.5898295499630842E-2</c:v>
                </c:pt>
                <c:pt idx="83">
                  <c:v>-3.8704407323909847E-2</c:v>
                </c:pt>
                <c:pt idx="84">
                  <c:v>-3.2420831985654111E-2</c:v>
                </c:pt>
                <c:pt idx="85">
                  <c:v>-2.7079792948136741E-2</c:v>
                </c:pt>
                <c:pt idx="86">
                  <c:v>-2.278601646699532E-2</c:v>
                </c:pt>
                <c:pt idx="87">
                  <c:v>-1.941463662204657E-2</c:v>
                </c:pt>
                <c:pt idx="88">
                  <c:v>-1.6542720457830971E-2</c:v>
                </c:pt>
                <c:pt idx="89">
                  <c:v>-1.384400540870831E-2</c:v>
                </c:pt>
                <c:pt idx="90">
                  <c:v>-1.12339048835867E-2</c:v>
                </c:pt>
                <c:pt idx="91">
                  <c:v>-8.805061339376306E-3</c:v>
                </c:pt>
                <c:pt idx="92">
                  <c:v>-6.6823406962604262E-3</c:v>
                </c:pt>
                <c:pt idx="93">
                  <c:v>-4.9181060820578546E-3</c:v>
                </c:pt>
                <c:pt idx="94">
                  <c:v>-3.5244412954960058E-3</c:v>
                </c:pt>
                <c:pt idx="95">
                  <c:v>-2.4530111416652201E-3</c:v>
                </c:pt>
                <c:pt idx="96">
                  <c:v>-1.6474245598375619E-3</c:v>
                </c:pt>
                <c:pt idx="97">
                  <c:v>-1.059346355103371E-3</c:v>
                </c:pt>
                <c:pt idx="98">
                  <c:v>-6.5655306418954164E-4</c:v>
                </c:pt>
                <c:pt idx="99">
                  <c:v>-3.9070949218641439E-4</c:v>
                </c:pt>
                <c:pt idx="100">
                  <c:v>-4.9946368073314825E-4</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c:v>
                </c:pt>
                <c:pt idx="1">
                  <c:v>-8.5875529622829738E-3</c:v>
                </c:pt>
                <c:pt idx="2">
                  <c:v>-1.2208664647598066E-2</c:v>
                </c:pt>
                <c:pt idx="3">
                  <c:v>-1.7118714863838091E-2</c:v>
                </c:pt>
                <c:pt idx="4">
                  <c:v>-2.2113351671168902E-2</c:v>
                </c:pt>
                <c:pt idx="5">
                  <c:v>-2.6278234299218051E-2</c:v>
                </c:pt>
                <c:pt idx="6">
                  <c:v>-2.9617390680894085E-2</c:v>
                </c:pt>
                <c:pt idx="7">
                  <c:v>-3.2134848749105105E-2</c:v>
                </c:pt>
                <c:pt idx="8">
                  <c:v>-3.4064228612582959E-2</c:v>
                </c:pt>
                <c:pt idx="9">
                  <c:v>-3.5953329146968027E-2</c:v>
                </c:pt>
                <c:pt idx="10">
                  <c:v>-3.8051882192629005E-2</c:v>
                </c:pt>
                <c:pt idx="11">
                  <c:v>-4.0702262046842463E-2</c:v>
                </c:pt>
                <c:pt idx="12">
                  <c:v>-4.4178368147428815E-2</c:v>
                </c:pt>
                <c:pt idx="13">
                  <c:v>-4.8359362507114367E-2</c:v>
                </c:pt>
                <c:pt idx="14">
                  <c:v>-5.3249273058808222E-2</c:v>
                </c:pt>
                <c:pt idx="15">
                  <c:v>-5.8533921035597625E-2</c:v>
                </c:pt>
                <c:pt idx="16">
                  <c:v>-6.4173027108391234E-2</c:v>
                </c:pt>
                <c:pt idx="17">
                  <c:v>-6.9949082900095716E-2</c:v>
                </c:pt>
                <c:pt idx="18">
                  <c:v>-8.431671958699205E-2</c:v>
                </c:pt>
                <c:pt idx="19">
                  <c:v>-0.10118973054337232</c:v>
                </c:pt>
                <c:pt idx="20">
                  <c:v>-0.1105989818191192</c:v>
                </c:pt>
                <c:pt idx="21">
                  <c:v>-0.11993975823541092</c:v>
                </c:pt>
                <c:pt idx="22">
                  <c:v>-0.12768547321968393</c:v>
                </c:pt>
                <c:pt idx="23">
                  <c:v>-0.13134283630118149</c:v>
                </c:pt>
                <c:pt idx="24">
                  <c:v>-0.13444837257412712</c:v>
                </c:pt>
                <c:pt idx="25">
                  <c:v>-0.14389387524605635</c:v>
                </c:pt>
                <c:pt idx="26">
                  <c:v>-0.15794733316603982</c:v>
                </c:pt>
                <c:pt idx="27">
                  <c:v>-0.16672419897505231</c:v>
                </c:pt>
                <c:pt idx="28">
                  <c:v>-0.1760609474584347</c:v>
                </c:pt>
                <c:pt idx="29">
                  <c:v>-0.18877310371967526</c:v>
                </c:pt>
                <c:pt idx="30">
                  <c:v>-0.19978547229325927</c:v>
                </c:pt>
                <c:pt idx="31">
                  <c:v>-0.21059644422138646</c:v>
                </c:pt>
                <c:pt idx="32">
                  <c:v>-0.2202191759413179</c:v>
                </c:pt>
                <c:pt idx="33">
                  <c:v>-0.23475195787748881</c:v>
                </c:pt>
                <c:pt idx="34">
                  <c:v>-0.25527427604954844</c:v>
                </c:pt>
                <c:pt idx="35">
                  <c:v>-0.27590534841015479</c:v>
                </c:pt>
                <c:pt idx="36">
                  <c:v>-0.29877192353533288</c:v>
                </c:pt>
                <c:pt idx="37">
                  <c:v>-0.32360412992017051</c:v>
                </c:pt>
                <c:pt idx="38">
                  <c:v>-0.3483154983177339</c:v>
                </c:pt>
                <c:pt idx="39">
                  <c:v>-0.36989313491198772</c:v>
                </c:pt>
                <c:pt idx="40">
                  <c:v>-0.39024627990186356</c:v>
                </c:pt>
                <c:pt idx="41">
                  <c:v>-0.41171516230757066</c:v>
                </c:pt>
                <c:pt idx="42">
                  <c:v>-0.43124660898398215</c:v>
                </c:pt>
                <c:pt idx="43">
                  <c:v>-0.44970259757365383</c:v>
                </c:pt>
                <c:pt idx="44">
                  <c:v>-0.46790482639004982</c:v>
                </c:pt>
                <c:pt idx="45">
                  <c:v>-0.48444351891497162</c:v>
                </c:pt>
                <c:pt idx="46">
                  <c:v>-0.50002759134042762</c:v>
                </c:pt>
                <c:pt idx="47">
                  <c:v>-0.51638905481734743</c:v>
                </c:pt>
                <c:pt idx="48">
                  <c:v>-0.53573924451284771</c:v>
                </c:pt>
                <c:pt idx="49">
                  <c:v>-0.55433218282143004</c:v>
                </c:pt>
                <c:pt idx="50">
                  <c:v>-0.57013376362397961</c:v>
                </c:pt>
                <c:pt idx="51">
                  <c:v>-0.58686579692854002</c:v>
                </c:pt>
                <c:pt idx="52">
                  <c:v>-0.60252237214636062</c:v>
                </c:pt>
                <c:pt idx="53">
                  <c:v>-0.61768351161635726</c:v>
                </c:pt>
                <c:pt idx="54">
                  <c:v>-0.63342467342526954</c:v>
                </c:pt>
                <c:pt idx="55">
                  <c:v>-0.64911750003927238</c:v>
                </c:pt>
                <c:pt idx="56">
                  <c:v>-0.66569244396037641</c:v>
                </c:pt>
                <c:pt idx="57">
                  <c:v>-0.68284741022039641</c:v>
                </c:pt>
                <c:pt idx="58">
                  <c:v>-0.69961972285404828</c:v>
                </c:pt>
                <c:pt idx="59">
                  <c:v>-0.71547769471732581</c:v>
                </c:pt>
                <c:pt idx="60">
                  <c:v>-0.73079189563786962</c:v>
                </c:pt>
                <c:pt idx="61">
                  <c:v>-0.74617457141786869</c:v>
                </c:pt>
                <c:pt idx="62">
                  <c:v>-0.76165391758768708</c:v>
                </c:pt>
                <c:pt idx="63">
                  <c:v>-0.77689964364877562</c:v>
                </c:pt>
                <c:pt idx="64">
                  <c:v>-0.79214536970986393</c:v>
                </c:pt>
                <c:pt idx="65">
                  <c:v>-0.80750387789240829</c:v>
                </c:pt>
                <c:pt idx="66">
                  <c:v>-0.82262876596622259</c:v>
                </c:pt>
                <c:pt idx="67">
                  <c:v>-0.8375119780654886</c:v>
                </c:pt>
                <c:pt idx="68">
                  <c:v>-0.85181113989292956</c:v>
                </c:pt>
                <c:pt idx="69">
                  <c:v>-0.86567125703327441</c:v>
                </c:pt>
                <c:pt idx="70">
                  <c:v>-0.87904399429161351</c:v>
                </c:pt>
                <c:pt idx="71">
                  <c:v>-0.89173601088830834</c:v>
                </c:pt>
                <c:pt idx="72">
                  <c:v>-0.90381980961572317</c:v>
                </c:pt>
                <c:pt idx="73">
                  <c:v>-0.91526719494349418</c:v>
                </c:pt>
                <c:pt idx="74">
                  <c:v>-0.92735904953672732</c:v>
                </c:pt>
                <c:pt idx="75">
                  <c:v>-0.93659509969738142</c:v>
                </c:pt>
                <c:pt idx="76">
                  <c:v>-0.94181530074762465</c:v>
                </c:pt>
                <c:pt idx="77">
                  <c:v>-0.94848555764515763</c:v>
                </c:pt>
                <c:pt idx="78">
                  <c:v>-0.9576047977514468</c:v>
                </c:pt>
                <c:pt idx="79">
                  <c:v>-0.96730808812956093</c:v>
                </c:pt>
                <c:pt idx="80">
                  <c:v>-0.97679387013058161</c:v>
                </c:pt>
                <c:pt idx="81">
                  <c:v>-0.98564726666486757</c:v>
                </c:pt>
                <c:pt idx="82">
                  <c:v>-0.99370313248314412</c:v>
                </c:pt>
                <c:pt idx="83">
                  <c:v>-1.0008970206588652</c:v>
                </c:pt>
                <c:pt idx="84">
                  <c:v>-1.007180595997121</c:v>
                </c:pt>
                <c:pt idx="85">
                  <c:v>-1.0125216350346382</c:v>
                </c:pt>
                <c:pt idx="86">
                  <c:v>-1.0168154115157797</c:v>
                </c:pt>
                <c:pt idx="87">
                  <c:v>-1.0201867913607283</c:v>
                </c:pt>
                <c:pt idx="88">
                  <c:v>-1.023058707524944</c:v>
                </c:pt>
                <c:pt idx="89">
                  <c:v>-1.0257574225740667</c:v>
                </c:pt>
                <c:pt idx="90">
                  <c:v>-1.0283675230991882</c:v>
                </c:pt>
                <c:pt idx="91">
                  <c:v>-1.0307963666433988</c:v>
                </c:pt>
                <c:pt idx="92">
                  <c:v>-1.0329190872865146</c:v>
                </c:pt>
                <c:pt idx="93">
                  <c:v>-1.0346833219007172</c:v>
                </c:pt>
                <c:pt idx="94">
                  <c:v>-1.036076986687279</c:v>
                </c:pt>
                <c:pt idx="95">
                  <c:v>-1.0371484168411098</c:v>
                </c:pt>
                <c:pt idx="96">
                  <c:v>-1.0379540034229375</c:v>
                </c:pt>
                <c:pt idx="97">
                  <c:v>-1.0385420816276716</c:v>
                </c:pt>
                <c:pt idx="98">
                  <c:v>-1.0389448749185854</c:v>
                </c:pt>
                <c:pt idx="99">
                  <c:v>-1.0392107184905885</c:v>
                </c:pt>
                <c:pt idx="100">
                  <c:v>-1.0391019643020418</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1.0022222105859711</c:v>
                </c:pt>
                <c:pt idx="1">
                  <c:v>0.99492762408752211</c:v>
                </c:pt>
                <c:pt idx="2">
                  <c:v>0.99137901519457139</c:v>
                </c:pt>
                <c:pt idx="3">
                  <c:v>0.98662605436178819</c:v>
                </c:pt>
                <c:pt idx="4">
                  <c:v>0.98194559632136946</c:v>
                </c:pt>
                <c:pt idx="5">
                  <c:v>0.9781996187158708</c:v>
                </c:pt>
                <c:pt idx="6">
                  <c:v>0.97525519975929076</c:v>
                </c:pt>
                <c:pt idx="7">
                  <c:v>0.97297538973271835</c:v>
                </c:pt>
                <c:pt idx="8">
                  <c:v>0.97131990930706258</c:v>
                </c:pt>
                <c:pt idx="9">
                  <c:v>0.96986179759395463</c:v>
                </c:pt>
                <c:pt idx="10">
                  <c:v>0.96812978644302516</c:v>
                </c:pt>
                <c:pt idx="11">
                  <c:v>0.96588622781263511</c:v>
                </c:pt>
                <c:pt idx="12">
                  <c:v>0.96274444014350713</c:v>
                </c:pt>
                <c:pt idx="13">
                  <c:v>0.95898235080637206</c:v>
                </c:pt>
                <c:pt idx="14">
                  <c:v>0.9547046860568672</c:v>
                </c:pt>
                <c:pt idx="15">
                  <c:v>0.95016923360117744</c:v>
                </c:pt>
                <c:pt idx="16">
                  <c:v>0.94558947388348724</c:v>
                </c:pt>
                <c:pt idx="17">
                  <c:v>0.94101777003161524</c:v>
                </c:pt>
                <c:pt idx="18">
                  <c:v>0.92828144617292008</c:v>
                </c:pt>
                <c:pt idx="19">
                  <c:v>0.91332573128128947</c:v>
                </c:pt>
                <c:pt idx="20">
                  <c:v>0.90553570903501601</c:v>
                </c:pt>
                <c:pt idx="21">
                  <c:v>0.89747581528383036</c:v>
                </c:pt>
                <c:pt idx="22">
                  <c:v>0.89086194944702524</c:v>
                </c:pt>
                <c:pt idx="23">
                  <c:v>0.88859422321918036</c:v>
                </c:pt>
                <c:pt idx="24">
                  <c:v>0.88725292156043734</c:v>
                </c:pt>
                <c:pt idx="25">
                  <c:v>0.87960790489889296</c:v>
                </c:pt>
                <c:pt idx="26">
                  <c:v>0.86723006706911099</c:v>
                </c:pt>
                <c:pt idx="27">
                  <c:v>0.85972200012647704</c:v>
                </c:pt>
                <c:pt idx="28">
                  <c:v>0.85102569297564756</c:v>
                </c:pt>
                <c:pt idx="29">
                  <c:v>0.83894995011405094</c:v>
                </c:pt>
                <c:pt idx="30">
                  <c:v>0.82859413460465647</c:v>
                </c:pt>
                <c:pt idx="31">
                  <c:v>0.81880625763545034</c:v>
                </c:pt>
                <c:pt idx="32">
                  <c:v>0.80996897283280089</c:v>
                </c:pt>
                <c:pt idx="33">
                  <c:v>0.79516631939171767</c:v>
                </c:pt>
                <c:pt idx="34">
                  <c:v>0.77433385038565439</c:v>
                </c:pt>
                <c:pt idx="35">
                  <c:v>0.75310261602158646</c:v>
                </c:pt>
                <c:pt idx="36">
                  <c:v>0.72900349342621207</c:v>
                </c:pt>
                <c:pt idx="37">
                  <c:v>0.70352681777591242</c:v>
                </c:pt>
                <c:pt idx="38">
                  <c:v>0.67893628736562306</c:v>
                </c:pt>
                <c:pt idx="39">
                  <c:v>0.65770102506864603</c:v>
                </c:pt>
                <c:pt idx="40">
                  <c:v>0.63793193035059537</c:v>
                </c:pt>
                <c:pt idx="41">
                  <c:v>0.61844881886909342</c:v>
                </c:pt>
                <c:pt idx="42">
                  <c:v>0.60202693639853666</c:v>
                </c:pt>
                <c:pt idx="43">
                  <c:v>0.58619313213271396</c:v>
                </c:pt>
                <c:pt idx="44">
                  <c:v>0.57013779155688871</c:v>
                </c:pt>
                <c:pt idx="45">
                  <c:v>0.55504915487925666</c:v>
                </c:pt>
                <c:pt idx="46">
                  <c:v>0.54017802657871805</c:v>
                </c:pt>
                <c:pt idx="47">
                  <c:v>0.52417907706362077</c:v>
                </c:pt>
                <c:pt idx="48">
                  <c:v>0.50474832870993769</c:v>
                </c:pt>
                <c:pt idx="49">
                  <c:v>0.48587343509771558</c:v>
                </c:pt>
                <c:pt idx="50">
                  <c:v>0.46997921183825592</c:v>
                </c:pt>
                <c:pt idx="51">
                  <c:v>0.45323912266787719</c:v>
                </c:pt>
                <c:pt idx="52">
                  <c:v>0.43792894968024249</c:v>
                </c:pt>
                <c:pt idx="53">
                  <c:v>0.42363784371861979</c:v>
                </c:pt>
                <c:pt idx="54">
                  <c:v>0.40918964837354083</c:v>
                </c:pt>
                <c:pt idx="55">
                  <c:v>0.39526508430664981</c:v>
                </c:pt>
                <c:pt idx="56">
                  <c:v>0.38082897276029809</c:v>
                </c:pt>
                <c:pt idx="57">
                  <c:v>0.3659659003255778</c:v>
                </c:pt>
                <c:pt idx="58">
                  <c:v>0.35165868263231859</c:v>
                </c:pt>
                <c:pt idx="59">
                  <c:v>0.33841886715998099</c:v>
                </c:pt>
                <c:pt idx="60">
                  <c:v>0.32556573324692067</c:v>
                </c:pt>
                <c:pt idx="61">
                  <c:v>0.3123339736404015</c:v>
                </c:pt>
                <c:pt idx="62">
                  <c:v>0.29872761627333227</c:v>
                </c:pt>
                <c:pt idx="63">
                  <c:v>0.28503667231517132</c:v>
                </c:pt>
                <c:pt idx="64">
                  <c:v>0.27105974512046138</c:v>
                </c:pt>
                <c:pt idx="65">
                  <c:v>0.25664377323865539</c:v>
                </c:pt>
                <c:pt idx="66">
                  <c:v>0.24211501923539361</c:v>
                </c:pt>
                <c:pt idx="67">
                  <c:v>0.22751376243976729</c:v>
                </c:pt>
                <c:pt idx="68">
                  <c:v>0.21336766206287361</c:v>
                </c:pt>
                <c:pt idx="69">
                  <c:v>0.19964449464143941</c:v>
                </c:pt>
                <c:pt idx="70">
                  <c:v>0.1864610702298298</c:v>
                </c:pt>
                <c:pt idx="71">
                  <c:v>0.1741396234607758</c:v>
                </c:pt>
                <c:pt idx="72">
                  <c:v>0.16259959567609461</c:v>
                </c:pt>
                <c:pt idx="73">
                  <c:v>0.15181681927833141</c:v>
                </c:pt>
                <c:pt idx="74">
                  <c:v>0.13968871328891599</c:v>
                </c:pt>
                <c:pt idx="75">
                  <c:v>0.129671244143889</c:v>
                </c:pt>
                <c:pt idx="76">
                  <c:v>0.1248739760491053</c:v>
                </c:pt>
                <c:pt idx="77">
                  <c:v>0.11896499847139951</c:v>
                </c:pt>
                <c:pt idx="78">
                  <c:v>0.1094067136780143</c:v>
                </c:pt>
                <c:pt idx="79">
                  <c:v>9.8664216609342464E-2</c:v>
                </c:pt>
                <c:pt idx="80">
                  <c:v>8.7792825687578221E-2</c:v>
                </c:pt>
                <c:pt idx="81">
                  <c:v>7.7332283922546069E-2</c:v>
                </c:pt>
                <c:pt idx="82">
                  <c:v>6.7572602483703989E-2</c:v>
                </c:pt>
                <c:pt idx="83">
                  <c:v>5.8658786955780952E-2</c:v>
                </c:pt>
                <c:pt idx="84">
                  <c:v>5.0675423929868853E-2</c:v>
                </c:pt>
                <c:pt idx="85">
                  <c:v>4.3598345808512871E-2</c:v>
                </c:pt>
                <c:pt idx="86">
                  <c:v>3.7560474377714578E-2</c:v>
                </c:pt>
                <c:pt idx="87">
                  <c:v>3.2489306845109471E-2</c:v>
                </c:pt>
                <c:pt idx="88">
                  <c:v>2.8002189584329401E-2</c:v>
                </c:pt>
                <c:pt idx="89">
                  <c:v>2.378897176137075E-2</c:v>
                </c:pt>
                <c:pt idx="90">
                  <c:v>1.978923438259643E-2</c:v>
                </c:pt>
                <c:pt idx="91">
                  <c:v>1.607950817328006E-2</c:v>
                </c:pt>
                <c:pt idx="92">
                  <c:v>1.2748407657422691E-2</c:v>
                </c:pt>
                <c:pt idx="93">
                  <c:v>9.8724635602979553E-3</c:v>
                </c:pt>
                <c:pt idx="94">
                  <c:v>7.4838993451789466E-3</c:v>
                </c:pt>
                <c:pt idx="95">
                  <c:v>5.5504915487925664E-3</c:v>
                </c:pt>
                <c:pt idx="96">
                  <c:v>3.9876535800469088E-3</c:v>
                </c:pt>
                <c:pt idx="97">
                  <c:v>2.755106109850592E-3</c:v>
                </c:pt>
                <c:pt idx="98">
                  <c:v>1.844793272385338E-3</c:v>
                </c:pt>
                <c:pt idx="99">
                  <c:v>1.2043519398323491E-3</c:v>
                </c:pt>
                <c:pt idx="100">
                  <c:v>1.9334077963863809E-3</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3.7379217396803943E-2</c:v>
                </c:pt>
                <c:pt idx="1">
                  <c:v>4.4673803895252884E-2</c:v>
                </c:pt>
                <c:pt idx="2">
                  <c:v>4.8222412788203606E-2</c:v>
                </c:pt>
                <c:pt idx="3">
                  <c:v>5.297537362098681E-2</c:v>
                </c:pt>
                <c:pt idx="4">
                  <c:v>5.7655831661405532E-2</c:v>
                </c:pt>
                <c:pt idx="5">
                  <c:v>6.1401809266904195E-2</c:v>
                </c:pt>
                <c:pt idx="6">
                  <c:v>6.4346228223484236E-2</c:v>
                </c:pt>
                <c:pt idx="7">
                  <c:v>6.6626038250056641E-2</c:v>
                </c:pt>
                <c:pt idx="8">
                  <c:v>6.8281518675712416E-2</c:v>
                </c:pt>
                <c:pt idx="9">
                  <c:v>6.9739630388820362E-2</c:v>
                </c:pt>
                <c:pt idx="10">
                  <c:v>7.1471641539749831E-2</c:v>
                </c:pt>
                <c:pt idx="11">
                  <c:v>7.3715200170139883E-2</c:v>
                </c:pt>
                <c:pt idx="12">
                  <c:v>7.6856987839267865E-2</c:v>
                </c:pt>
                <c:pt idx="13">
                  <c:v>8.0619077176402931E-2</c:v>
                </c:pt>
                <c:pt idx="14">
                  <c:v>8.4896741925907793E-2</c:v>
                </c:pt>
                <c:pt idx="15">
                  <c:v>8.9432194381597552E-2</c:v>
                </c:pt>
                <c:pt idx="16">
                  <c:v>9.4011954099287753E-2</c:v>
                </c:pt>
                <c:pt idx="17">
                  <c:v>9.8583657951159753E-2</c:v>
                </c:pt>
                <c:pt idx="18">
                  <c:v>0.11131998180985492</c:v>
                </c:pt>
                <c:pt idx="19">
                  <c:v>0.12627569670148553</c:v>
                </c:pt>
                <c:pt idx="20">
                  <c:v>0.13406571894775898</c:v>
                </c:pt>
                <c:pt idx="21">
                  <c:v>0.14212561269894464</c:v>
                </c:pt>
                <c:pt idx="22">
                  <c:v>0.14873947853574976</c:v>
                </c:pt>
                <c:pt idx="23">
                  <c:v>0.15100720476359464</c:v>
                </c:pt>
                <c:pt idx="24">
                  <c:v>0.15234850642233766</c:v>
                </c:pt>
                <c:pt idx="25">
                  <c:v>0.15999352308388204</c:v>
                </c:pt>
                <c:pt idx="26">
                  <c:v>0.17237136091366401</c:v>
                </c:pt>
                <c:pt idx="27">
                  <c:v>0.17987942785629796</c:v>
                </c:pt>
                <c:pt idx="28">
                  <c:v>0.18857573500712743</c:v>
                </c:pt>
                <c:pt idx="29">
                  <c:v>0.20065147786872406</c:v>
                </c:pt>
                <c:pt idx="30">
                  <c:v>0.21100729337811852</c:v>
                </c:pt>
                <c:pt idx="31">
                  <c:v>0.22079517034732465</c:v>
                </c:pt>
                <c:pt idx="32">
                  <c:v>0.2296324551499741</c:v>
                </c:pt>
                <c:pt idx="33">
                  <c:v>0.24443510859105733</c:v>
                </c:pt>
                <c:pt idx="34">
                  <c:v>0.26526757759712061</c:v>
                </c:pt>
                <c:pt idx="35">
                  <c:v>0.28649881196118854</c:v>
                </c:pt>
                <c:pt idx="36">
                  <c:v>0.31059793455656293</c:v>
                </c:pt>
                <c:pt idx="37">
                  <c:v>0.33607461020686258</c:v>
                </c:pt>
                <c:pt idx="38">
                  <c:v>0.36066514061715194</c:v>
                </c:pt>
                <c:pt idx="39">
                  <c:v>0.38190040291412897</c:v>
                </c:pt>
                <c:pt idx="40">
                  <c:v>0.40166949763217963</c:v>
                </c:pt>
                <c:pt idx="41">
                  <c:v>0.42115260911368158</c:v>
                </c:pt>
                <c:pt idx="42">
                  <c:v>0.43757449158423833</c:v>
                </c:pt>
                <c:pt idx="43">
                  <c:v>0.45340829585006104</c:v>
                </c:pt>
                <c:pt idx="44">
                  <c:v>0.46946363642588629</c:v>
                </c:pt>
                <c:pt idx="45">
                  <c:v>0.48455227310351834</c:v>
                </c:pt>
                <c:pt idx="46">
                  <c:v>0.49942340140405694</c:v>
                </c:pt>
                <c:pt idx="47">
                  <c:v>0.51542235091915423</c:v>
                </c:pt>
                <c:pt idx="48">
                  <c:v>0.53485309927283731</c:v>
                </c:pt>
                <c:pt idx="49">
                  <c:v>0.55372799288505936</c:v>
                </c:pt>
                <c:pt idx="50">
                  <c:v>0.56962221614451902</c:v>
                </c:pt>
                <c:pt idx="51">
                  <c:v>0.58636230531489786</c:v>
                </c:pt>
                <c:pt idx="52">
                  <c:v>0.60167247830253245</c:v>
                </c:pt>
                <c:pt idx="53">
                  <c:v>0.61596358426415521</c:v>
                </c:pt>
                <c:pt idx="54">
                  <c:v>0.63041177960923411</c:v>
                </c:pt>
                <c:pt idx="55">
                  <c:v>0.64433634367612513</c:v>
                </c:pt>
                <c:pt idx="56">
                  <c:v>0.65877245522247696</c:v>
                </c:pt>
                <c:pt idx="57">
                  <c:v>0.67363552765719725</c:v>
                </c:pt>
                <c:pt idx="58">
                  <c:v>0.68794274535045641</c:v>
                </c:pt>
                <c:pt idx="59">
                  <c:v>0.70118256082279395</c:v>
                </c:pt>
                <c:pt idx="60">
                  <c:v>0.71403569473585438</c:v>
                </c:pt>
                <c:pt idx="61">
                  <c:v>0.7272674543423735</c:v>
                </c:pt>
                <c:pt idx="62">
                  <c:v>0.74087381170944266</c:v>
                </c:pt>
                <c:pt idx="63">
                  <c:v>0.75456475566760361</c:v>
                </c:pt>
                <c:pt idx="64">
                  <c:v>0.76854168286231361</c:v>
                </c:pt>
                <c:pt idx="65">
                  <c:v>0.7829576547441196</c:v>
                </c:pt>
                <c:pt idx="66">
                  <c:v>0.79748640874738141</c:v>
                </c:pt>
                <c:pt idx="67">
                  <c:v>0.81208766554300771</c:v>
                </c:pt>
                <c:pt idx="68">
                  <c:v>0.82623376591990139</c:v>
                </c:pt>
                <c:pt idx="69">
                  <c:v>0.83995693334133559</c:v>
                </c:pt>
                <c:pt idx="70">
                  <c:v>0.85314035775294517</c:v>
                </c:pt>
                <c:pt idx="71">
                  <c:v>0.86546180452199917</c:v>
                </c:pt>
                <c:pt idx="72">
                  <c:v>0.87700183230668038</c:v>
                </c:pt>
                <c:pt idx="73">
                  <c:v>0.88778460870444365</c:v>
                </c:pt>
                <c:pt idx="74">
                  <c:v>0.89991271469385903</c:v>
                </c:pt>
                <c:pt idx="75">
                  <c:v>0.90993018383888602</c:v>
                </c:pt>
                <c:pt idx="76">
                  <c:v>0.91472745193366967</c:v>
                </c:pt>
                <c:pt idx="77">
                  <c:v>0.92063642951137548</c:v>
                </c:pt>
                <c:pt idx="78">
                  <c:v>0.93019471430476064</c:v>
                </c:pt>
                <c:pt idx="79">
                  <c:v>0.94093721137343256</c:v>
                </c:pt>
                <c:pt idx="80">
                  <c:v>0.95180860229519682</c:v>
                </c:pt>
                <c:pt idx="81">
                  <c:v>0.9622691440602289</c:v>
                </c:pt>
                <c:pt idx="82">
                  <c:v>0.97202882549907099</c:v>
                </c:pt>
                <c:pt idx="83">
                  <c:v>0.98094264102699402</c:v>
                </c:pt>
                <c:pt idx="84">
                  <c:v>0.98892600405290609</c:v>
                </c:pt>
                <c:pt idx="85">
                  <c:v>0.99600308217426214</c:v>
                </c:pt>
                <c:pt idx="86">
                  <c:v>1.0020409536050605</c:v>
                </c:pt>
                <c:pt idx="87">
                  <c:v>1.0071121211376655</c:v>
                </c:pt>
                <c:pt idx="88">
                  <c:v>1.0115992383984456</c:v>
                </c:pt>
                <c:pt idx="89">
                  <c:v>1.0158124562214041</c:v>
                </c:pt>
                <c:pt idx="90">
                  <c:v>1.0198121936001785</c:v>
                </c:pt>
                <c:pt idx="91">
                  <c:v>1.0235219198094949</c:v>
                </c:pt>
                <c:pt idx="92">
                  <c:v>1.0268530203253523</c:v>
                </c:pt>
                <c:pt idx="93">
                  <c:v>1.029728964422477</c:v>
                </c:pt>
                <c:pt idx="94">
                  <c:v>1.0321175286375961</c:v>
                </c:pt>
                <c:pt idx="95">
                  <c:v>1.0340509364339825</c:v>
                </c:pt>
                <c:pt idx="96">
                  <c:v>1.0356137744027281</c:v>
                </c:pt>
                <c:pt idx="97">
                  <c:v>1.0368463218729245</c:v>
                </c:pt>
                <c:pt idx="98">
                  <c:v>1.0377566347103897</c:v>
                </c:pt>
                <c:pt idx="99">
                  <c:v>1.0383970760429426</c:v>
                </c:pt>
                <c:pt idx="100">
                  <c:v>1.0376680201863886</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20.670480000000001</c:v>
                </c:pt>
                <c:pt idx="1">
                  <c:v>21.268319999999999</c:v>
                </c:pt>
                <c:pt idx="2">
                  <c:v>20.166090000000001</c:v>
                </c:pt>
                <c:pt idx="3">
                  <c:v>18.975259999999999</c:v>
                </c:pt>
                <c:pt idx="4">
                  <c:v>15.572139999999999</c:v>
                </c:pt>
                <c:pt idx="5">
                  <c:v>16.630310000000001</c:v>
                </c:pt>
                <c:pt idx="6">
                  <c:v>16.84205</c:v>
                </c:pt>
                <c:pt idx="7">
                  <c:v>17.46509</c:v>
                </c:pt>
                <c:pt idx="8">
                  <c:v>15.70908</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1217.596</c:v>
                </c:pt>
                <c:pt idx="1">
                  <c:v>1501.375</c:v>
                </c:pt>
                <c:pt idx="2">
                  <c:v>1892.0260000000001</c:v>
                </c:pt>
                <c:pt idx="3">
                  <c:v>2369.0104999999999</c:v>
                </c:pt>
                <c:pt idx="4">
                  <c:v>2873.7150000000001</c:v>
                </c:pt>
                <c:pt idx="5">
                  <c:v>3273.3609999999999</c:v>
                </c:pt>
                <c:pt idx="6">
                  <c:v>3506.4380000000001</c:v>
                </c:pt>
                <c:pt idx="7">
                  <c:v>3665.4430000000002</c:v>
                </c:pt>
                <c:pt idx="8">
                  <c:v>3732.7015000000001</c:v>
                </c:pt>
                <c:pt idx="9">
                  <c:v>3753.5335</c:v>
                </c:pt>
                <c:pt idx="10">
                  <c:v>3678.5135</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1682.7635</c:v>
                </c:pt>
                <c:pt idx="1">
                  <c:v>2011.8</c:v>
                </c:pt>
                <c:pt idx="2">
                  <c:v>2503.6239999999998</c:v>
                </c:pt>
                <c:pt idx="3">
                  <c:v>3155.9839999999999</c:v>
                </c:pt>
                <c:pt idx="4">
                  <c:v>3966.0554999999999</c:v>
                </c:pt>
                <c:pt idx="5">
                  <c:v>4880.7049999999999</c:v>
                </c:pt>
                <c:pt idx="6">
                  <c:v>6120.7449999999999</c:v>
                </c:pt>
                <c:pt idx="7">
                  <c:v>7482.8104999999996</c:v>
                </c:pt>
                <c:pt idx="8">
                  <c:v>8825.6419999999998</c:v>
                </c:pt>
                <c:pt idx="9">
                  <c:v>9979.01</c:v>
                </c:pt>
                <c:pt idx="10">
                  <c:v>10848.141</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189.6095</c:v>
                </c:pt>
                <c:pt idx="1">
                  <c:v>189.14750000000001</c:v>
                </c:pt>
                <c:pt idx="2">
                  <c:v>194.36</c:v>
                </c:pt>
                <c:pt idx="3">
                  <c:v>233.90600000000001</c:v>
                </c:pt>
                <c:pt idx="4">
                  <c:v>290.37200000000001</c:v>
                </c:pt>
                <c:pt idx="5">
                  <c:v>452.2595</c:v>
                </c:pt>
                <c:pt idx="6">
                  <c:v>555.16200000000003</c:v>
                </c:pt>
                <c:pt idx="7">
                  <c:v>668.04600000000005</c:v>
                </c:pt>
                <c:pt idx="8">
                  <c:v>847.22050000000002</c:v>
                </c:pt>
                <c:pt idx="9">
                  <c:v>1166.8530000000001</c:v>
                </c:pt>
                <c:pt idx="10">
                  <c:v>1583.5074999999999</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8.8262588428048065</c:v>
                </c:pt>
                <c:pt idx="1">
                  <c:v>31.259073288961051</c:v>
                </c:pt>
                <c:pt idx="2">
                  <c:v>53.362461162869998</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Bolivien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5.2268566679689998</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39.697499999999998</c:v>
                </c:pt>
                <c:pt idx="1">
                  <c:v>43.832299999999996</c:v>
                </c:pt>
                <c:pt idx="2">
                  <c:v>44.286099999999998</c:v>
                </c:pt>
                <c:pt idx="3">
                  <c:v>47.474800000000002</c:v>
                </c:pt>
                <c:pt idx="4">
                  <c:v>59.940100000000001</c:v>
                </c:pt>
                <c:pt idx="5">
                  <c:v>65.977400000000003</c:v>
                </c:pt>
                <c:pt idx="6">
                  <c:v>72.622703549999997</c:v>
                </c:pt>
                <c:pt idx="7">
                  <c:v>77.300399780000006</c:v>
                </c:pt>
                <c:pt idx="8">
                  <c:v>79.704696659999996</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4077.9083150000001</c:v>
                </c:pt>
                <c:pt idx="1">
                  <c:v>4237.5175040000004</c:v>
                </c:pt>
                <c:pt idx="2">
                  <c:v>4233.7903500000002</c:v>
                </c:pt>
                <c:pt idx="3">
                  <c:v>3607.0678119999998</c:v>
                </c:pt>
                <c:pt idx="4">
                  <c:v>4039.9936550000002</c:v>
                </c:pt>
                <c:pt idx="5">
                  <c:v>4250.2152269999997</c:v>
                </c:pt>
                <c:pt idx="6">
                  <c:v>4305.8647950000004</c:v>
                </c:pt>
                <c:pt idx="7">
                  <c:v>4453.3903419999997</c:v>
                </c:pt>
                <c:pt idx="8">
                  <c:v>5106.5295459999998</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4.2453770000000004</c:v>
                </c:pt>
                <c:pt idx="1">
                  <c:v>2.8680789999999998</c:v>
                </c:pt>
                <c:pt idx="2">
                  <c:v>1.506715</c:v>
                </c:pt>
                <c:pt idx="3">
                  <c:v>-12.719473000000001</c:v>
                </c:pt>
                <c:pt idx="4">
                  <c:v>10.029045</c:v>
                </c:pt>
                <c:pt idx="5">
                  <c:v>3.7474180000000001</c:v>
                </c:pt>
                <c:pt idx="6">
                  <c:v>2.5163609999999998</c:v>
                </c:pt>
                <c:pt idx="7">
                  <c:v>-1.123472</c:v>
                </c:pt>
                <c:pt idx="8">
                  <c:v>-1.2</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Zinn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5.9318237299773958E-2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zubereit. Futter</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6.3946783531517268E-2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Edelsteine, -metalle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0.1131327762786431</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Mineral. Brennstoffe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0.1894338934411173</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Erze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0.34054634023467589</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Kunststoffe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5.1465573417204979E-2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5.2126354782750788E-2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7.8562402562046302E-2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0.1197053496642411</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0.29193358642866252</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Bolivien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9B025628-950E-4DED-4366-33606BE10A1E}"/>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zubereit. Futter</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Zinn und Waren daraus</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Brasilien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Peru</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Brasilien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Argentinien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Chile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Peru</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Zinn und Waren daraus</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Getreide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1083301</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4.471857</v>
      </c>
      <c r="D26" s="17">
        <v>4.9392110000000002</v>
      </c>
      <c r="E26" s="17">
        <v>-12.719473000000001</v>
      </c>
      <c r="F26" s="17">
        <v>-1.123472</v>
      </c>
      <c r="G26" s="17">
        <v>-1.2</v>
      </c>
    </row>
    <row r="27" spans="1:7" ht="17.25" customHeight="1" x14ac:dyDescent="0.3">
      <c r="A27" s="5" t="s">
        <v>109</v>
      </c>
      <c r="B27" s="5" t="s">
        <v>132</v>
      </c>
      <c r="C27" s="19">
        <v>22.698194999999998</v>
      </c>
      <c r="D27" s="19">
        <v>40.033529000000001</v>
      </c>
      <c r="E27" s="19">
        <v>42.622194</v>
      </c>
      <c r="F27" s="19">
        <v>55.281337000000001</v>
      </c>
      <c r="G27" s="19">
        <v>64.249549999999999</v>
      </c>
    </row>
    <row r="28" spans="1:7" ht="17.25" customHeight="1" x14ac:dyDescent="0.3">
      <c r="A28" s="5" t="s">
        <v>91</v>
      </c>
      <c r="B28" s="5" t="s">
        <v>133</v>
      </c>
      <c r="C28" s="20">
        <v>2229.1716719999999</v>
      </c>
      <c r="D28" s="20">
        <v>3634.5529959999999</v>
      </c>
      <c r="E28" s="20">
        <v>3607.0678119999998</v>
      </c>
      <c r="F28" s="20">
        <v>4453.3903419999997</v>
      </c>
      <c r="G28" s="20">
        <v>5106.5295459999998</v>
      </c>
    </row>
    <row r="29" spans="1:7" ht="17.25" customHeight="1" x14ac:dyDescent="0.3">
      <c r="A29" s="5" t="s">
        <v>120</v>
      </c>
      <c r="B29" s="5" t="s">
        <v>133</v>
      </c>
      <c r="C29" s="20">
        <v>6245.3386319767078</v>
      </c>
      <c r="D29" s="20">
        <v>8757.3177711540648</v>
      </c>
      <c r="E29" s="20">
        <v>9580.9896208165792</v>
      </c>
      <c r="F29" s="20">
        <v>12877.635118437231</v>
      </c>
      <c r="G29" s="20" t="s">
        <v>319</v>
      </c>
    </row>
    <row r="30" spans="1:7" ht="17.25" customHeight="1" x14ac:dyDescent="0.3">
      <c r="A30" s="5" t="s">
        <v>279</v>
      </c>
      <c r="B30" s="5" t="s">
        <v>9</v>
      </c>
      <c r="C30" s="17">
        <v>1.4154869999999999</v>
      </c>
      <c r="D30" s="17">
        <v>-5.7582170000000001</v>
      </c>
      <c r="E30" s="17">
        <v>-10.982466000000001</v>
      </c>
      <c r="F30" s="17">
        <v>-8.7009080000000001</v>
      </c>
      <c r="G30" s="17">
        <v>-11.598806</v>
      </c>
    </row>
    <row r="31" spans="1:7" ht="17.25" customHeight="1" x14ac:dyDescent="0.3">
      <c r="A31" s="5" t="s">
        <v>117</v>
      </c>
      <c r="B31" s="5" t="s">
        <v>9</v>
      </c>
      <c r="C31" s="17">
        <v>28.873740000000002</v>
      </c>
      <c r="D31" s="17">
        <v>31.202821</v>
      </c>
      <c r="E31" s="17">
        <v>20.952234000000001</v>
      </c>
      <c r="F31" s="17">
        <v>24.822738999999999</v>
      </c>
      <c r="G31" s="17">
        <v>20.577463000000002</v>
      </c>
    </row>
    <row r="32" spans="1:7" ht="17.25" customHeight="1" x14ac:dyDescent="0.3">
      <c r="A32" s="5" t="s">
        <v>280</v>
      </c>
      <c r="B32" s="5" t="s">
        <v>9</v>
      </c>
      <c r="C32" s="17">
        <v>27.458252000000002</v>
      </c>
      <c r="D32" s="17">
        <v>36.961038000000002</v>
      </c>
      <c r="E32" s="17">
        <v>31.934699999999999</v>
      </c>
      <c r="F32" s="17">
        <v>33.523645999999999</v>
      </c>
      <c r="G32" s="17">
        <v>32.176268999999998</v>
      </c>
    </row>
    <row r="33" spans="1:7" ht="17.25" customHeight="1" x14ac:dyDescent="0.3">
      <c r="A33" s="5" t="s">
        <v>281</v>
      </c>
      <c r="B33" s="5" t="s">
        <v>9</v>
      </c>
      <c r="C33" s="17" t="s">
        <v>319</v>
      </c>
      <c r="D33" s="17" t="s">
        <v>319</v>
      </c>
      <c r="E33" s="17" t="s">
        <v>319</v>
      </c>
      <c r="F33" s="17" t="s">
        <v>319</v>
      </c>
      <c r="G33" s="17" t="s">
        <v>319</v>
      </c>
    </row>
    <row r="34" spans="1:7" ht="17.25" customHeight="1" x14ac:dyDescent="0.3">
      <c r="A34" s="5" t="s">
        <v>5</v>
      </c>
      <c r="B34" s="5" t="s">
        <v>8</v>
      </c>
      <c r="C34" s="17">
        <v>2.5017119999999999</v>
      </c>
      <c r="D34" s="17">
        <v>4.0610809999999997</v>
      </c>
      <c r="E34" s="17">
        <v>0.94189500000000004</v>
      </c>
      <c r="F34" s="17">
        <v>5.1002869999999998</v>
      </c>
      <c r="G34" s="17">
        <v>19.516604999999998</v>
      </c>
    </row>
    <row r="35" spans="1:7" ht="17.25" customHeight="1" x14ac:dyDescent="0.3">
      <c r="A35" s="5" t="s">
        <v>119</v>
      </c>
      <c r="B35" s="1" t="s">
        <v>320</v>
      </c>
      <c r="C35" s="46">
        <v>2.1485780000000001</v>
      </c>
      <c r="D35" s="46">
        <v>2.5965829999999999</v>
      </c>
      <c r="E35" s="46">
        <v>2.582665</v>
      </c>
      <c r="F35" s="46">
        <v>2.3689149999999999</v>
      </c>
      <c r="G35" s="46">
        <v>2.7097899999999999</v>
      </c>
    </row>
    <row r="36" spans="1:7" ht="17.25" customHeight="1" x14ac:dyDescent="0.3">
      <c r="A36" s="5" t="s">
        <v>97</v>
      </c>
      <c r="B36" s="4" t="s">
        <v>25</v>
      </c>
      <c r="C36" s="17">
        <v>9.9099271489999996</v>
      </c>
      <c r="D36" s="17">
        <v>8.0732537969999996</v>
      </c>
      <c r="E36" s="17">
        <v>7.592223722</v>
      </c>
      <c r="F36" s="17">
        <v>8.8043102707016594</v>
      </c>
      <c r="G36" s="17">
        <v>10.187021079777759</v>
      </c>
    </row>
    <row r="37" spans="1:7" ht="17.25" customHeight="1" x14ac:dyDescent="0.3">
      <c r="A37" s="5" t="s">
        <v>6</v>
      </c>
      <c r="B37" s="1" t="s">
        <v>321</v>
      </c>
      <c r="C37" s="46">
        <v>9.2677800000000001</v>
      </c>
      <c r="D37" s="46">
        <v>7.6636800000000003</v>
      </c>
      <c r="E37" s="46">
        <v>7.8957600000000001</v>
      </c>
      <c r="F37" s="46">
        <v>7.4792199999999998</v>
      </c>
      <c r="G37" s="46">
        <v>7.8112399999999997</v>
      </c>
    </row>
    <row r="38" spans="1:7" ht="17.25" customHeight="1" x14ac:dyDescent="0.3">
      <c r="A38" s="5" t="s">
        <v>6</v>
      </c>
      <c r="B38" s="1" t="s">
        <v>320</v>
      </c>
      <c r="C38" s="46">
        <v>7.0166666666666684</v>
      </c>
      <c r="D38" s="46">
        <v>6.91</v>
      </c>
      <c r="E38" s="46">
        <v>6.91</v>
      </c>
      <c r="F38" s="46">
        <v>6.91</v>
      </c>
      <c r="G38" s="46">
        <v>6.91</v>
      </c>
    </row>
    <row r="39" spans="1:7" ht="17.25" customHeight="1" x14ac:dyDescent="0.3">
      <c r="A39" s="5" t="s">
        <v>72</v>
      </c>
      <c r="B39" s="5" t="s">
        <v>9</v>
      </c>
      <c r="C39" s="17">
        <v>32.808501999999997</v>
      </c>
      <c r="D39" s="17">
        <v>33.964050999999998</v>
      </c>
      <c r="E39" s="17">
        <v>67.497499000000005</v>
      </c>
      <c r="F39" s="17">
        <v>83.218699000000001</v>
      </c>
      <c r="G39" s="17">
        <v>84.771002999999993</v>
      </c>
    </row>
    <row r="40" spans="1:7" ht="17.25" customHeight="1" x14ac:dyDescent="0.3">
      <c r="A40" s="5" t="s">
        <v>169</v>
      </c>
      <c r="B40" s="4" t="s">
        <v>132</v>
      </c>
      <c r="C40" s="19">
        <v>5.7765046557000002</v>
      </c>
      <c r="D40" s="19">
        <v>9.8952040802999992</v>
      </c>
      <c r="E40" s="19">
        <v>15.4201290536</v>
      </c>
      <c r="F40" s="19">
        <v>15.7175875386</v>
      </c>
      <c r="G40" s="19" t="s">
        <v>319</v>
      </c>
    </row>
    <row r="41" spans="1:7" ht="17.25" customHeight="1" x14ac:dyDescent="0.3">
      <c r="A41" s="5" t="s">
        <v>170</v>
      </c>
      <c r="B41" s="5" t="s">
        <v>132</v>
      </c>
      <c r="C41" s="17">
        <v>0.65573754049999999</v>
      </c>
      <c r="D41" s="17">
        <v>0.99369682879999999</v>
      </c>
      <c r="E41" s="17">
        <v>1.1756211007000001</v>
      </c>
      <c r="F41" s="17">
        <v>1.8350339110999998</v>
      </c>
      <c r="G41" s="17" t="s">
        <v>319</v>
      </c>
    </row>
    <row r="42" spans="1:7" ht="17.25" customHeight="1" x14ac:dyDescent="0.3">
      <c r="A42" s="5" t="s">
        <v>172</v>
      </c>
      <c r="B42" s="5" t="s">
        <v>132</v>
      </c>
      <c r="C42" s="19">
        <v>9.7306839789249473</v>
      </c>
      <c r="D42" s="19">
        <v>13.049620686068732</v>
      </c>
      <c r="E42" s="19">
        <v>5.2472346687963469</v>
      </c>
      <c r="F42" s="19">
        <v>1.977025889309844</v>
      </c>
      <c r="G42" s="19">
        <v>0.57990669989202959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10.38990570105938</v>
      </c>
      <c r="D48" s="19">
        <v>10.23949411444552</v>
      </c>
      <c r="E48" s="19">
        <v>9.1240558683466642</v>
      </c>
      <c r="F48" s="19">
        <v>9.3109800975655137</v>
      </c>
      <c r="G48" s="19">
        <v>8.8262588428048065</v>
      </c>
    </row>
    <row r="49" spans="1:7" ht="17.25" customHeight="1" x14ac:dyDescent="0.3">
      <c r="A49" s="5" t="s">
        <v>111</v>
      </c>
      <c r="B49" s="5" t="s">
        <v>9</v>
      </c>
      <c r="C49" s="19">
        <v>30.143941746082241</v>
      </c>
      <c r="D49" s="19">
        <v>25.202416283865869</v>
      </c>
      <c r="E49" s="19">
        <v>27.27574478301193</v>
      </c>
      <c r="F49" s="19">
        <v>29.772206041609721</v>
      </c>
      <c r="G49" s="19">
        <v>31.259073288961051</v>
      </c>
    </row>
    <row r="50" spans="1:7" ht="17.25" customHeight="1" x14ac:dyDescent="0.3">
      <c r="A50" s="5" t="s">
        <v>112</v>
      </c>
      <c r="B50" s="5" t="s">
        <v>9</v>
      </c>
      <c r="C50" s="19">
        <v>43.552430551002338</v>
      </c>
      <c r="D50" s="19">
        <v>45.976400284739952</v>
      </c>
      <c r="E50" s="19">
        <v>55.777879622576357</v>
      </c>
      <c r="F50" s="19">
        <v>53.797801691665313</v>
      </c>
      <c r="G50" s="19">
        <v>53.362461162869998</v>
      </c>
    </row>
    <row r="51" spans="1:7" ht="17.25" customHeight="1" x14ac:dyDescent="0.3">
      <c r="A51" s="5" t="s">
        <v>98</v>
      </c>
      <c r="B51" s="5" t="s">
        <v>9</v>
      </c>
      <c r="C51" s="19">
        <v>16.57224534516514</v>
      </c>
      <c r="D51" s="19">
        <v>21.371059614021991</v>
      </c>
      <c r="E51" s="19">
        <v>15.793730533246331</v>
      </c>
      <c r="F51" s="19">
        <v>17.708056328457559</v>
      </c>
      <c r="G51" s="19">
        <v>16.608811759145009</v>
      </c>
    </row>
    <row r="52" spans="1:7" ht="17.25" customHeight="1" x14ac:dyDescent="0.3">
      <c r="A52" s="5" t="s">
        <v>99</v>
      </c>
      <c r="B52" s="5" t="s">
        <v>9</v>
      </c>
      <c r="C52" s="19">
        <v>76.129695509214514</v>
      </c>
      <c r="D52" s="19">
        <v>85.91497625344924</v>
      </c>
      <c r="E52" s="19">
        <v>86.504581983062465</v>
      </c>
      <c r="F52" s="19">
        <v>85.819170487152647</v>
      </c>
      <c r="G52" s="19">
        <v>86.160730670537532</v>
      </c>
    </row>
    <row r="53" spans="1:7" ht="17.25" customHeight="1" x14ac:dyDescent="0.3">
      <c r="A53" s="5" t="s">
        <v>278</v>
      </c>
      <c r="B53" s="5" t="s">
        <v>9</v>
      </c>
      <c r="C53" s="19">
        <v>62.298477058676561</v>
      </c>
      <c r="D53" s="19">
        <v>68.41971807143014</v>
      </c>
      <c r="E53" s="19">
        <v>67.897925671759566</v>
      </c>
      <c r="F53" s="19">
        <v>68.966115790980425</v>
      </c>
      <c r="G53" s="19">
        <v>69.627040742605303</v>
      </c>
    </row>
    <row r="54" spans="1:7" ht="17.25" customHeight="1" x14ac:dyDescent="0.3">
      <c r="A54" s="5" t="s">
        <v>173</v>
      </c>
      <c r="B54" s="5" t="s">
        <v>8</v>
      </c>
      <c r="C54" s="17">
        <v>9.8526301261689326</v>
      </c>
      <c r="D54" s="17">
        <v>-5.9186996918895574</v>
      </c>
      <c r="E54" s="17">
        <v>-23.912251880267601</v>
      </c>
      <c r="F54" s="17">
        <v>-8.1558991575548134</v>
      </c>
      <c r="G54" s="17">
        <v>-14.46876139399359</v>
      </c>
    </row>
    <row r="55" spans="1:7" ht="17.25" customHeight="1" x14ac:dyDescent="0.3">
      <c r="A55" s="5" t="s">
        <v>282</v>
      </c>
      <c r="B55" s="5" t="s">
        <v>9</v>
      </c>
      <c r="C55" s="19">
        <v>41.18745614161314</v>
      </c>
      <c r="D55" s="19">
        <v>30.86829602912454</v>
      </c>
      <c r="E55" s="19">
        <v>16.871753169778561</v>
      </c>
      <c r="F55" s="19">
        <v>22.40280953816486</v>
      </c>
      <c r="G55" s="19">
        <v>21.435062429599991</v>
      </c>
    </row>
    <row r="56" spans="1:7" ht="17.25" customHeight="1" x14ac:dyDescent="0.3">
      <c r="A56" s="5" t="s">
        <v>174</v>
      </c>
      <c r="B56" s="5" t="s">
        <v>8</v>
      </c>
      <c r="C56" s="17">
        <v>11.04106005592158</v>
      </c>
      <c r="D56" s="17">
        <v>-5.4055772886746922</v>
      </c>
      <c r="E56" s="17">
        <v>-30.139161523447601</v>
      </c>
      <c r="F56" s="17">
        <v>-4.0443420380534434</v>
      </c>
      <c r="G56" s="17">
        <v>-10.444032263622301</v>
      </c>
    </row>
    <row r="57" spans="1:7" ht="17.25" customHeight="1" x14ac:dyDescent="0.3">
      <c r="A57" s="5" t="s">
        <v>283</v>
      </c>
      <c r="B57" s="5" t="s">
        <v>9</v>
      </c>
      <c r="C57" s="19">
        <v>34.324170109674547</v>
      </c>
      <c r="D57" s="19">
        <v>37.064549161400272</v>
      </c>
      <c r="E57" s="19">
        <v>20.644681074870011</v>
      </c>
      <c r="F57" s="19">
        <v>27.20551602129483</v>
      </c>
      <c r="G57" s="19">
        <v>25.54280918524033</v>
      </c>
    </row>
    <row r="58" spans="1:7" ht="17.25" customHeight="1" x14ac:dyDescent="0.3">
      <c r="A58" s="5" t="s">
        <v>171</v>
      </c>
      <c r="B58" s="5" t="s">
        <v>9</v>
      </c>
      <c r="C58" s="19">
        <v>2.7850072688732599</v>
      </c>
      <c r="D58" s="19">
        <v>1.7594359154564601</v>
      </c>
      <c r="E58" s="19">
        <v>1.39204744468967</v>
      </c>
      <c r="F58" s="19">
        <v>1.3043083736016099</v>
      </c>
      <c r="G58" s="19">
        <v>1.3706636431266901</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5.2023053199999998</v>
      </c>
      <c r="D74" s="21">
        <v>6.5506496399999996</v>
      </c>
      <c r="E74" s="21">
        <v>8.0225811</v>
      </c>
      <c r="F74" s="21">
        <v>7.15933084</v>
      </c>
      <c r="G74" s="21">
        <v>6.91864729</v>
      </c>
    </row>
    <row r="75" spans="1:7" ht="17.25" customHeight="1" x14ac:dyDescent="0.3">
      <c r="A75" s="5" t="s">
        <v>286</v>
      </c>
      <c r="B75" s="5" t="s">
        <v>134</v>
      </c>
      <c r="C75" s="19">
        <v>100.39356232</v>
      </c>
      <c r="D75" s="19">
        <v>196.25799560999999</v>
      </c>
      <c r="E75" s="19">
        <v>248.69514465</v>
      </c>
      <c r="F75" s="19">
        <v>260.88070678999998</v>
      </c>
      <c r="G75" s="19">
        <v>255.04104613999999</v>
      </c>
    </row>
    <row r="76" spans="1:7" ht="17.25" customHeight="1" x14ac:dyDescent="0.3">
      <c r="A76" s="5" t="s">
        <v>21</v>
      </c>
      <c r="B76" s="5" t="s">
        <v>75</v>
      </c>
      <c r="C76" s="21">
        <v>31.5</v>
      </c>
      <c r="D76" s="21">
        <v>23.5</v>
      </c>
      <c r="E76" s="21">
        <v>17.399999999999999</v>
      </c>
      <c r="F76" s="21">
        <v>15.6</v>
      </c>
      <c r="G76" s="21">
        <v>14.9</v>
      </c>
    </row>
    <row r="77" spans="1:7" ht="17.25" customHeight="1" x14ac:dyDescent="0.3">
      <c r="A77" s="5" t="s">
        <v>168</v>
      </c>
      <c r="B77" s="5" t="s">
        <v>75</v>
      </c>
      <c r="C77" s="21">
        <v>36.700000000000003</v>
      </c>
      <c r="D77" s="21">
        <v>26.7</v>
      </c>
      <c r="E77" s="21">
        <v>19.3</v>
      </c>
      <c r="F77" s="21">
        <v>17.3</v>
      </c>
      <c r="G77" s="21">
        <v>16.399999999999999</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6.9737701416015634</v>
      </c>
      <c r="D83" s="21">
        <v>8.1434497833251953</v>
      </c>
      <c r="E83" s="21">
        <v>8.4371099472045898</v>
      </c>
      <c r="F83" s="21">
        <v>7.5755100250244141</v>
      </c>
      <c r="G83" s="21">
        <v>7.8938198089599609</v>
      </c>
    </row>
    <row r="84" spans="1:7" ht="17.25" customHeight="1" x14ac:dyDescent="0.3">
      <c r="A84" s="5" t="s">
        <v>297</v>
      </c>
      <c r="B84" s="5" t="s">
        <v>294</v>
      </c>
      <c r="C84" s="21" t="s">
        <v>319</v>
      </c>
      <c r="D84" s="21">
        <v>62.7</v>
      </c>
      <c r="E84" s="21">
        <v>74.315170288085938</v>
      </c>
      <c r="F84" s="21">
        <v>75.482909269604605</v>
      </c>
      <c r="G84" s="21">
        <v>71.232810974121094</v>
      </c>
    </row>
    <row r="85" spans="1:7" ht="17.25" customHeight="1" x14ac:dyDescent="0.3">
      <c r="A85" s="5" t="s">
        <v>298</v>
      </c>
      <c r="B85" s="5" t="s">
        <v>294</v>
      </c>
      <c r="C85" s="21" t="s">
        <v>319</v>
      </c>
      <c r="D85" s="21">
        <v>51.260959625244141</v>
      </c>
      <c r="E85" s="21">
        <v>59.2210693359375</v>
      </c>
      <c r="F85" s="21">
        <v>50.706402776057303</v>
      </c>
      <c r="G85" s="21">
        <v>53.812061309814453</v>
      </c>
    </row>
    <row r="86" spans="1:7" ht="17.25" customHeight="1" x14ac:dyDescent="0.3">
      <c r="A86" s="5" t="s">
        <v>296</v>
      </c>
      <c r="B86" s="5" t="s">
        <v>294</v>
      </c>
      <c r="C86" s="21" t="s">
        <v>319</v>
      </c>
      <c r="D86" s="21">
        <v>22.3332405090332</v>
      </c>
      <c r="E86" s="21">
        <v>26.823049545288089</v>
      </c>
      <c r="F86" s="21">
        <v>16.893167568269</v>
      </c>
      <c r="G86" s="21">
        <v>20.118389129638668</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10182.344999999999</v>
      </c>
      <c r="D94" s="18">
        <v>11014.705</v>
      </c>
      <c r="E94" s="18">
        <v>11816.3</v>
      </c>
      <c r="F94" s="18">
        <v>12244.160000000002</v>
      </c>
      <c r="G94" s="18">
        <v>12413.315000000001</v>
      </c>
    </row>
    <row r="95" spans="1:7" ht="17.25" customHeight="1" x14ac:dyDescent="0.3">
      <c r="A95" s="5" t="s">
        <v>12</v>
      </c>
      <c r="B95" s="5" t="s">
        <v>113</v>
      </c>
      <c r="C95" s="19">
        <v>9.3000000000000007</v>
      </c>
      <c r="D95" s="19">
        <v>10.1</v>
      </c>
      <c r="E95" s="19">
        <v>10.9</v>
      </c>
      <c r="F95" s="19">
        <v>11.2</v>
      </c>
      <c r="G95" s="19">
        <v>11.4</v>
      </c>
    </row>
    <row r="96" spans="1:7" ht="17.25" customHeight="1" x14ac:dyDescent="0.3">
      <c r="A96" s="5" t="s">
        <v>13</v>
      </c>
      <c r="B96" s="5" t="s">
        <v>74</v>
      </c>
      <c r="C96" s="19">
        <v>34.436448578397197</v>
      </c>
      <c r="D96" s="19">
        <v>32.620356151163399</v>
      </c>
      <c r="E96" s="19">
        <v>31.020227610175301</v>
      </c>
      <c r="F96" s="19">
        <v>30.142399729438399</v>
      </c>
      <c r="G96" s="19">
        <v>29.786563863077699</v>
      </c>
    </row>
    <row r="97" spans="1:7" ht="17.25" customHeight="1" x14ac:dyDescent="0.3">
      <c r="A97" s="5" t="s">
        <v>14</v>
      </c>
      <c r="B97" s="5" t="s">
        <v>74</v>
      </c>
      <c r="C97" s="19">
        <v>60.111349595795502</v>
      </c>
      <c r="D97" s="19">
        <v>61.800075444598797</v>
      </c>
      <c r="E97" s="19">
        <v>63.326175000896001</v>
      </c>
      <c r="F97" s="19">
        <v>64.307133535789006</v>
      </c>
      <c r="G97" s="19">
        <v>64.571961639578106</v>
      </c>
    </row>
    <row r="98" spans="1:7" ht="17.25" customHeight="1" x14ac:dyDescent="0.3">
      <c r="A98" s="5" t="s">
        <v>15</v>
      </c>
      <c r="B98" s="5" t="s">
        <v>74</v>
      </c>
      <c r="C98" s="19">
        <v>5.4522018258073199</v>
      </c>
      <c r="D98" s="19">
        <v>5.57956840423779</v>
      </c>
      <c r="E98" s="19">
        <v>5.6535973889287403</v>
      </c>
      <c r="F98" s="19">
        <v>5.55046673477261</v>
      </c>
      <c r="G98" s="19">
        <v>5.6414744973441797</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66.407566565913299</v>
      </c>
      <c r="D118" s="19">
        <v>68.395805129766501</v>
      </c>
      <c r="E118" s="19">
        <v>70.044263552825399</v>
      </c>
      <c r="F118" s="19">
        <v>70.915141404453806</v>
      </c>
      <c r="G118" s="19">
        <v>71.236145377398799</v>
      </c>
    </row>
    <row r="119" spans="1:7" ht="17.25" customHeight="1" x14ac:dyDescent="0.3">
      <c r="A119" s="5" t="s">
        <v>16</v>
      </c>
      <c r="B119" s="5" t="s">
        <v>74</v>
      </c>
      <c r="C119" s="19">
        <v>1.2</v>
      </c>
      <c r="D119" s="19">
        <v>1.3</v>
      </c>
      <c r="E119" s="19">
        <v>1.4</v>
      </c>
      <c r="F119" s="19" t="s">
        <v>319</v>
      </c>
      <c r="G119" s="19">
        <v>1.5</v>
      </c>
    </row>
    <row r="120" spans="1:7" ht="17.25" customHeight="1" x14ac:dyDescent="0.3">
      <c r="A120" s="5" t="s">
        <v>124</v>
      </c>
      <c r="B120" s="5" t="s">
        <v>59</v>
      </c>
      <c r="C120" s="19">
        <v>25.619</v>
      </c>
      <c r="D120" s="19">
        <v>23.652999999999999</v>
      </c>
      <c r="E120" s="19">
        <v>21.995999999999999</v>
      </c>
      <c r="F120" s="19">
        <v>21.247</v>
      </c>
      <c r="G120" s="19">
        <v>21.026</v>
      </c>
    </row>
    <row r="121" spans="1:7" ht="17.25" customHeight="1" x14ac:dyDescent="0.3">
      <c r="A121" s="5" t="s">
        <v>88</v>
      </c>
      <c r="B121" s="5" t="s">
        <v>95</v>
      </c>
      <c r="C121" s="19">
        <v>3.2130000000000001</v>
      </c>
      <c r="D121" s="19">
        <v>2.8860000000000001</v>
      </c>
      <c r="E121" s="19">
        <v>2.6509999999999998</v>
      </c>
      <c r="F121" s="19">
        <v>2.5470000000000002</v>
      </c>
      <c r="G121" s="19">
        <v>2.5230000000000001</v>
      </c>
    </row>
    <row r="122" spans="1:7" ht="17.25" customHeight="1" x14ac:dyDescent="0.3">
      <c r="A122" s="5" t="s">
        <v>17</v>
      </c>
      <c r="B122" s="5" t="s">
        <v>8</v>
      </c>
      <c r="C122" s="17">
        <v>1.64440681785103</v>
      </c>
      <c r="D122" s="17">
        <v>1.5168611979397699</v>
      </c>
      <c r="E122" s="17">
        <v>1.2339644267380701</v>
      </c>
      <c r="F122" s="17">
        <v>1.3733438228077199</v>
      </c>
      <c r="G122" s="17">
        <v>1.3720679881961499</v>
      </c>
    </row>
    <row r="123" spans="1:7" ht="17.25" customHeight="1" x14ac:dyDescent="0.3">
      <c r="A123" s="5" t="s">
        <v>104</v>
      </c>
      <c r="B123" s="5" t="s">
        <v>18</v>
      </c>
      <c r="C123" s="19">
        <v>66.003</v>
      </c>
      <c r="D123" s="19">
        <v>67.204999999999998</v>
      </c>
      <c r="E123" s="19">
        <v>62.905999999999999</v>
      </c>
      <c r="F123" s="19">
        <v>68.581000000000003</v>
      </c>
      <c r="G123" s="19">
        <v>68.739000000000004</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4567.7889999999998</v>
      </c>
      <c r="D143" s="18">
        <v>5012.4470000000001</v>
      </c>
      <c r="E143" s="18">
        <v>5890.1350000000002</v>
      </c>
      <c r="F143" s="18">
        <v>6827.098</v>
      </c>
      <c r="G143" s="18">
        <v>6980.1869999999999</v>
      </c>
    </row>
    <row r="144" spans="1:7" ht="17.25" customHeight="1" x14ac:dyDescent="0.3">
      <c r="A144" s="5" t="s">
        <v>121</v>
      </c>
      <c r="B144" s="9" t="s">
        <v>25</v>
      </c>
      <c r="C144" s="21">
        <v>41.89269688245232</v>
      </c>
      <c r="D144" s="21">
        <v>42.082659427620882</v>
      </c>
      <c r="E144" s="21">
        <v>44.987576685424017</v>
      </c>
      <c r="F144" s="21">
        <v>46.414303705615467</v>
      </c>
      <c r="G144" s="21">
        <v>46.553924701444252</v>
      </c>
    </row>
    <row r="145" spans="1:7" ht="17.25" customHeight="1" x14ac:dyDescent="0.3">
      <c r="A145" s="5" t="s">
        <v>64</v>
      </c>
      <c r="B145" s="5" t="s">
        <v>77</v>
      </c>
      <c r="C145" s="21">
        <v>68.421999999999997</v>
      </c>
      <c r="D145" s="21">
        <v>67.537999999999997</v>
      </c>
      <c r="E145" s="21">
        <v>72.263999999999996</v>
      </c>
      <c r="F145" s="21">
        <v>78.33</v>
      </c>
      <c r="G145" s="21">
        <v>78.626000000000005</v>
      </c>
    </row>
    <row r="146" spans="1:7" ht="17.25" customHeight="1" x14ac:dyDescent="0.3">
      <c r="A146" s="5" t="s">
        <v>65</v>
      </c>
      <c r="B146" s="5" t="s">
        <v>77</v>
      </c>
      <c r="C146" s="21">
        <v>79.046000000000006</v>
      </c>
      <c r="D146" s="21">
        <v>77.957999999999998</v>
      </c>
      <c r="E146" s="21">
        <v>79.507000000000005</v>
      </c>
      <c r="F146" s="21">
        <v>84.323999999999998</v>
      </c>
      <c r="G146" s="21">
        <v>84.438999999999993</v>
      </c>
    </row>
    <row r="147" spans="1:7" ht="17.25" customHeight="1" x14ac:dyDescent="0.3">
      <c r="A147" s="5" t="s">
        <v>66</v>
      </c>
      <c r="B147" s="5" t="s">
        <v>77</v>
      </c>
      <c r="C147" s="21">
        <v>57.670999999999999</v>
      </c>
      <c r="D147" s="21">
        <v>57.043999999999997</v>
      </c>
      <c r="E147" s="21">
        <v>65.02</v>
      </c>
      <c r="F147" s="21">
        <v>72.388999999999996</v>
      </c>
      <c r="G147" s="21">
        <v>72.867999999999995</v>
      </c>
    </row>
    <row r="148" spans="1:7" ht="17.25" customHeight="1" x14ac:dyDescent="0.3">
      <c r="A148" s="5" t="s">
        <v>67</v>
      </c>
      <c r="B148" s="5" t="s">
        <v>76</v>
      </c>
      <c r="C148" s="21">
        <v>66.638000000000005</v>
      </c>
      <c r="D148" s="21">
        <v>65.436999999999998</v>
      </c>
      <c r="E148" s="21">
        <v>66.552999999999997</v>
      </c>
      <c r="F148" s="21">
        <v>75.766000000000005</v>
      </c>
      <c r="G148" s="21">
        <v>76.293999999999997</v>
      </c>
    </row>
    <row r="149" spans="1:7" ht="17.25" customHeight="1" x14ac:dyDescent="0.3">
      <c r="A149" s="5" t="s">
        <v>68</v>
      </c>
      <c r="B149" s="5" t="s">
        <v>70</v>
      </c>
      <c r="C149" s="21">
        <v>69.862037262864206</v>
      </c>
      <c r="D149" s="21">
        <v>71.699907340677498</v>
      </c>
      <c r="E149" s="21">
        <v>69.798011024954306</v>
      </c>
      <c r="F149" s="21">
        <v>66.508555508207493</v>
      </c>
      <c r="G149" s="21">
        <v>66.267382849900798</v>
      </c>
    </row>
    <row r="150" spans="1:7" ht="17.25" customHeight="1" x14ac:dyDescent="0.3">
      <c r="A150" s="5" t="s">
        <v>118</v>
      </c>
      <c r="B150" s="5" t="s">
        <v>89</v>
      </c>
      <c r="C150" s="21">
        <v>4.3751699999999998</v>
      </c>
      <c r="D150" s="21">
        <v>4.5571849999999996</v>
      </c>
      <c r="E150" s="21">
        <v>8.3359240000000003</v>
      </c>
      <c r="F150" s="21">
        <v>3.695119</v>
      </c>
      <c r="G150" s="21">
        <v>3.3</v>
      </c>
    </row>
    <row r="151" spans="1:7" ht="17.25" customHeight="1" x14ac:dyDescent="0.3">
      <c r="A151" s="5" t="s">
        <v>147</v>
      </c>
      <c r="B151" s="5" t="s">
        <v>148</v>
      </c>
      <c r="C151" s="21">
        <v>5.2830000000000004</v>
      </c>
      <c r="D151" s="21">
        <v>6.8520000000000003</v>
      </c>
      <c r="E151" s="21">
        <v>15.241</v>
      </c>
      <c r="F151" s="21">
        <v>5.17</v>
      </c>
      <c r="G151" s="21">
        <v>5.0129999999999999</v>
      </c>
    </row>
    <row r="152" spans="1:7" ht="17.25" customHeight="1" x14ac:dyDescent="0.3">
      <c r="A152" s="5" t="s">
        <v>128</v>
      </c>
      <c r="B152" s="5" t="s">
        <v>300</v>
      </c>
      <c r="C152" s="20">
        <v>17330.48</v>
      </c>
      <c r="D152" s="20">
        <v>20734.2</v>
      </c>
      <c r="E152" s="20">
        <v>19606.61</v>
      </c>
      <c r="F152" s="20">
        <v>18385.419999999998</v>
      </c>
      <c r="G152" s="20">
        <v>18032.75</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1760</v>
      </c>
      <c r="D172" s="18">
        <v>2920</v>
      </c>
      <c r="E172" s="18">
        <v>3620</v>
      </c>
      <c r="F172" s="18">
        <v>4230</v>
      </c>
      <c r="G172" s="18">
        <v>4160</v>
      </c>
    </row>
    <row r="173" spans="1:7" ht="17.25" customHeight="1" x14ac:dyDescent="0.3">
      <c r="A173" s="5" t="s">
        <v>28</v>
      </c>
      <c r="B173" s="5" t="s">
        <v>116</v>
      </c>
      <c r="C173" s="22">
        <v>0.67700000000000005</v>
      </c>
      <c r="D173" s="22">
        <v>0.70399999999999996</v>
      </c>
      <c r="E173" s="22">
        <v>0.69699999999999995</v>
      </c>
      <c r="F173" s="22">
        <v>0.73299999999999998</v>
      </c>
      <c r="G173" s="22" t="s">
        <v>319</v>
      </c>
    </row>
    <row r="174" spans="1:7" ht="17.25" customHeight="1" x14ac:dyDescent="0.3">
      <c r="A174" s="5" t="s">
        <v>122</v>
      </c>
      <c r="B174" s="5" t="s">
        <v>74</v>
      </c>
      <c r="C174" s="21">
        <v>86.887443682372407</v>
      </c>
      <c r="D174" s="21">
        <v>89.385676474539807</v>
      </c>
      <c r="E174" s="21">
        <v>91.669508673978598</v>
      </c>
      <c r="F174" s="21">
        <v>92.964772589234101</v>
      </c>
      <c r="G174" s="21">
        <v>93.387749467203093</v>
      </c>
    </row>
    <row r="175" spans="1:7" ht="17.25" customHeight="1" x14ac:dyDescent="0.3">
      <c r="A175" s="5" t="s">
        <v>123</v>
      </c>
      <c r="B175" s="5" t="s">
        <v>74</v>
      </c>
      <c r="C175" s="21">
        <v>48.3285858519966</v>
      </c>
      <c r="D175" s="21">
        <v>56.6920160774471</v>
      </c>
      <c r="E175" s="21">
        <v>65.442681974799498</v>
      </c>
      <c r="F175" s="21">
        <v>70.433541931246396</v>
      </c>
      <c r="G175" s="21">
        <v>71.583920414299598</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34.772351980060925</v>
      </c>
      <c r="D181" s="21">
        <v>35.282008677190071</v>
      </c>
      <c r="E181" s="21">
        <v>35.564590972029912</v>
      </c>
      <c r="F181" s="21">
        <v>35.83070146773747</v>
      </c>
      <c r="G181" s="21" t="s">
        <v>319</v>
      </c>
    </row>
    <row r="182" spans="1:7" ht="17.25" customHeight="1" x14ac:dyDescent="0.3">
      <c r="A182" s="5" t="s">
        <v>31</v>
      </c>
      <c r="B182" s="9">
        <v>1000</v>
      </c>
      <c r="C182" s="18">
        <v>1325.8810000000001</v>
      </c>
      <c r="D182" s="18">
        <v>1359.402</v>
      </c>
      <c r="E182" s="18">
        <v>1512.296</v>
      </c>
      <c r="F182" s="18">
        <v>1630.5060000000001</v>
      </c>
      <c r="G182" s="18">
        <v>1645.779</v>
      </c>
    </row>
    <row r="183" spans="1:7" ht="17.25" customHeight="1" x14ac:dyDescent="0.3">
      <c r="A183" s="5" t="s">
        <v>149</v>
      </c>
      <c r="B183" s="9" t="s">
        <v>25</v>
      </c>
      <c r="C183" s="21">
        <v>10.38990570105938</v>
      </c>
      <c r="D183" s="21">
        <v>10.23949411444552</v>
      </c>
      <c r="E183" s="21">
        <v>9.1240558683466642</v>
      </c>
      <c r="F183" s="21">
        <v>9.3109800975655137</v>
      </c>
      <c r="G183" s="21">
        <v>8.8262588428048065</v>
      </c>
    </row>
    <row r="184" spans="1:7" ht="17.25" customHeight="1" x14ac:dyDescent="0.3">
      <c r="A184" s="5" t="s">
        <v>105</v>
      </c>
      <c r="B184" s="5" t="s">
        <v>293</v>
      </c>
      <c r="C184" s="21">
        <v>78.67</v>
      </c>
      <c r="D184" s="21">
        <v>101.79</v>
      </c>
      <c r="E184" s="21">
        <v>109.48</v>
      </c>
      <c r="F184" s="21" t="s">
        <v>319</v>
      </c>
      <c r="G184" s="21" t="s">
        <v>319</v>
      </c>
    </row>
    <row r="185" spans="1:7" ht="17.25" customHeight="1" x14ac:dyDescent="0.3">
      <c r="A185" s="5" t="s">
        <v>32</v>
      </c>
      <c r="B185" s="5" t="s">
        <v>293</v>
      </c>
      <c r="C185" s="21">
        <v>93</v>
      </c>
      <c r="D185" s="21">
        <v>94</v>
      </c>
      <c r="E185" s="21">
        <v>88</v>
      </c>
      <c r="F185" s="21">
        <v>113</v>
      </c>
      <c r="G185" s="21">
        <v>118</v>
      </c>
    </row>
    <row r="186" spans="1:7" ht="17.25" customHeight="1" x14ac:dyDescent="0.3">
      <c r="A186" s="5" t="s">
        <v>33</v>
      </c>
      <c r="B186" s="5" t="s">
        <v>34</v>
      </c>
      <c r="C186" s="21">
        <v>53.078325486938063</v>
      </c>
      <c r="D186" s="21">
        <v>52.328237791932061</v>
      </c>
      <c r="E186" s="21">
        <v>51.29610449552294</v>
      </c>
      <c r="F186" s="21">
        <v>50.632133296409123</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20.534297108673979</v>
      </c>
      <c r="D192" s="18">
        <v>25.85410895660203</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1.7813399999999999</v>
      </c>
      <c r="D195" s="19">
        <v>4.1152709999999999</v>
      </c>
      <c r="E195" s="19">
        <v>2.6272022009999998</v>
      </c>
      <c r="F195" s="19">
        <v>5.0785359999999997</v>
      </c>
      <c r="G195" s="19">
        <v>5.6013023049999999</v>
      </c>
    </row>
    <row r="196" spans="1:7" ht="17.25" customHeight="1" x14ac:dyDescent="0.3">
      <c r="A196" s="5" t="s">
        <v>46</v>
      </c>
      <c r="B196" s="5" t="s">
        <v>93</v>
      </c>
      <c r="C196" s="19">
        <v>11.236595977</v>
      </c>
      <c r="D196" s="19">
        <v>9.9347974863754391</v>
      </c>
      <c r="E196" s="19">
        <v>17.955637660000001</v>
      </c>
      <c r="F196" s="19">
        <v>20.720431999999999</v>
      </c>
      <c r="G196" s="19">
        <v>19.890503840000001</v>
      </c>
    </row>
    <row r="197" spans="1:7" ht="17.25" customHeight="1" x14ac:dyDescent="0.3">
      <c r="A197" s="5" t="s">
        <v>47</v>
      </c>
      <c r="B197" s="5" t="s">
        <v>136</v>
      </c>
      <c r="C197" s="26">
        <v>0.7</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664.71500000000003</v>
      </c>
      <c r="D203" s="18">
        <v>952.327</v>
      </c>
      <c r="E203" s="18">
        <v>716.53499999999997</v>
      </c>
      <c r="F203" s="18" t="s">
        <v>319</v>
      </c>
      <c r="G203" s="18" t="s">
        <v>319</v>
      </c>
    </row>
    <row r="204" spans="1:7" ht="17.25" customHeight="1" x14ac:dyDescent="0.3">
      <c r="A204" s="5" t="s">
        <v>304</v>
      </c>
      <c r="B204" s="5" t="s">
        <v>302</v>
      </c>
      <c r="C204" s="18">
        <v>266.65899999999999</v>
      </c>
      <c r="D204" s="18">
        <v>345.34699999999998</v>
      </c>
      <c r="E204" s="18">
        <v>325.40300000000002</v>
      </c>
      <c r="F204" s="18" t="s">
        <v>319</v>
      </c>
      <c r="G204" s="18" t="s">
        <v>319</v>
      </c>
    </row>
    <row r="205" spans="1:7" ht="17.25" customHeight="1" x14ac:dyDescent="0.3">
      <c r="A205" s="5" t="s">
        <v>49</v>
      </c>
      <c r="B205" s="5" t="s">
        <v>80</v>
      </c>
      <c r="C205" s="18">
        <v>625.50781114152983</v>
      </c>
      <c r="D205" s="18">
        <v>748.89897721960324</v>
      </c>
      <c r="E205" s="18">
        <v>657.78993837244809</v>
      </c>
      <c r="F205" s="18">
        <v>847.30671458051143</v>
      </c>
      <c r="G205" s="18" t="s">
        <v>319</v>
      </c>
    </row>
    <row r="206" spans="1:7" ht="17.25" customHeight="1" x14ac:dyDescent="0.3">
      <c r="A206" s="5" t="s">
        <v>90</v>
      </c>
      <c r="B206" s="5" t="s">
        <v>81</v>
      </c>
      <c r="C206" s="27">
        <v>-148.3516401096532</v>
      </c>
      <c r="D206" s="27">
        <v>-174.58382438532851</v>
      </c>
      <c r="E206" s="27">
        <v>-119.8612182432239</v>
      </c>
      <c r="F206" s="27" t="s">
        <v>319</v>
      </c>
      <c r="G206" s="27" t="s">
        <v>319</v>
      </c>
    </row>
    <row r="207" spans="1:7" ht="17.25" customHeight="1" x14ac:dyDescent="0.3">
      <c r="A207" s="1" t="s">
        <v>60</v>
      </c>
      <c r="B207" s="4" t="s">
        <v>115</v>
      </c>
      <c r="C207" s="18">
        <v>6649.9999999999991</v>
      </c>
      <c r="D207" s="18">
        <v>9007</v>
      </c>
      <c r="E207" s="18">
        <v>10279.5</v>
      </c>
      <c r="F207" s="18">
        <v>12556.085655000001</v>
      </c>
      <c r="G207" s="18">
        <v>13531.980861</v>
      </c>
    </row>
    <row r="208" spans="1:7" ht="17.25" customHeight="1" x14ac:dyDescent="0.3">
      <c r="A208" s="5" t="s">
        <v>50</v>
      </c>
      <c r="B208" s="5" t="s">
        <v>51</v>
      </c>
      <c r="C208" s="18">
        <v>584.94516450648041</v>
      </c>
      <c r="D208" s="18">
        <v>756.50969529085876</v>
      </c>
      <c r="E208" s="18">
        <v>807.97936371453159</v>
      </c>
      <c r="F208" s="18">
        <v>946.13927114591957</v>
      </c>
      <c r="G208" s="18">
        <v>1012.211597477624</v>
      </c>
    </row>
    <row r="209" spans="1:7" ht="17.25" customHeight="1" x14ac:dyDescent="0.3">
      <c r="A209" s="5" t="s">
        <v>52</v>
      </c>
      <c r="B209" s="5" t="s">
        <v>81</v>
      </c>
      <c r="C209" s="27">
        <v>2.95</v>
      </c>
      <c r="D209" s="27">
        <v>2.59</v>
      </c>
      <c r="E209" s="27">
        <v>3.7</v>
      </c>
      <c r="F209" s="27">
        <v>2.63</v>
      </c>
      <c r="G209" s="27" t="s">
        <v>319</v>
      </c>
    </row>
    <row r="210" spans="1:7" ht="17.25" customHeight="1" x14ac:dyDescent="0.3">
      <c r="A210" s="5" t="s">
        <v>292</v>
      </c>
      <c r="B210" s="5" t="s">
        <v>82</v>
      </c>
      <c r="C210" s="26">
        <v>4.2165353132312999</v>
      </c>
      <c r="D210" s="26">
        <v>4.5114619427211</v>
      </c>
      <c r="E210" s="26">
        <v>4.2656909434468</v>
      </c>
      <c r="F210" s="26">
        <v>4.7538707800875999</v>
      </c>
      <c r="G210" s="26">
        <v>5.2268566679689998</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v>37.069952999999998</v>
      </c>
      <c r="D227" s="18">
        <v>24.935818999999999</v>
      </c>
      <c r="E227" s="18">
        <v>13.485139</v>
      </c>
      <c r="F227" s="18">
        <v>27.251877</v>
      </c>
      <c r="G227" s="18">
        <v>51.178345</v>
      </c>
    </row>
    <row r="228" spans="1:7" ht="17.25" customHeight="1" x14ac:dyDescent="0.3">
      <c r="A228" s="5" t="s">
        <v>54</v>
      </c>
      <c r="B228" s="5" t="s">
        <v>145</v>
      </c>
      <c r="C228" s="18" t="s">
        <v>319</v>
      </c>
      <c r="D228" s="18" t="s">
        <v>319</v>
      </c>
      <c r="E228" s="18">
        <v>11</v>
      </c>
      <c r="F228" s="18" t="s">
        <v>319</v>
      </c>
      <c r="G228" s="18" t="s">
        <v>319</v>
      </c>
    </row>
    <row r="229" spans="1:7" ht="17.25" customHeight="1" x14ac:dyDescent="0.3">
      <c r="A229" s="5" t="s">
        <v>55</v>
      </c>
      <c r="B229" s="5" t="s">
        <v>58</v>
      </c>
      <c r="C229" s="23">
        <v>70.507300000000001</v>
      </c>
      <c r="D229" s="23">
        <v>92.266000000000005</v>
      </c>
      <c r="E229" s="23">
        <v>99.898799999999994</v>
      </c>
      <c r="F229" s="23" t="s">
        <v>319</v>
      </c>
      <c r="G229" s="23">
        <v>98.028794081194306</v>
      </c>
    </row>
    <row r="230" spans="1:7" ht="17.25" customHeight="1" x14ac:dyDescent="0.3">
      <c r="A230" s="5" t="s">
        <v>56</v>
      </c>
      <c r="B230" s="5" t="s">
        <v>58</v>
      </c>
      <c r="C230" s="23">
        <v>22.4</v>
      </c>
      <c r="D230" s="23">
        <v>37.486800000000002</v>
      </c>
      <c r="E230" s="23">
        <v>59.940100000000001</v>
      </c>
      <c r="F230" s="23">
        <v>77.300399780000006</v>
      </c>
      <c r="G230" s="23">
        <v>79.704696659999996</v>
      </c>
    </row>
    <row r="231" spans="1:7" ht="17.25" customHeight="1" x14ac:dyDescent="0.3">
      <c r="A231" s="5" t="s">
        <v>57</v>
      </c>
      <c r="B231" s="5" t="s">
        <v>58</v>
      </c>
      <c r="C231" s="23">
        <v>0.94229799999999997</v>
      </c>
      <c r="D231" s="23">
        <v>1.6428100000000001</v>
      </c>
      <c r="E231" s="23">
        <v>7.8867200000000004</v>
      </c>
      <c r="F231" s="23">
        <v>11.1529423948186</v>
      </c>
      <c r="G231" s="23">
        <v>12.071142962214401</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5.6038729999999992</v>
      </c>
      <c r="D239" s="19">
        <v>9.8430769999999992</v>
      </c>
      <c r="E239" s="19">
        <v>7.1151999999999997</v>
      </c>
      <c r="F239" s="19">
        <v>9.9038310000000003</v>
      </c>
      <c r="G239" s="19" t="s">
        <v>319</v>
      </c>
    </row>
    <row r="240" spans="1:7" ht="17.25" customHeight="1" x14ac:dyDescent="0.3">
      <c r="A240" s="5" t="s">
        <v>36</v>
      </c>
      <c r="B240" s="5" t="s">
        <v>132</v>
      </c>
      <c r="C240" s="19">
        <v>7.0514330000000003</v>
      </c>
      <c r="D240" s="19">
        <v>8.9231149999999992</v>
      </c>
      <c r="E240" s="19">
        <v>7.0327640000000002</v>
      </c>
      <c r="F240" s="19">
        <v>9.0591669999999986</v>
      </c>
      <c r="G240" s="19" t="s">
        <v>319</v>
      </c>
    </row>
    <row r="241" spans="1:7" ht="17.25" customHeight="1" x14ac:dyDescent="0.3">
      <c r="A241" s="5" t="s">
        <v>37</v>
      </c>
      <c r="B241" s="5" t="s">
        <v>132</v>
      </c>
      <c r="C241" s="24">
        <v>1.4475600000000011</v>
      </c>
      <c r="D241" s="24">
        <v>-0.91996199999999995</v>
      </c>
      <c r="E241" s="24">
        <v>-8.243599999999951E-2</v>
      </c>
      <c r="F241" s="24">
        <v>-0.84466400000000164</v>
      </c>
      <c r="G241" s="24" t="s">
        <v>319</v>
      </c>
    </row>
    <row r="242" spans="1:7" ht="17.25" customHeight="1" x14ac:dyDescent="0.3">
      <c r="A242" s="5" t="s">
        <v>38</v>
      </c>
      <c r="B242" s="5" t="s">
        <v>135</v>
      </c>
      <c r="C242" s="18">
        <v>11.654999999999999</v>
      </c>
      <c r="D242" s="18">
        <v>34.151000000000003</v>
      </c>
      <c r="E242" s="18">
        <v>31.917999999999999</v>
      </c>
      <c r="F242" s="18">
        <v>14.462999999999999</v>
      </c>
      <c r="G242" s="18" t="s">
        <v>319</v>
      </c>
    </row>
    <row r="243" spans="1:7" ht="17.25" customHeight="1" x14ac:dyDescent="0.3">
      <c r="A243" s="5" t="s">
        <v>159</v>
      </c>
      <c r="B243" s="5" t="s">
        <v>135</v>
      </c>
      <c r="C243" s="18">
        <v>448.95100000000002</v>
      </c>
      <c r="D243" s="18">
        <v>1071.5899999999999</v>
      </c>
      <c r="E243" s="18">
        <v>640.952</v>
      </c>
      <c r="F243" s="18">
        <v>877.18200000000002</v>
      </c>
      <c r="G243" s="18" t="s">
        <v>319</v>
      </c>
    </row>
    <row r="244" spans="1:7" ht="17.25" customHeight="1" x14ac:dyDescent="0.3">
      <c r="A244" s="5" t="s">
        <v>39</v>
      </c>
      <c r="B244" s="5" t="s">
        <v>135</v>
      </c>
      <c r="C244" s="18">
        <v>5.8109999999999999</v>
      </c>
      <c r="D244" s="18">
        <v>9.8049999999999997</v>
      </c>
      <c r="E244" s="18">
        <v>7.2779999999999996</v>
      </c>
      <c r="F244" s="18">
        <v>19.311</v>
      </c>
      <c r="G244" s="18" t="s">
        <v>319</v>
      </c>
    </row>
    <row r="245" spans="1:7" ht="17.25" customHeight="1" x14ac:dyDescent="0.3">
      <c r="A245" s="5" t="s">
        <v>160</v>
      </c>
      <c r="B245" s="5" t="s">
        <v>135</v>
      </c>
      <c r="C245" s="18">
        <v>561.73299999999995</v>
      </c>
      <c r="D245" s="18">
        <v>662.322</v>
      </c>
      <c r="E245" s="18">
        <v>581.322</v>
      </c>
      <c r="F245" s="18">
        <v>723.72500000000002</v>
      </c>
      <c r="G245" s="18" t="s">
        <v>319</v>
      </c>
    </row>
    <row r="246" spans="1:7" ht="17.25" customHeight="1" x14ac:dyDescent="0.3">
      <c r="A246" s="5" t="s">
        <v>161</v>
      </c>
      <c r="B246" s="5" t="s">
        <v>135</v>
      </c>
      <c r="C246" s="25">
        <v>1148.813465</v>
      </c>
      <c r="D246" s="25">
        <v>2835.2513879661001</v>
      </c>
      <c r="E246" s="25">
        <v>1728.570355878114</v>
      </c>
      <c r="F246" s="25">
        <v>2212.97330929707</v>
      </c>
      <c r="G246" s="25">
        <v>2248.820082741131</v>
      </c>
    </row>
    <row r="247" spans="1:7" ht="17.25" customHeight="1" x14ac:dyDescent="0.3">
      <c r="A247" s="5" t="s">
        <v>162</v>
      </c>
      <c r="B247" s="5" t="s">
        <v>135</v>
      </c>
      <c r="C247" s="25">
        <v>707.69443683000009</v>
      </c>
      <c r="D247" s="25">
        <v>1243.394801363057</v>
      </c>
      <c r="E247" s="25">
        <v>424.5902703517462</v>
      </c>
      <c r="F247" s="25">
        <v>1151.2567706689861</v>
      </c>
      <c r="G247" s="25">
        <v>1212.091698375355</v>
      </c>
    </row>
    <row r="248" spans="1:7" ht="17.25" customHeight="1" x14ac:dyDescent="0.3">
      <c r="A248" s="5" t="s">
        <v>84</v>
      </c>
      <c r="B248" s="5" t="s">
        <v>132</v>
      </c>
      <c r="C248" s="19">
        <v>6.8899759999999999</v>
      </c>
      <c r="D248" s="19">
        <v>11.597987999999999</v>
      </c>
      <c r="E248" s="19">
        <v>10.276301999999999</v>
      </c>
      <c r="F248" s="19">
        <v>9.5658189999999994</v>
      </c>
      <c r="G248" s="19" t="s">
        <v>319</v>
      </c>
    </row>
    <row r="249" spans="1:7" ht="17.25" customHeight="1" x14ac:dyDescent="0.3">
      <c r="A249" s="5" t="s">
        <v>85</v>
      </c>
      <c r="B249" s="5" t="s">
        <v>132</v>
      </c>
      <c r="C249" s="19">
        <v>7.7009999999999995E-3</v>
      </c>
      <c r="D249" s="19">
        <v>0.56523199999999996</v>
      </c>
      <c r="E249" s="19">
        <v>0.77979900000000002</v>
      </c>
      <c r="F249" s="19">
        <v>0.96869300000000003</v>
      </c>
      <c r="G249" s="19" t="s">
        <v>319</v>
      </c>
    </row>
    <row r="250" spans="1:7" ht="15" customHeight="1" x14ac:dyDescent="0.3">
      <c r="A250" s="5" t="s">
        <v>86</v>
      </c>
      <c r="B250" s="5" t="s">
        <v>135</v>
      </c>
      <c r="C250" s="25">
        <v>642.94799999999998</v>
      </c>
      <c r="D250" s="25">
        <v>554.64400000000001</v>
      </c>
      <c r="E250" s="25">
        <v>-1129.4870000000001</v>
      </c>
      <c r="F250" s="25">
        <v>246.80699999999999</v>
      </c>
      <c r="G250" s="25" t="s">
        <v>319</v>
      </c>
    </row>
    <row r="251" spans="1:7" ht="17.25" customHeight="1" x14ac:dyDescent="0.3">
      <c r="A251" s="5" t="s">
        <v>87</v>
      </c>
      <c r="B251" s="5" t="s">
        <v>135</v>
      </c>
      <c r="C251" s="25">
        <v>-28.805</v>
      </c>
      <c r="D251" s="25">
        <v>-1.7869999999999999</v>
      </c>
      <c r="E251" s="25">
        <v>-111.129</v>
      </c>
      <c r="F251" s="25">
        <v>233.018</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679</v>
      </c>
      <c r="D277" s="18">
        <v>882</v>
      </c>
      <c r="E277" s="18">
        <v>323.29998779296898</v>
      </c>
      <c r="F277" s="18" t="s">
        <v>319</v>
      </c>
      <c r="G277" s="18" t="s">
        <v>319</v>
      </c>
    </row>
    <row r="278" spans="1:7" ht="17.25" customHeight="1" x14ac:dyDescent="0.3">
      <c r="A278" s="1" t="s">
        <v>102</v>
      </c>
      <c r="B278" s="5" t="s">
        <v>135</v>
      </c>
      <c r="C278" s="18">
        <v>339</v>
      </c>
      <c r="D278" s="18">
        <v>810</v>
      </c>
      <c r="E278" s="18">
        <v>239.584930830453</v>
      </c>
      <c r="F278" s="18">
        <v>857.8802711140471</v>
      </c>
      <c r="G278" s="18">
        <v>881.06842930652397</v>
      </c>
    </row>
    <row r="279" spans="1:7" ht="17.25" customHeight="1" x14ac:dyDescent="0.3">
      <c r="A279" s="1" t="s">
        <v>126</v>
      </c>
      <c r="B279" s="4" t="s">
        <v>125</v>
      </c>
      <c r="C279" s="21">
        <v>1.4935108276230775</v>
      </c>
      <c r="D279" s="21">
        <v>2.0233040159911955</v>
      </c>
      <c r="E279" s="21">
        <v>0.56211308791483849</v>
      </c>
      <c r="F279" s="21">
        <v>1.6271864383609957</v>
      </c>
      <c r="G279" s="21">
        <v>1.5937900150760174</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4.7439299999999998</v>
      </c>
      <c r="D286" s="34">
        <v>19.845652000000001</v>
      </c>
      <c r="E286" s="34">
        <v>13.976044</v>
      </c>
      <c r="F286" s="34">
        <v>46.624152000000002</v>
      </c>
      <c r="G286" s="34">
        <v>28.444085000000001</v>
      </c>
    </row>
    <row r="287" spans="1:7" ht="17.25" customHeight="1" x14ac:dyDescent="0.3">
      <c r="A287" s="1" t="s">
        <v>153</v>
      </c>
      <c r="B287" s="5" t="s">
        <v>78</v>
      </c>
      <c r="C287" s="27">
        <v>4.1740795435809891E-3</v>
      </c>
      <c r="D287" s="27">
        <v>1.4862395347345819E-2</v>
      </c>
      <c r="E287" s="27">
        <v>9.6772789383109317E-3</v>
      </c>
      <c r="F287" s="27">
        <v>2.467020162546767E-2</v>
      </c>
      <c r="G287" s="27">
        <v>1.4459265187102721E-2</v>
      </c>
    </row>
    <row r="288" spans="1:7" ht="17.25" customHeight="1" x14ac:dyDescent="0.3">
      <c r="A288" s="1" t="s">
        <v>339</v>
      </c>
      <c r="B288" s="5" t="s">
        <v>156</v>
      </c>
      <c r="C288" s="34">
        <v>8.5613539999999997</v>
      </c>
      <c r="D288" s="34">
        <v>20.528396999999998</v>
      </c>
      <c r="E288" s="34">
        <v>17.495176000000001</v>
      </c>
      <c r="F288" s="34">
        <v>9.8842390000000009</v>
      </c>
      <c r="G288" s="34">
        <v>9.0466929999999994</v>
      </c>
    </row>
    <row r="289" spans="1:7" ht="17.25" customHeight="1" x14ac:dyDescent="0.3">
      <c r="A289" s="1" t="s">
        <v>154</v>
      </c>
      <c r="B289" s="5" t="s">
        <v>79</v>
      </c>
      <c r="C289" s="27">
        <v>7.8276876551253254E-3</v>
      </c>
      <c r="D289" s="27">
        <v>1.5606393184533929E-2</v>
      </c>
      <c r="E289" s="27">
        <v>1.227159457331824E-2</v>
      </c>
      <c r="F289" s="27">
        <v>5.1700156963208031E-3</v>
      </c>
      <c r="G289" s="27">
        <v>4.7580060677896788E-3</v>
      </c>
    </row>
    <row r="290" spans="1:7" ht="17.25" customHeight="1" x14ac:dyDescent="0.3">
      <c r="A290" s="1" t="s">
        <v>37</v>
      </c>
      <c r="B290" s="5" t="s">
        <v>156</v>
      </c>
      <c r="C290" s="34">
        <v>3.8174239999999999</v>
      </c>
      <c r="D290" s="34">
        <v>0.68274499999999705</v>
      </c>
      <c r="E290" s="34">
        <v>3.5191320000000008</v>
      </c>
      <c r="F290" s="34">
        <v>-36.739913000000001</v>
      </c>
      <c r="G290" s="34">
        <v>-19.397392000000004</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-3.2846289999999998</v>
      </c>
      <c r="D331" s="27">
        <v>2.2999999999999998</v>
      </c>
      <c r="E331" s="27">
        <v>2.2999999999999998</v>
      </c>
      <c r="F331" s="27">
        <v>2.2999999999999998</v>
      </c>
      <c r="G331" s="27" t="s">
        <v>319</v>
      </c>
    </row>
    <row r="332" spans="1:7" ht="17.25" customHeight="1" x14ac:dyDescent="0.3">
      <c r="A332" s="5" t="s">
        <v>114</v>
      </c>
      <c r="B332" s="5" t="s">
        <v>132</v>
      </c>
      <c r="C332" s="19">
        <v>80.743337999999994</v>
      </c>
      <c r="D332" s="19">
        <v>57.859000000000002</v>
      </c>
      <c r="E332" s="19">
        <v>61.454000000000001</v>
      </c>
      <c r="F332" s="19">
        <v>65.257000000000005</v>
      </c>
      <c r="G332" s="19" t="s">
        <v>319</v>
      </c>
    </row>
    <row r="333" spans="1:7" ht="17.25" customHeight="1" x14ac:dyDescent="0.3">
      <c r="A333" s="5" t="s">
        <v>91</v>
      </c>
      <c r="B333" s="5" t="s">
        <v>133</v>
      </c>
      <c r="C333" s="25">
        <v>6333.1629759999996</v>
      </c>
      <c r="D333" s="25">
        <v>4511.9520000000002</v>
      </c>
      <c r="E333" s="25">
        <v>4722.0240000000003</v>
      </c>
      <c r="F333" s="25">
        <v>4940.6400000000003</v>
      </c>
      <c r="G333" s="25" t="s">
        <v>319</v>
      </c>
    </row>
    <row r="334" spans="1:7" ht="17.25" customHeight="1" x14ac:dyDescent="0.3">
      <c r="A334" s="5" t="s">
        <v>11</v>
      </c>
      <c r="B334" s="5" t="s">
        <v>62</v>
      </c>
      <c r="C334" s="27">
        <v>12.749290999999999</v>
      </c>
      <c r="D334" s="27">
        <v>12.823</v>
      </c>
      <c r="E334" s="27">
        <v>13.013999999999999</v>
      </c>
      <c r="F334" s="27">
        <v>13.208</v>
      </c>
      <c r="G334" s="27" t="s">
        <v>319</v>
      </c>
    </row>
    <row r="335" spans="1:7" ht="17.25" customHeight="1" x14ac:dyDescent="0.3">
      <c r="A335" s="5" t="s">
        <v>129</v>
      </c>
      <c r="B335" s="5" t="s">
        <v>89</v>
      </c>
      <c r="C335" s="27">
        <v>4.5</v>
      </c>
      <c r="D335" s="27">
        <v>5.15</v>
      </c>
      <c r="E335" s="27">
        <v>5.2</v>
      </c>
      <c r="F335" s="27">
        <v>5.2</v>
      </c>
      <c r="G335" s="27" t="s">
        <v>319</v>
      </c>
    </row>
    <row r="336" spans="1:7" ht="17.25" customHeight="1" x14ac:dyDescent="0.3">
      <c r="A336" s="5" t="s">
        <v>106</v>
      </c>
      <c r="B336" s="5" t="s">
        <v>132</v>
      </c>
      <c r="C336" s="27">
        <v>0.99958400000000003</v>
      </c>
      <c r="D336" s="27">
        <v>-3.456</v>
      </c>
      <c r="E336" s="27">
        <v>-3.7839999999999998</v>
      </c>
      <c r="F336" s="27">
        <v>-3.9849999999999999</v>
      </c>
      <c r="G336" s="27" t="s">
        <v>319</v>
      </c>
    </row>
    <row r="337" spans="1:7" ht="17.25" customHeight="1" x14ac:dyDescent="0.3">
      <c r="A337" s="5" t="s">
        <v>106</v>
      </c>
      <c r="B337" s="5" t="s">
        <v>9</v>
      </c>
      <c r="C337" s="27">
        <v>1.2379770000000001</v>
      </c>
      <c r="D337" s="27">
        <v>-5.9729999999999999</v>
      </c>
      <c r="E337" s="27">
        <v>-6.157</v>
      </c>
      <c r="F337" s="27">
        <v>-6.1070000000000002</v>
      </c>
      <c r="G337" s="27" t="s">
        <v>319</v>
      </c>
    </row>
    <row r="338" spans="1:7" ht="17.25" customHeight="1" x14ac:dyDescent="0.3">
      <c r="A338" s="5" t="s">
        <v>71</v>
      </c>
      <c r="B338" s="5" t="s">
        <v>8</v>
      </c>
      <c r="C338" s="27">
        <v>20.691638000000001</v>
      </c>
      <c r="D338" s="27">
        <v>3.8479999999999999</v>
      </c>
      <c r="E338" s="27">
        <v>3.8260000000000001</v>
      </c>
      <c r="F338" s="27">
        <v>3.8</v>
      </c>
      <c r="G338" s="27" t="s">
        <v>319</v>
      </c>
    </row>
    <row r="339" spans="1:7" ht="17.25" customHeight="1" x14ac:dyDescent="0.3">
      <c r="A339" s="5" t="s">
        <v>83</v>
      </c>
      <c r="B339" s="5" t="s">
        <v>9</v>
      </c>
      <c r="C339" s="27">
        <v>-9.2987610000000007</v>
      </c>
      <c r="D339" s="27">
        <v>-8.3149999999999995</v>
      </c>
      <c r="E339" s="27">
        <v>-8.1820000000000004</v>
      </c>
      <c r="F339" s="27">
        <v>-7.734</v>
      </c>
      <c r="G339" s="27" t="s">
        <v>319</v>
      </c>
    </row>
    <row r="340" spans="1:7" ht="17.25" customHeight="1" x14ac:dyDescent="0.3">
      <c r="A340" s="5" t="s">
        <v>72</v>
      </c>
      <c r="B340" s="5" t="s">
        <v>9</v>
      </c>
      <c r="C340" s="27">
        <v>102.702083</v>
      </c>
      <c r="D340" s="27">
        <v>103.199</v>
      </c>
      <c r="E340" s="27">
        <v>105.343</v>
      </c>
      <c r="F340" s="27">
        <v>106.93899999999999</v>
      </c>
      <c r="G340" s="27" t="s">
        <v>319</v>
      </c>
    </row>
    <row r="341" spans="1:7" ht="17.25" customHeight="1" x14ac:dyDescent="0.3">
      <c r="A341" s="5" t="s">
        <v>117</v>
      </c>
      <c r="B341" s="5" t="s">
        <v>9</v>
      </c>
      <c r="C341" s="27">
        <v>19.703638999999999</v>
      </c>
      <c r="D341" s="27">
        <v>26.863</v>
      </c>
      <c r="E341" s="27">
        <v>26.59</v>
      </c>
      <c r="F341" s="27">
        <v>26.815000000000001</v>
      </c>
      <c r="G341" s="27" t="s">
        <v>319</v>
      </c>
    </row>
    <row r="342" spans="1:7" ht="17.25" customHeight="1" x14ac:dyDescent="0.3">
      <c r="A342" s="5" t="s">
        <v>280</v>
      </c>
      <c r="B342" s="5" t="s">
        <v>9</v>
      </c>
      <c r="C342" s="27">
        <v>29.002400000000002</v>
      </c>
      <c r="D342" s="27">
        <v>35.179000000000002</v>
      </c>
      <c r="E342" s="27">
        <v>34.771999999999998</v>
      </c>
      <c r="F342" s="27">
        <v>34.548999999999999</v>
      </c>
      <c r="G342" s="27" t="s">
        <v>319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1083301</v>
      </c>
      <c r="E16" t="s">
        <v>365</v>
      </c>
      <c r="F16" t="s">
        <v>366</v>
      </c>
    </row>
    <row r="17" spans="1:12" x14ac:dyDescent="0.2">
      <c r="A17" t="s">
        <v>367</v>
      </c>
      <c r="B17" t="s">
        <v>355</v>
      </c>
      <c r="C17">
        <v>2025</v>
      </c>
      <c r="D17">
        <v>12.581842999999999</v>
      </c>
      <c r="E17" t="s">
        <v>368</v>
      </c>
    </row>
    <row r="18" spans="1:12" x14ac:dyDescent="0.2">
      <c r="A18" t="s">
        <v>369</v>
      </c>
      <c r="B18" t="s">
        <v>355</v>
      </c>
      <c r="C18">
        <v>2025</v>
      </c>
      <c r="D18">
        <v>64.249549999999999</v>
      </c>
      <c r="E18" t="s">
        <v>368</v>
      </c>
    </row>
    <row r="19" spans="1:12" x14ac:dyDescent="0.2">
      <c r="A19" t="s">
        <v>370</v>
      </c>
      <c r="B19" t="s">
        <v>355</v>
      </c>
      <c r="C19">
        <v>2025</v>
      </c>
      <c r="D19">
        <v>7.8112399999999997</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4077.9083150000001</v>
      </c>
      <c r="C25" s="8">
        <v>4237.5175040000004</v>
      </c>
      <c r="D25" s="8">
        <v>4233.7903500000002</v>
      </c>
      <c r="E25" s="8">
        <v>3607.0678119999998</v>
      </c>
      <c r="F25" s="8">
        <v>4039.9936550000002</v>
      </c>
      <c r="G25" s="8">
        <v>4250.2152269999997</v>
      </c>
      <c r="H25" s="8">
        <v>4305.8647950000004</v>
      </c>
      <c r="I25" s="8">
        <v>4453.3903419999997</v>
      </c>
      <c r="J25" s="8">
        <v>5106.5295459999998</v>
      </c>
      <c r="K25" s="8" t="s">
        <v>380</v>
      </c>
      <c r="L25" s="8" t="s">
        <v>381</v>
      </c>
    </row>
    <row r="26" spans="1:12" x14ac:dyDescent="0.2">
      <c r="A26" t="s">
        <v>382</v>
      </c>
      <c r="B26" s="8">
        <v>4.2453770000000004</v>
      </c>
      <c r="C26" s="8">
        <v>2.8680789999999998</v>
      </c>
      <c r="D26" s="8">
        <v>1.506715</v>
      </c>
      <c r="E26" s="8">
        <v>-12.719473000000001</v>
      </c>
      <c r="F26" s="8">
        <v>10.029045</v>
      </c>
      <c r="G26" s="8">
        <v>3.7474180000000001</v>
      </c>
      <c r="H26" s="8">
        <v>2.5163609999999998</v>
      </c>
      <c r="I26" s="8">
        <v>-1.123472</v>
      </c>
      <c r="J26" s="8">
        <v>-1.2</v>
      </c>
      <c r="K26" s="8" t="s">
        <v>380</v>
      </c>
      <c r="L26" s="8"/>
    </row>
    <row r="27" spans="1:12" x14ac:dyDescent="0.2">
      <c r="A27" t="s">
        <v>71</v>
      </c>
      <c r="B27" s="8">
        <v>2.8224480000000001</v>
      </c>
      <c r="C27" s="8">
        <v>2.2716310000000002</v>
      </c>
      <c r="D27" s="8">
        <v>1.8392820000000001</v>
      </c>
      <c r="E27" s="8">
        <v>0.94189500000000004</v>
      </c>
      <c r="F27" s="8">
        <v>0.73631199999999997</v>
      </c>
      <c r="G27" s="8">
        <v>1.7465660000000001</v>
      </c>
      <c r="H27" s="8">
        <v>2.5768209999999998</v>
      </c>
      <c r="I27" s="8">
        <v>5.1002869999999998</v>
      </c>
      <c r="J27" s="8">
        <v>19.516604999999998</v>
      </c>
      <c r="K27" s="8" t="s">
        <v>380</v>
      </c>
      <c r="L27" s="8"/>
    </row>
    <row r="28" spans="1:12" x14ac:dyDescent="0.2">
      <c r="A28" t="s">
        <v>98</v>
      </c>
      <c r="B28" s="8">
        <v>21.268319999999999</v>
      </c>
      <c r="C28" s="8">
        <v>20.166090000000001</v>
      </c>
      <c r="D28" s="8">
        <v>18.975259999999999</v>
      </c>
      <c r="E28" s="8">
        <v>15.572139999999999</v>
      </c>
      <c r="F28" s="8">
        <v>16.630310000000001</v>
      </c>
      <c r="G28" s="8">
        <v>16.84205</v>
      </c>
      <c r="H28" s="8">
        <v>17.46509</v>
      </c>
      <c r="I28" s="8">
        <v>15.70908</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20.670480000000001</v>
      </c>
      <c r="C32" s="8">
        <v>21.268319999999999</v>
      </c>
      <c r="D32" s="8">
        <v>20.166090000000001</v>
      </c>
      <c r="E32" s="8">
        <v>18.975259999999999</v>
      </c>
      <c r="F32" s="8">
        <v>15.572139999999999</v>
      </c>
      <c r="G32" s="8">
        <v>16.630310000000001</v>
      </c>
      <c r="H32" s="8">
        <v>16.84205</v>
      </c>
      <c r="I32" s="8">
        <v>17.46509</v>
      </c>
      <c r="J32" s="8">
        <v>15.70908</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4.471857</v>
      </c>
      <c r="C37">
        <v>4.9392110000000002</v>
      </c>
      <c r="D37">
        <v>-12.719473000000001</v>
      </c>
      <c r="E37">
        <v>-1.123472</v>
      </c>
      <c r="F37">
        <v>-1.2</v>
      </c>
      <c r="G37" t="s">
        <v>380</v>
      </c>
      <c r="H37" t="s">
        <v>386</v>
      </c>
    </row>
    <row r="38" spans="1:8" x14ac:dyDescent="0.2">
      <c r="A38" t="s">
        <v>369</v>
      </c>
      <c r="B38">
        <v>22.698194999999998</v>
      </c>
      <c r="C38">
        <v>40.033529000000001</v>
      </c>
      <c r="D38">
        <v>42.622194</v>
      </c>
      <c r="E38">
        <v>55.281337000000001</v>
      </c>
      <c r="F38">
        <v>64.249549999999999</v>
      </c>
      <c r="G38" t="s">
        <v>380</v>
      </c>
    </row>
    <row r="39" spans="1:8" x14ac:dyDescent="0.2">
      <c r="A39" t="s">
        <v>91</v>
      </c>
      <c r="B39">
        <v>2229.1716719999999</v>
      </c>
      <c r="C39">
        <v>3634.5529959999999</v>
      </c>
      <c r="D39">
        <v>3607.0678119999998</v>
      </c>
      <c r="E39">
        <v>4453.3903419999997</v>
      </c>
      <c r="F39">
        <v>5106.5295459999998</v>
      </c>
      <c r="G39" t="s">
        <v>380</v>
      </c>
    </row>
    <row r="40" spans="1:8" x14ac:dyDescent="0.2">
      <c r="A40" t="s">
        <v>387</v>
      </c>
      <c r="B40">
        <v>6245.3386319767078</v>
      </c>
      <c r="C40">
        <v>8757.3177711540648</v>
      </c>
      <c r="D40">
        <v>9580.9896208165792</v>
      </c>
      <c r="E40">
        <v>12877.635118437231</v>
      </c>
      <c r="F40" t="s">
        <v>383</v>
      </c>
      <c r="G40" t="s">
        <v>388</v>
      </c>
    </row>
    <row r="41" spans="1:8" x14ac:dyDescent="0.2">
      <c r="A41" t="s">
        <v>83</v>
      </c>
      <c r="B41">
        <v>1.4154869999999999</v>
      </c>
      <c r="C41">
        <v>-5.7582170000000001</v>
      </c>
      <c r="D41">
        <v>-10.982466000000001</v>
      </c>
      <c r="E41">
        <v>-8.7009080000000001</v>
      </c>
      <c r="F41">
        <v>-11.598806</v>
      </c>
      <c r="G41" t="s">
        <v>380</v>
      </c>
    </row>
    <row r="42" spans="1:8" x14ac:dyDescent="0.2">
      <c r="A42" t="s">
        <v>117</v>
      </c>
      <c r="B42">
        <v>28.873740000000002</v>
      </c>
      <c r="C42">
        <v>31.202821</v>
      </c>
      <c r="D42">
        <v>20.952234000000001</v>
      </c>
      <c r="E42">
        <v>24.822738999999999</v>
      </c>
      <c r="F42">
        <v>20.577463000000002</v>
      </c>
      <c r="G42" t="s">
        <v>380</v>
      </c>
    </row>
    <row r="43" spans="1:8" x14ac:dyDescent="0.2">
      <c r="A43" t="s">
        <v>280</v>
      </c>
      <c r="B43">
        <v>27.458252000000002</v>
      </c>
      <c r="C43">
        <v>36.961038000000002</v>
      </c>
      <c r="D43">
        <v>31.934699999999999</v>
      </c>
      <c r="E43">
        <v>33.523645999999999</v>
      </c>
      <c r="F43">
        <v>32.176268999999998</v>
      </c>
      <c r="G43" t="s">
        <v>380</v>
      </c>
    </row>
    <row r="44" spans="1:8" x14ac:dyDescent="0.2">
      <c r="A44" t="s">
        <v>281</v>
      </c>
      <c r="B44" t="s">
        <v>383</v>
      </c>
      <c r="C44" t="s">
        <v>383</v>
      </c>
      <c r="D44" t="s">
        <v>383</v>
      </c>
      <c r="E44" t="s">
        <v>383</v>
      </c>
      <c r="F44" t="s">
        <v>383</v>
      </c>
      <c r="G44">
        <v>0</v>
      </c>
    </row>
    <row r="45" spans="1:8" x14ac:dyDescent="0.2">
      <c r="A45" t="s">
        <v>71</v>
      </c>
      <c r="B45">
        <v>2.5017119999999999</v>
      </c>
      <c r="C45">
        <v>4.0610809999999997</v>
      </c>
      <c r="D45">
        <v>0.94189500000000004</v>
      </c>
      <c r="E45">
        <v>5.1002869999999998</v>
      </c>
      <c r="F45">
        <v>19.516604999999998</v>
      </c>
      <c r="G45" t="s">
        <v>380</v>
      </c>
    </row>
    <row r="46" spans="1:8" x14ac:dyDescent="0.2">
      <c r="A46" t="s">
        <v>389</v>
      </c>
      <c r="B46">
        <v>2.1485780000000001</v>
      </c>
      <c r="C46">
        <v>2.5965829999999999</v>
      </c>
      <c r="D46">
        <v>2.582665</v>
      </c>
      <c r="E46">
        <v>2.3689149999999999</v>
      </c>
      <c r="F46">
        <v>2.7097899999999999</v>
      </c>
      <c r="G46" t="s">
        <v>380</v>
      </c>
    </row>
    <row r="47" spans="1:8" x14ac:dyDescent="0.2">
      <c r="A47" t="s">
        <v>97</v>
      </c>
      <c r="B47">
        <v>9.9099271489999996</v>
      </c>
      <c r="C47">
        <v>8.0732537969999996</v>
      </c>
      <c r="D47">
        <v>7.592223722</v>
      </c>
      <c r="E47">
        <v>8.8043102707016594</v>
      </c>
      <c r="F47">
        <v>10.187021079777759</v>
      </c>
      <c r="G47" t="s">
        <v>390</v>
      </c>
    </row>
    <row r="48" spans="1:8" x14ac:dyDescent="0.2">
      <c r="A48" t="s">
        <v>370</v>
      </c>
      <c r="B48">
        <v>9.2677800000000001</v>
      </c>
      <c r="C48">
        <v>7.6636800000000003</v>
      </c>
      <c r="D48">
        <v>7.8957600000000001</v>
      </c>
      <c r="E48">
        <v>7.4792199999999998</v>
      </c>
      <c r="F48">
        <v>7.8112399999999997</v>
      </c>
      <c r="G48" t="s">
        <v>371</v>
      </c>
    </row>
    <row r="49" spans="1:8" x14ac:dyDescent="0.2">
      <c r="A49" t="s">
        <v>391</v>
      </c>
      <c r="B49">
        <v>7.0166666666666684</v>
      </c>
      <c r="C49">
        <v>6.91</v>
      </c>
      <c r="D49">
        <v>6.91</v>
      </c>
      <c r="E49">
        <v>6.91</v>
      </c>
      <c r="F49">
        <v>6.91</v>
      </c>
      <c r="G49" t="s">
        <v>390</v>
      </c>
    </row>
    <row r="50" spans="1:8" x14ac:dyDescent="0.2">
      <c r="A50" t="s">
        <v>72</v>
      </c>
      <c r="B50">
        <v>32.808501999999997</v>
      </c>
      <c r="C50">
        <v>33.964050999999998</v>
      </c>
      <c r="D50">
        <v>67.497499000000005</v>
      </c>
      <c r="E50">
        <v>83.218699000000001</v>
      </c>
      <c r="F50">
        <v>84.771002999999993</v>
      </c>
      <c r="G50" t="s">
        <v>380</v>
      </c>
    </row>
    <row r="51" spans="1:8" x14ac:dyDescent="0.2">
      <c r="A51" t="s">
        <v>169</v>
      </c>
      <c r="B51">
        <v>5776504655.6999998</v>
      </c>
      <c r="C51">
        <v>9895204080.2999992</v>
      </c>
      <c r="D51">
        <v>15420129053.6</v>
      </c>
      <c r="E51">
        <v>15717587538.6</v>
      </c>
      <c r="F51" t="s">
        <v>383</v>
      </c>
      <c r="G51" t="s">
        <v>388</v>
      </c>
    </row>
    <row r="52" spans="1:8" x14ac:dyDescent="0.2">
      <c r="A52" t="s">
        <v>170</v>
      </c>
      <c r="B52">
        <v>655737540.5</v>
      </c>
      <c r="C52">
        <v>993696828.79999995</v>
      </c>
      <c r="D52">
        <v>1175621100.7</v>
      </c>
      <c r="E52">
        <v>1835033911.0999999</v>
      </c>
      <c r="F52" t="s">
        <v>383</v>
      </c>
      <c r="G52" t="s">
        <v>388</v>
      </c>
    </row>
    <row r="53" spans="1:8" x14ac:dyDescent="0.2">
      <c r="A53" t="s">
        <v>392</v>
      </c>
      <c r="B53">
        <v>9730.683978924948</v>
      </c>
      <c r="C53">
        <v>13049.620686068731</v>
      </c>
      <c r="D53">
        <v>5247.2346687963473</v>
      </c>
      <c r="E53">
        <v>1977.0258893098439</v>
      </c>
      <c r="F53">
        <v>579.90669989202956</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10.38990570105938</v>
      </c>
      <c r="C58">
        <v>10.23949411444552</v>
      </c>
      <c r="D58">
        <v>9.1240558683466642</v>
      </c>
      <c r="E58">
        <v>9.3109800975655137</v>
      </c>
      <c r="F58">
        <v>8.8262588428048065</v>
      </c>
      <c r="G58" t="s">
        <v>388</v>
      </c>
      <c r="H58" t="s">
        <v>167</v>
      </c>
    </row>
    <row r="59" spans="1:8" x14ac:dyDescent="0.2">
      <c r="A59" t="s">
        <v>394</v>
      </c>
      <c r="B59">
        <v>30.143941746082241</v>
      </c>
      <c r="C59">
        <v>25.202416283865869</v>
      </c>
      <c r="D59">
        <v>27.27574478301193</v>
      </c>
      <c r="E59">
        <v>29.772206041609721</v>
      </c>
      <c r="F59">
        <v>31.259073288961051</v>
      </c>
      <c r="G59" t="s">
        <v>388</v>
      </c>
    </row>
    <row r="60" spans="1:8" x14ac:dyDescent="0.2">
      <c r="A60" t="s">
        <v>395</v>
      </c>
      <c r="B60">
        <v>43.552430551002338</v>
      </c>
      <c r="C60">
        <v>45.976400284739952</v>
      </c>
      <c r="D60">
        <v>55.777879622576357</v>
      </c>
      <c r="E60">
        <v>53.797801691665313</v>
      </c>
      <c r="F60">
        <v>53.362461162869998</v>
      </c>
      <c r="G60" t="s">
        <v>388</v>
      </c>
    </row>
    <row r="61" spans="1:8" x14ac:dyDescent="0.2">
      <c r="A61" t="s">
        <v>98</v>
      </c>
      <c r="B61">
        <v>16.57224534516514</v>
      </c>
      <c r="C61">
        <v>21.371059614021991</v>
      </c>
      <c r="D61">
        <v>15.793730533246331</v>
      </c>
      <c r="E61">
        <v>17.708056328457559</v>
      </c>
      <c r="F61">
        <v>16.608811759145009</v>
      </c>
      <c r="G61" t="s">
        <v>388</v>
      </c>
    </row>
    <row r="62" spans="1:8" x14ac:dyDescent="0.2">
      <c r="A62" t="s">
        <v>99</v>
      </c>
      <c r="B62">
        <v>76.129695509214514</v>
      </c>
      <c r="C62">
        <v>85.91497625344924</v>
      </c>
      <c r="D62">
        <v>86.504581983062465</v>
      </c>
      <c r="E62">
        <v>85.819170487152647</v>
      </c>
      <c r="F62">
        <v>86.160730670537532</v>
      </c>
      <c r="G62" t="s">
        <v>388</v>
      </c>
    </row>
    <row r="63" spans="1:8" x14ac:dyDescent="0.2">
      <c r="A63" t="s">
        <v>278</v>
      </c>
      <c r="B63">
        <v>62.298477058676561</v>
      </c>
      <c r="C63">
        <v>68.41971807143014</v>
      </c>
      <c r="D63">
        <v>67.897925671759566</v>
      </c>
      <c r="E63">
        <v>68.966115790980425</v>
      </c>
      <c r="F63">
        <v>69.627040742605303</v>
      </c>
      <c r="G63" t="s">
        <v>388</v>
      </c>
    </row>
    <row r="64" spans="1:8" x14ac:dyDescent="0.2">
      <c r="A64" t="s">
        <v>396</v>
      </c>
      <c r="B64">
        <v>9.8526301261689326</v>
      </c>
      <c r="C64">
        <v>-5.9186996918895574</v>
      </c>
      <c r="D64">
        <v>-23.912251880267601</v>
      </c>
      <c r="E64">
        <v>-8.1558991575548134</v>
      </c>
      <c r="F64">
        <v>-14.46876139399359</v>
      </c>
      <c r="G64" t="s">
        <v>388</v>
      </c>
    </row>
    <row r="65" spans="1:8" x14ac:dyDescent="0.2">
      <c r="A65" t="s">
        <v>397</v>
      </c>
      <c r="B65">
        <v>41.18745614161314</v>
      </c>
      <c r="C65">
        <v>30.86829602912454</v>
      </c>
      <c r="D65">
        <v>16.871753169778561</v>
      </c>
      <c r="E65">
        <v>22.40280953816486</v>
      </c>
      <c r="F65">
        <v>21.435062429599991</v>
      </c>
      <c r="G65" t="s">
        <v>388</v>
      </c>
    </row>
    <row r="66" spans="1:8" x14ac:dyDescent="0.2">
      <c r="A66" t="s">
        <v>398</v>
      </c>
      <c r="B66">
        <v>11.04106005592158</v>
      </c>
      <c r="C66">
        <v>-5.4055772886746922</v>
      </c>
      <c r="D66">
        <v>-30.139161523447601</v>
      </c>
      <c r="E66">
        <v>-4.0443420380534434</v>
      </c>
      <c r="F66">
        <v>-10.444032263622301</v>
      </c>
      <c r="G66" t="s">
        <v>388</v>
      </c>
    </row>
    <row r="67" spans="1:8" x14ac:dyDescent="0.2">
      <c r="A67" t="s">
        <v>399</v>
      </c>
      <c r="B67">
        <v>34.324170109674547</v>
      </c>
      <c r="C67">
        <v>37.064549161400272</v>
      </c>
      <c r="D67">
        <v>20.644681074870011</v>
      </c>
      <c r="E67">
        <v>27.20551602129483</v>
      </c>
      <c r="F67">
        <v>25.54280918524033</v>
      </c>
      <c r="G67" t="s">
        <v>388</v>
      </c>
    </row>
    <row r="68" spans="1:8" x14ac:dyDescent="0.2">
      <c r="A68" t="s">
        <v>400</v>
      </c>
      <c r="B68">
        <v>2.7850072688732599</v>
      </c>
      <c r="C68">
        <v>1.7594359154564601</v>
      </c>
      <c r="D68">
        <v>1.39204744468967</v>
      </c>
      <c r="E68">
        <v>1.3043083736016099</v>
      </c>
      <c r="F68">
        <v>1.3706636431266901</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10.182345</v>
      </c>
      <c r="C73">
        <v>11.014704999999999</v>
      </c>
      <c r="D73">
        <v>11.8163</v>
      </c>
      <c r="E73">
        <v>12.244160000000001</v>
      </c>
      <c r="F73">
        <v>12.413315000000001</v>
      </c>
      <c r="G73" t="s">
        <v>380</v>
      </c>
      <c r="H73" t="s">
        <v>401</v>
      </c>
    </row>
    <row r="74" spans="1:8" x14ac:dyDescent="0.2">
      <c r="A74" t="s">
        <v>402</v>
      </c>
      <c r="B74">
        <v>9.3000000000000007</v>
      </c>
      <c r="C74">
        <v>10.1</v>
      </c>
      <c r="D74">
        <v>10.9</v>
      </c>
      <c r="E74">
        <v>11.2</v>
      </c>
      <c r="F74">
        <v>11.4</v>
      </c>
      <c r="G74" t="s">
        <v>403</v>
      </c>
    </row>
    <row r="75" spans="1:8" x14ac:dyDescent="0.2">
      <c r="A75" t="s">
        <v>404</v>
      </c>
      <c r="B75">
        <v>34.436448578397197</v>
      </c>
      <c r="C75">
        <v>32.620356151163399</v>
      </c>
      <c r="D75">
        <v>31.020227610175301</v>
      </c>
      <c r="E75">
        <v>30.142399729438399</v>
      </c>
      <c r="F75">
        <v>29.786563863077699</v>
      </c>
      <c r="G75" t="s">
        <v>388</v>
      </c>
    </row>
    <row r="76" spans="1:8" x14ac:dyDescent="0.2">
      <c r="A76" t="s">
        <v>405</v>
      </c>
      <c r="B76">
        <v>60.111349595795502</v>
      </c>
      <c r="C76">
        <v>61.800075444598797</v>
      </c>
      <c r="D76">
        <v>63.326175000896001</v>
      </c>
      <c r="E76">
        <v>64.307133535789006</v>
      </c>
      <c r="F76">
        <v>64.571961639578106</v>
      </c>
      <c r="G76" t="s">
        <v>388</v>
      </c>
    </row>
    <row r="77" spans="1:8" x14ac:dyDescent="0.2">
      <c r="A77" t="s">
        <v>406</v>
      </c>
      <c r="B77">
        <v>5.4522018258073199</v>
      </c>
      <c r="C77">
        <v>5.57956840423779</v>
      </c>
      <c r="D77">
        <v>5.6535973889287403</v>
      </c>
      <c r="E77">
        <v>5.55046673477261</v>
      </c>
      <c r="F77">
        <v>5.6414744973441797</v>
      </c>
      <c r="G77" t="s">
        <v>388</v>
      </c>
    </row>
    <row r="78" spans="1:8" x14ac:dyDescent="0.2">
      <c r="A78" t="s">
        <v>407</v>
      </c>
      <c r="B78">
        <v>66.407566565913299</v>
      </c>
      <c r="C78">
        <v>68.395805129766501</v>
      </c>
      <c r="D78">
        <v>70.044263552825399</v>
      </c>
      <c r="E78">
        <v>70.915141404453806</v>
      </c>
      <c r="F78">
        <v>71.236145377398799</v>
      </c>
      <c r="G78" t="s">
        <v>388</v>
      </c>
    </row>
    <row r="79" spans="1:8" x14ac:dyDescent="0.2">
      <c r="A79" t="s">
        <v>408</v>
      </c>
      <c r="B79">
        <v>1.2</v>
      </c>
      <c r="C79">
        <v>1.3</v>
      </c>
      <c r="D79">
        <v>1.4</v>
      </c>
      <c r="E79" t="s">
        <v>383</v>
      </c>
      <c r="F79">
        <v>1.5</v>
      </c>
      <c r="G79" t="s">
        <v>388</v>
      </c>
    </row>
    <row r="80" spans="1:8" x14ac:dyDescent="0.2">
      <c r="A80" t="s">
        <v>409</v>
      </c>
      <c r="B80">
        <v>25.619</v>
      </c>
      <c r="C80">
        <v>23.652999999999999</v>
      </c>
      <c r="D80">
        <v>21.995999999999999</v>
      </c>
      <c r="E80">
        <v>21.247</v>
      </c>
      <c r="F80">
        <v>21.026</v>
      </c>
      <c r="G80" t="s">
        <v>388</v>
      </c>
    </row>
    <row r="81" spans="1:14" x14ac:dyDescent="0.2">
      <c r="A81" t="s">
        <v>88</v>
      </c>
      <c r="B81">
        <v>3.2130000000000001</v>
      </c>
      <c r="C81">
        <v>2.8860000000000001</v>
      </c>
      <c r="D81">
        <v>2.6509999999999998</v>
      </c>
      <c r="E81">
        <v>2.5470000000000002</v>
      </c>
      <c r="F81">
        <v>2.5230000000000001</v>
      </c>
      <c r="G81" t="s">
        <v>388</v>
      </c>
    </row>
    <row r="82" spans="1:14" x14ac:dyDescent="0.2">
      <c r="A82" t="s">
        <v>410</v>
      </c>
      <c r="B82">
        <v>1.64440681785103</v>
      </c>
      <c r="C82">
        <v>1.5168611979397699</v>
      </c>
      <c r="D82">
        <v>1.2339644267380701</v>
      </c>
      <c r="E82">
        <v>1.3733438228077199</v>
      </c>
      <c r="F82">
        <v>1.3720679881961499</v>
      </c>
      <c r="G82" t="s">
        <v>388</v>
      </c>
    </row>
    <row r="83" spans="1:14" x14ac:dyDescent="0.2">
      <c r="A83" t="s">
        <v>411</v>
      </c>
      <c r="B83">
        <v>66.003</v>
      </c>
      <c r="C83">
        <v>67.204999999999998</v>
      </c>
      <c r="D83">
        <v>62.905999999999999</v>
      </c>
      <c r="E83">
        <v>68.581000000000003</v>
      </c>
      <c r="F83">
        <v>68.739000000000004</v>
      </c>
      <c r="G83" t="s">
        <v>388</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378</v>
      </c>
      <c r="N87" t="s">
        <v>379</v>
      </c>
    </row>
    <row r="88" spans="1:14" x14ac:dyDescent="0.2">
      <c r="A88" t="s">
        <v>420</v>
      </c>
      <c r="B88">
        <v>1217.596</v>
      </c>
      <c r="C88">
        <v>1501.375</v>
      </c>
      <c r="D88">
        <v>1892.0260000000001</v>
      </c>
      <c r="E88">
        <v>2369.0104999999999</v>
      </c>
      <c r="F88">
        <v>2873.7150000000001</v>
      </c>
      <c r="G88">
        <v>3273.3609999999999</v>
      </c>
      <c r="H88">
        <v>3506.4380000000001</v>
      </c>
      <c r="I88">
        <v>3665.4430000000002</v>
      </c>
      <c r="J88">
        <v>3732.7015000000001</v>
      </c>
      <c r="K88">
        <v>3753.5335</v>
      </c>
      <c r="L88">
        <v>3678.5135</v>
      </c>
      <c r="M88" t="s">
        <v>421</v>
      </c>
      <c r="N88" t="s">
        <v>421</v>
      </c>
    </row>
    <row r="89" spans="1:14" x14ac:dyDescent="0.2">
      <c r="A89" t="s">
        <v>422</v>
      </c>
      <c r="B89">
        <v>1682.7635</v>
      </c>
      <c r="C89">
        <v>2011.8</v>
      </c>
      <c r="D89">
        <v>2503.6239999999998</v>
      </c>
      <c r="E89">
        <v>3155.9839999999999</v>
      </c>
      <c r="F89">
        <v>3966.0554999999999</v>
      </c>
      <c r="G89">
        <v>4880.7049999999999</v>
      </c>
      <c r="H89">
        <v>6120.7449999999999</v>
      </c>
      <c r="I89">
        <v>7482.8104999999996</v>
      </c>
      <c r="J89">
        <v>8825.6419999999998</v>
      </c>
      <c r="K89">
        <v>9979.01</v>
      </c>
      <c r="L89">
        <v>10848.141</v>
      </c>
      <c r="M89" t="s">
        <v>421</v>
      </c>
    </row>
    <row r="90" spans="1:14" x14ac:dyDescent="0.2">
      <c r="A90" t="s">
        <v>423</v>
      </c>
      <c r="B90">
        <v>189.6095</v>
      </c>
      <c r="C90">
        <v>189.14750000000001</v>
      </c>
      <c r="D90">
        <v>194.36</v>
      </c>
      <c r="E90">
        <v>233.90600000000001</v>
      </c>
      <c r="F90">
        <v>290.37200000000001</v>
      </c>
      <c r="G90">
        <v>452.2595</v>
      </c>
      <c r="H90">
        <v>555.16200000000003</v>
      </c>
      <c r="I90">
        <v>668.04600000000005</v>
      </c>
      <c r="J90">
        <v>847.22050000000002</v>
      </c>
      <c r="K90">
        <v>1166.8530000000001</v>
      </c>
      <c r="L90">
        <v>1583.5074999999999</v>
      </c>
      <c r="M90" t="s">
        <v>421</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424</v>
      </c>
      <c r="B95">
        <v>5.2023053199999998</v>
      </c>
      <c r="C95">
        <v>6.5506496399999996</v>
      </c>
      <c r="D95">
        <v>8.0225811</v>
      </c>
      <c r="E95">
        <v>7.15933084</v>
      </c>
      <c r="F95">
        <v>6.91864729</v>
      </c>
      <c r="G95" t="s">
        <v>388</v>
      </c>
      <c r="H95" t="s">
        <v>167</v>
      </c>
    </row>
    <row r="96" spans="1:14" x14ac:dyDescent="0.2">
      <c r="A96" t="s">
        <v>425</v>
      </c>
      <c r="B96">
        <v>100.39356232</v>
      </c>
      <c r="C96">
        <v>196.25799560999999</v>
      </c>
      <c r="D96">
        <v>248.69514465</v>
      </c>
      <c r="E96">
        <v>260.88070678999998</v>
      </c>
      <c r="F96">
        <v>255.04104613999999</v>
      </c>
      <c r="G96" t="s">
        <v>388</v>
      </c>
    </row>
    <row r="97" spans="1:13" x14ac:dyDescent="0.2">
      <c r="A97" t="s">
        <v>426</v>
      </c>
      <c r="B97">
        <v>31.5</v>
      </c>
      <c r="C97">
        <v>23.5</v>
      </c>
      <c r="D97">
        <v>17.399999999999999</v>
      </c>
      <c r="E97">
        <v>15.6</v>
      </c>
      <c r="F97">
        <v>14.9</v>
      </c>
      <c r="G97" t="s">
        <v>388</v>
      </c>
    </row>
    <row r="98" spans="1:13" x14ac:dyDescent="0.2">
      <c r="A98" t="s">
        <v>168</v>
      </c>
      <c r="B98">
        <v>36.700000000000003</v>
      </c>
      <c r="C98">
        <v>26.7</v>
      </c>
      <c r="D98">
        <v>19.3</v>
      </c>
      <c r="E98">
        <v>17.3</v>
      </c>
      <c r="F98">
        <v>16.399999999999999</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427</v>
      </c>
      <c r="B103">
        <v>6.9737701416015634</v>
      </c>
      <c r="C103">
        <v>8.1434497833251953</v>
      </c>
      <c r="D103">
        <v>8.4371099472045898</v>
      </c>
      <c r="E103">
        <v>7.5755100250244141</v>
      </c>
      <c r="F103">
        <v>7.8938198089599609</v>
      </c>
      <c r="G103" t="s">
        <v>428</v>
      </c>
      <c r="H103" t="s">
        <v>166</v>
      </c>
      <c r="L103" t="s">
        <v>166</v>
      </c>
      <c r="M103" t="s">
        <v>429</v>
      </c>
    </row>
    <row r="104" spans="1:13" x14ac:dyDescent="0.2">
      <c r="A104" t="s">
        <v>430</v>
      </c>
      <c r="B104" t="s">
        <v>383</v>
      </c>
      <c r="C104">
        <v>62.7</v>
      </c>
      <c r="D104">
        <v>74.315170288085938</v>
      </c>
      <c r="E104">
        <v>75.482909269604605</v>
      </c>
      <c r="F104">
        <v>71.232810974121094</v>
      </c>
      <c r="G104" t="s">
        <v>428</v>
      </c>
      <c r="L104" t="s">
        <v>167</v>
      </c>
    </row>
    <row r="105" spans="1:13" x14ac:dyDescent="0.2">
      <c r="A105" t="s">
        <v>431</v>
      </c>
      <c r="B105" t="s">
        <v>383</v>
      </c>
      <c r="C105">
        <v>51.260959625244141</v>
      </c>
      <c r="D105">
        <v>59.2210693359375</v>
      </c>
      <c r="E105">
        <v>50.706402776057303</v>
      </c>
      <c r="F105">
        <v>53.812061309814453</v>
      </c>
      <c r="G105" t="s">
        <v>428</v>
      </c>
    </row>
    <row r="106" spans="1:13" x14ac:dyDescent="0.2">
      <c r="A106" t="s">
        <v>432</v>
      </c>
      <c r="B106" t="s">
        <v>383</v>
      </c>
      <c r="C106">
        <v>22.3332405090332</v>
      </c>
      <c r="D106">
        <v>26.823049545288089</v>
      </c>
      <c r="E106">
        <v>16.893167568269</v>
      </c>
      <c r="F106">
        <v>20.118389129638668</v>
      </c>
      <c r="G106" t="s">
        <v>428</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4567.7889999999998</v>
      </c>
      <c r="C111">
        <v>5012.4470000000001</v>
      </c>
      <c r="D111">
        <v>5890.1350000000002</v>
      </c>
      <c r="E111">
        <v>6827.098</v>
      </c>
      <c r="F111">
        <v>6980.1869999999999</v>
      </c>
      <c r="G111" t="s">
        <v>388</v>
      </c>
      <c r="H111" t="s">
        <v>433</v>
      </c>
    </row>
    <row r="112" spans="1:13" x14ac:dyDescent="0.2">
      <c r="A112" t="s">
        <v>121</v>
      </c>
      <c r="B112">
        <v>41.89269688245232</v>
      </c>
      <c r="C112">
        <v>42.082659427620882</v>
      </c>
      <c r="D112">
        <v>44.987576685424017</v>
      </c>
      <c r="E112">
        <v>46.414303705615467</v>
      </c>
      <c r="F112">
        <v>46.553924701444252</v>
      </c>
      <c r="G112" t="s">
        <v>388</v>
      </c>
    </row>
    <row r="113" spans="1:11" x14ac:dyDescent="0.2">
      <c r="A113" t="s">
        <v>64</v>
      </c>
      <c r="B113">
        <v>68.421999999999997</v>
      </c>
      <c r="C113">
        <v>67.537999999999997</v>
      </c>
      <c r="D113">
        <v>72.263999999999996</v>
      </c>
      <c r="E113">
        <v>78.33</v>
      </c>
      <c r="F113">
        <v>78.626000000000005</v>
      </c>
      <c r="G113" t="s">
        <v>388</v>
      </c>
    </row>
    <row r="114" spans="1:11" x14ac:dyDescent="0.2">
      <c r="A114" t="s">
        <v>65</v>
      </c>
      <c r="B114">
        <v>79.046000000000006</v>
      </c>
      <c r="C114">
        <v>77.957999999999998</v>
      </c>
      <c r="D114">
        <v>79.507000000000005</v>
      </c>
      <c r="E114">
        <v>84.323999999999998</v>
      </c>
      <c r="F114">
        <v>84.438999999999993</v>
      </c>
      <c r="G114" t="s">
        <v>388</v>
      </c>
    </row>
    <row r="115" spans="1:11" x14ac:dyDescent="0.2">
      <c r="A115" t="s">
        <v>66</v>
      </c>
      <c r="B115">
        <v>57.670999999999999</v>
      </c>
      <c r="C115">
        <v>57.043999999999997</v>
      </c>
      <c r="D115">
        <v>65.02</v>
      </c>
      <c r="E115">
        <v>72.388999999999996</v>
      </c>
      <c r="F115">
        <v>72.867999999999995</v>
      </c>
      <c r="G115" t="s">
        <v>388</v>
      </c>
    </row>
    <row r="116" spans="1:11" x14ac:dyDescent="0.2">
      <c r="A116" t="s">
        <v>434</v>
      </c>
      <c r="B116">
        <v>66.638000000000005</v>
      </c>
      <c r="C116">
        <v>65.436999999999998</v>
      </c>
      <c r="D116">
        <v>66.552999999999997</v>
      </c>
      <c r="E116">
        <v>75.766000000000005</v>
      </c>
      <c r="F116">
        <v>76.293999999999997</v>
      </c>
      <c r="G116" t="s">
        <v>388</v>
      </c>
    </row>
    <row r="117" spans="1:11" x14ac:dyDescent="0.2">
      <c r="A117" t="s">
        <v>435</v>
      </c>
      <c r="B117">
        <v>69.862037262864206</v>
      </c>
      <c r="C117">
        <v>71.699907340677498</v>
      </c>
      <c r="D117">
        <v>69.798011024954306</v>
      </c>
      <c r="E117">
        <v>66.508555508207493</v>
      </c>
      <c r="F117">
        <v>66.267382849900798</v>
      </c>
      <c r="G117" t="s">
        <v>388</v>
      </c>
    </row>
    <row r="118" spans="1:11" x14ac:dyDescent="0.2">
      <c r="A118" t="s">
        <v>118</v>
      </c>
      <c r="B118">
        <v>4.3751699999999998</v>
      </c>
      <c r="C118">
        <v>4.5571849999999996</v>
      </c>
      <c r="D118">
        <v>8.3359240000000003</v>
      </c>
      <c r="E118">
        <v>3.695119</v>
      </c>
      <c r="F118">
        <v>3.3</v>
      </c>
      <c r="G118" t="s">
        <v>380</v>
      </c>
    </row>
    <row r="119" spans="1:11" x14ac:dyDescent="0.2">
      <c r="A119" t="s">
        <v>436</v>
      </c>
      <c r="B119">
        <v>5.2830000000000004</v>
      </c>
      <c r="C119">
        <v>6.8520000000000003</v>
      </c>
      <c r="D119">
        <v>15.241</v>
      </c>
      <c r="E119">
        <v>5.17</v>
      </c>
      <c r="F119">
        <v>5.0129999999999999</v>
      </c>
      <c r="G119" t="s">
        <v>388</v>
      </c>
    </row>
    <row r="120" spans="1:11" x14ac:dyDescent="0.2">
      <c r="A120" t="s">
        <v>437</v>
      </c>
      <c r="B120">
        <v>17330.48</v>
      </c>
      <c r="C120">
        <v>20734.2</v>
      </c>
      <c r="D120">
        <v>19606.61</v>
      </c>
      <c r="E120">
        <v>18385.419999999998</v>
      </c>
      <c r="F120">
        <v>18032.75</v>
      </c>
      <c r="G120" t="s">
        <v>438</v>
      </c>
    </row>
    <row r="122" spans="1:11" x14ac:dyDescent="0.2">
      <c r="A122" s="28" t="s">
        <v>137</v>
      </c>
    </row>
    <row r="124" spans="1:11" x14ac:dyDescent="0.2">
      <c r="A124" t="s">
        <v>373</v>
      </c>
      <c r="B124" t="s">
        <v>439</v>
      </c>
      <c r="C124" t="s">
        <v>440</v>
      </c>
      <c r="D124" t="s">
        <v>354</v>
      </c>
      <c r="E124" t="s">
        <v>378</v>
      </c>
      <c r="F124" t="s">
        <v>379</v>
      </c>
    </row>
    <row r="125" spans="1:11" x14ac:dyDescent="0.2">
      <c r="A125" t="s">
        <v>441</v>
      </c>
      <c r="B125">
        <v>2025</v>
      </c>
      <c r="C125">
        <v>24.714389675551601</v>
      </c>
      <c r="D125" t="s">
        <v>355</v>
      </c>
      <c r="E125" t="s">
        <v>388</v>
      </c>
      <c r="F125" t="s">
        <v>167</v>
      </c>
      <c r="G125" t="s">
        <v>442</v>
      </c>
      <c r="J125" s="8" t="s">
        <v>29</v>
      </c>
      <c r="K125" s="8" t="s">
        <v>443</v>
      </c>
    </row>
    <row r="126" spans="1:11" x14ac:dyDescent="0.2">
      <c r="A126" t="s">
        <v>444</v>
      </c>
      <c r="B126">
        <v>2025</v>
      </c>
      <c r="C126">
        <v>19.793531111996</v>
      </c>
      <c r="D126" t="s">
        <v>355</v>
      </c>
      <c r="E126" t="s">
        <v>388</v>
      </c>
      <c r="J126" s="8" t="s">
        <v>69</v>
      </c>
      <c r="K126" s="8"/>
    </row>
    <row r="127" spans="1:11" x14ac:dyDescent="0.2">
      <c r="A127" t="s">
        <v>445</v>
      </c>
      <c r="B127">
        <v>2025</v>
      </c>
      <c r="C127">
        <v>55.492064448223097</v>
      </c>
      <c r="D127" t="s">
        <v>355</v>
      </c>
      <c r="E127" t="s">
        <v>388</v>
      </c>
      <c r="J127" s="8" t="s">
        <v>152</v>
      </c>
      <c r="K127" s="8"/>
    </row>
    <row r="128" spans="1:11" x14ac:dyDescent="0.2">
      <c r="K128" s="8"/>
    </row>
    <row r="129" spans="1:11" x14ac:dyDescent="0.2">
      <c r="K129" s="8"/>
    </row>
    <row r="130" spans="1:11" x14ac:dyDescent="0.2">
      <c r="B130" t="s">
        <v>439</v>
      </c>
      <c r="C130" t="s">
        <v>440</v>
      </c>
      <c r="D130" t="s">
        <v>354</v>
      </c>
      <c r="E130" t="s">
        <v>378</v>
      </c>
      <c r="F130" t="s">
        <v>379</v>
      </c>
      <c r="K130" s="8"/>
    </row>
    <row r="131" spans="1:11" x14ac:dyDescent="0.2">
      <c r="A131" t="s">
        <v>393</v>
      </c>
      <c r="B131">
        <v>2024</v>
      </c>
      <c r="C131">
        <v>8.8262588428048065</v>
      </c>
      <c r="D131" t="s">
        <v>355</v>
      </c>
      <c r="E131" t="s">
        <v>388</v>
      </c>
      <c r="F131" t="s">
        <v>167</v>
      </c>
      <c r="G131" t="s">
        <v>446</v>
      </c>
      <c r="K131" s="8" t="s">
        <v>443</v>
      </c>
    </row>
    <row r="132" spans="1:11" x14ac:dyDescent="0.2">
      <c r="A132" t="s">
        <v>394</v>
      </c>
      <c r="B132">
        <v>2024</v>
      </c>
      <c r="C132">
        <v>31.259073288961051</v>
      </c>
      <c r="D132" t="s">
        <v>355</v>
      </c>
      <c r="E132" t="s">
        <v>388</v>
      </c>
    </row>
    <row r="133" spans="1:11" x14ac:dyDescent="0.2">
      <c r="A133" t="s">
        <v>395</v>
      </c>
      <c r="B133">
        <v>2024</v>
      </c>
      <c r="C133">
        <v>53.362461162869998</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1760</v>
      </c>
      <c r="C138">
        <v>2920</v>
      </c>
      <c r="D138">
        <v>3620</v>
      </c>
      <c r="E138">
        <v>4230</v>
      </c>
      <c r="F138">
        <v>4160</v>
      </c>
      <c r="G138" t="s">
        <v>388</v>
      </c>
      <c r="H138" t="s">
        <v>447</v>
      </c>
    </row>
    <row r="139" spans="1:11" x14ac:dyDescent="0.2">
      <c r="A139" t="s">
        <v>28</v>
      </c>
      <c r="B139">
        <v>0.67700000000000005</v>
      </c>
      <c r="C139">
        <v>0.70399999999999996</v>
      </c>
      <c r="D139">
        <v>0.69699999999999995</v>
      </c>
      <c r="E139">
        <v>0.73299999999999998</v>
      </c>
      <c r="F139" t="s">
        <v>383</v>
      </c>
      <c r="G139" t="s">
        <v>448</v>
      </c>
    </row>
    <row r="140" spans="1:11" x14ac:dyDescent="0.2">
      <c r="A140" t="s">
        <v>122</v>
      </c>
      <c r="B140">
        <v>86.887443682372407</v>
      </c>
      <c r="C140">
        <v>89.385676474539807</v>
      </c>
      <c r="D140">
        <v>91.669508673978598</v>
      </c>
      <c r="E140">
        <v>92.964772589234101</v>
      </c>
      <c r="F140">
        <v>93.387749467203093</v>
      </c>
      <c r="G140" t="s">
        <v>388</v>
      </c>
    </row>
    <row r="141" spans="1:11" x14ac:dyDescent="0.2">
      <c r="A141" t="s">
        <v>449</v>
      </c>
      <c r="B141">
        <v>48.3285858519966</v>
      </c>
      <c r="C141">
        <v>56.6920160774471</v>
      </c>
      <c r="D141">
        <v>65.442681974799498</v>
      </c>
      <c r="E141">
        <v>70.433541931246396</v>
      </c>
      <c r="F141">
        <v>71.583920414299598</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450</v>
      </c>
      <c r="B146">
        <v>108330</v>
      </c>
      <c r="C146">
        <v>108330</v>
      </c>
      <c r="D146">
        <v>108330</v>
      </c>
      <c r="E146">
        <v>108330</v>
      </c>
      <c r="F146" t="s">
        <v>383</v>
      </c>
      <c r="G146" t="s">
        <v>451</v>
      </c>
      <c r="H146" t="s">
        <v>452</v>
      </c>
    </row>
    <row r="147" spans="1:8" x14ac:dyDescent="0.2">
      <c r="A147" t="s">
        <v>453</v>
      </c>
      <c r="B147">
        <v>37668.888899999998</v>
      </c>
      <c r="C147">
        <v>38221</v>
      </c>
      <c r="D147">
        <v>38527.121400000004</v>
      </c>
      <c r="E147">
        <v>38815.3989</v>
      </c>
      <c r="F147" t="s">
        <v>383</v>
      </c>
      <c r="G147" t="s">
        <v>451</v>
      </c>
    </row>
    <row r="148" spans="1:8" x14ac:dyDescent="0.2">
      <c r="A148" t="s">
        <v>454</v>
      </c>
      <c r="B148">
        <v>57499.75</v>
      </c>
      <c r="C148">
        <v>56687.18</v>
      </c>
      <c r="D148">
        <v>55569.07</v>
      </c>
      <c r="E148">
        <v>54849.79</v>
      </c>
      <c r="F148">
        <v>54610.03</v>
      </c>
      <c r="G148" t="s">
        <v>451</v>
      </c>
    </row>
    <row r="149" spans="1:8" x14ac:dyDescent="0.2">
      <c r="A149" t="s">
        <v>441</v>
      </c>
      <c r="B149">
        <v>1325.8810000000001</v>
      </c>
      <c r="C149">
        <v>1359.402</v>
      </c>
      <c r="D149">
        <v>1512.296</v>
      </c>
      <c r="E149">
        <v>1630.5060000000001</v>
      </c>
      <c r="F149">
        <v>1645.779</v>
      </c>
      <c r="G149" t="s">
        <v>438</v>
      </c>
    </row>
    <row r="150" spans="1:8" x14ac:dyDescent="0.2">
      <c r="A150" t="s">
        <v>393</v>
      </c>
      <c r="B150">
        <v>10.38990570105938</v>
      </c>
      <c r="C150">
        <v>10.23949411444552</v>
      </c>
      <c r="D150">
        <v>9.1240558683466642</v>
      </c>
      <c r="E150">
        <v>9.3109800975655137</v>
      </c>
      <c r="F150">
        <v>8.8262588428048065</v>
      </c>
      <c r="G150" t="s">
        <v>388</v>
      </c>
    </row>
    <row r="151" spans="1:8" x14ac:dyDescent="0.2">
      <c r="A151" t="s">
        <v>105</v>
      </c>
      <c r="B151">
        <v>78.67</v>
      </c>
      <c r="C151">
        <v>101.79</v>
      </c>
      <c r="D151">
        <v>109.48</v>
      </c>
      <c r="E151" t="s">
        <v>383</v>
      </c>
      <c r="F151" t="s">
        <v>383</v>
      </c>
      <c r="G151" t="s">
        <v>388</v>
      </c>
    </row>
    <row r="152" spans="1:8" x14ac:dyDescent="0.2">
      <c r="A152" t="s">
        <v>455</v>
      </c>
      <c r="B152">
        <v>93</v>
      </c>
      <c r="C152">
        <v>94</v>
      </c>
      <c r="D152">
        <v>88</v>
      </c>
      <c r="E152">
        <v>113</v>
      </c>
      <c r="F152">
        <v>118</v>
      </c>
      <c r="G152" t="s">
        <v>451</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456</v>
      </c>
      <c r="B157">
        <v>5603.8729999999996</v>
      </c>
      <c r="C157">
        <v>9843.0769999999993</v>
      </c>
      <c r="D157">
        <v>7115.2</v>
      </c>
      <c r="E157">
        <v>9903.8310000000001</v>
      </c>
      <c r="F157" t="s">
        <v>383</v>
      </c>
      <c r="G157" t="s">
        <v>384</v>
      </c>
      <c r="H157" t="s">
        <v>457</v>
      </c>
    </row>
    <row r="158" spans="1:8" x14ac:dyDescent="0.2">
      <c r="A158" t="s">
        <v>458</v>
      </c>
      <c r="B158">
        <v>7051.433</v>
      </c>
      <c r="C158">
        <v>8923.1149999999998</v>
      </c>
      <c r="D158">
        <v>7032.7640000000001</v>
      </c>
      <c r="E158">
        <v>9059.1669999999995</v>
      </c>
      <c r="F158" t="s">
        <v>383</v>
      </c>
      <c r="G158" t="s">
        <v>384</v>
      </c>
    </row>
    <row r="159" spans="1:8" x14ac:dyDescent="0.2">
      <c r="A159" t="s">
        <v>459</v>
      </c>
      <c r="B159">
        <v>11.654999999999999</v>
      </c>
      <c r="C159">
        <v>34.151000000000003</v>
      </c>
      <c r="D159">
        <v>31.917999999999999</v>
      </c>
      <c r="E159">
        <v>14.462999999999999</v>
      </c>
      <c r="F159" t="s">
        <v>383</v>
      </c>
      <c r="G159" t="s">
        <v>384</v>
      </c>
    </row>
    <row r="160" spans="1:8" x14ac:dyDescent="0.2">
      <c r="A160" t="s">
        <v>159</v>
      </c>
      <c r="B160">
        <v>448.95100000000002</v>
      </c>
      <c r="C160">
        <v>1071.5899999999999</v>
      </c>
      <c r="D160">
        <v>640.952</v>
      </c>
      <c r="E160">
        <v>877.18200000000002</v>
      </c>
      <c r="F160" t="s">
        <v>383</v>
      </c>
      <c r="G160" t="s">
        <v>384</v>
      </c>
    </row>
    <row r="161" spans="1:9" x14ac:dyDescent="0.2">
      <c r="A161" t="s">
        <v>460</v>
      </c>
      <c r="B161">
        <v>5.8109999999999999</v>
      </c>
      <c r="C161">
        <v>9.8049999999999997</v>
      </c>
      <c r="D161">
        <v>7.2779999999999996</v>
      </c>
      <c r="E161">
        <v>19.311</v>
      </c>
      <c r="F161" t="s">
        <v>383</v>
      </c>
      <c r="G161" t="s">
        <v>384</v>
      </c>
    </row>
    <row r="162" spans="1:9" x14ac:dyDescent="0.2">
      <c r="A162" t="s">
        <v>160</v>
      </c>
      <c r="B162">
        <v>561.73299999999995</v>
      </c>
      <c r="C162">
        <v>662.322</v>
      </c>
      <c r="D162">
        <v>581.322</v>
      </c>
      <c r="E162">
        <v>723.72500000000002</v>
      </c>
      <c r="F162" t="s">
        <v>383</v>
      </c>
      <c r="G162" t="s">
        <v>384</v>
      </c>
    </row>
    <row r="163" spans="1:9" x14ac:dyDescent="0.2">
      <c r="A163" t="s">
        <v>161</v>
      </c>
      <c r="B163">
        <v>1148.813465</v>
      </c>
      <c r="C163">
        <v>2835.2513879661001</v>
      </c>
      <c r="D163">
        <v>1728.570355878114</v>
      </c>
      <c r="E163">
        <v>2212.97330929707</v>
      </c>
      <c r="F163">
        <v>2248.820082741131</v>
      </c>
      <c r="G163" t="s">
        <v>390</v>
      </c>
    </row>
    <row r="164" spans="1:9" x14ac:dyDescent="0.2">
      <c r="A164" t="s">
        <v>162</v>
      </c>
      <c r="B164">
        <v>707.69443683000009</v>
      </c>
      <c r="C164">
        <v>1243.394801363057</v>
      </c>
      <c r="D164">
        <v>424.5902703517462</v>
      </c>
      <c r="E164">
        <v>1151.2567706689861</v>
      </c>
      <c r="F164">
        <v>1212.091698375355</v>
      </c>
      <c r="G164" t="s">
        <v>390</v>
      </c>
    </row>
    <row r="165" spans="1:9" x14ac:dyDescent="0.2">
      <c r="A165" t="s">
        <v>84</v>
      </c>
      <c r="B165">
        <v>6889.9759999999997</v>
      </c>
      <c r="C165">
        <v>11597.987999999999</v>
      </c>
      <c r="D165">
        <v>10276.302</v>
      </c>
      <c r="E165">
        <v>9565.8189999999995</v>
      </c>
      <c r="F165" t="s">
        <v>383</v>
      </c>
      <c r="G165" t="s">
        <v>384</v>
      </c>
    </row>
    <row r="166" spans="1:9" x14ac:dyDescent="0.2">
      <c r="A166" t="s">
        <v>85</v>
      </c>
      <c r="B166">
        <v>7.7009999999999996</v>
      </c>
      <c r="C166">
        <v>565.23199999999997</v>
      </c>
      <c r="D166">
        <v>779.79899999999998</v>
      </c>
      <c r="E166">
        <v>968.69299999999998</v>
      </c>
      <c r="F166" t="s">
        <v>383</v>
      </c>
      <c r="G166" t="s">
        <v>384</v>
      </c>
    </row>
    <row r="167" spans="1:9" x14ac:dyDescent="0.2">
      <c r="A167" t="s">
        <v>461</v>
      </c>
      <c r="B167">
        <v>642.94799999999998</v>
      </c>
      <c r="C167">
        <v>554.64400000000001</v>
      </c>
      <c r="D167">
        <v>-1129.4870000000001</v>
      </c>
      <c r="E167">
        <v>246.80699999999999</v>
      </c>
      <c r="F167" t="s">
        <v>383</v>
      </c>
      <c r="G167" t="s">
        <v>384</v>
      </c>
    </row>
    <row r="168" spans="1:9" x14ac:dyDescent="0.2">
      <c r="A168" t="s">
        <v>462</v>
      </c>
      <c r="B168">
        <v>-28.805</v>
      </c>
      <c r="C168">
        <v>-1.7869999999999999</v>
      </c>
      <c r="D168">
        <v>-111.129</v>
      </c>
      <c r="E168">
        <v>233.018</v>
      </c>
      <c r="F168" t="s">
        <v>383</v>
      </c>
      <c r="G168" t="s">
        <v>384</v>
      </c>
    </row>
    <row r="171" spans="1:9" x14ac:dyDescent="0.2">
      <c r="A171" s="28" t="s">
        <v>150</v>
      </c>
    </row>
    <row r="173" spans="1:9" x14ac:dyDescent="0.2">
      <c r="A173" t="s">
        <v>463</v>
      </c>
      <c r="B173" t="s">
        <v>439</v>
      </c>
      <c r="C173" t="s">
        <v>354</v>
      </c>
      <c r="D173" t="s">
        <v>440</v>
      </c>
      <c r="E173" t="s">
        <v>464</v>
      </c>
      <c r="F173" t="s">
        <v>465</v>
      </c>
    </row>
    <row r="174" spans="1:9" x14ac:dyDescent="0.2">
      <c r="A174" t="s">
        <v>466</v>
      </c>
      <c r="B174">
        <v>2024</v>
      </c>
      <c r="C174" t="s">
        <v>355</v>
      </c>
      <c r="D174">
        <v>8923844.3200000003</v>
      </c>
      <c r="E174">
        <v>1</v>
      </c>
      <c r="F174" t="s">
        <v>467</v>
      </c>
      <c r="I174" t="s">
        <v>468</v>
      </c>
    </row>
    <row r="175" spans="1:9" x14ac:dyDescent="0.2">
      <c r="A175" t="s">
        <v>466</v>
      </c>
      <c r="B175">
        <v>2024</v>
      </c>
      <c r="C175" t="s">
        <v>355</v>
      </c>
      <c r="D175">
        <v>3038982.5240000002</v>
      </c>
      <c r="E175">
        <v>0.34054634023467589</v>
      </c>
      <c r="F175" t="s">
        <v>469</v>
      </c>
    </row>
    <row r="176" spans="1:9" x14ac:dyDescent="0.2">
      <c r="A176" t="s">
        <v>466</v>
      </c>
      <c r="B176">
        <v>2024</v>
      </c>
      <c r="C176" t="s">
        <v>355</v>
      </c>
      <c r="D176">
        <v>1690478.574</v>
      </c>
      <c r="E176">
        <v>0.1894338934411173</v>
      </c>
      <c r="F176" t="s">
        <v>470</v>
      </c>
    </row>
    <row r="177" spans="1:9" x14ac:dyDescent="0.2">
      <c r="A177" t="s">
        <v>466</v>
      </c>
      <c r="B177">
        <v>2024</v>
      </c>
      <c r="C177" t="s">
        <v>355</v>
      </c>
      <c r="D177">
        <v>1009579.2830000001</v>
      </c>
      <c r="E177">
        <v>0.1131327762786431</v>
      </c>
      <c r="F177" t="s">
        <v>471</v>
      </c>
    </row>
    <row r="178" spans="1:9" x14ac:dyDescent="0.2">
      <c r="A178" t="s">
        <v>466</v>
      </c>
      <c r="B178">
        <v>2024</v>
      </c>
      <c r="C178" t="s">
        <v>355</v>
      </c>
      <c r="D178">
        <v>570651.14099999995</v>
      </c>
      <c r="E178">
        <v>6.3946783531517268E-2</v>
      </c>
      <c r="F178" t="s">
        <v>472</v>
      </c>
    </row>
    <row r="179" spans="1:9" x14ac:dyDescent="0.2">
      <c r="A179" t="s">
        <v>466</v>
      </c>
      <c r="B179">
        <v>2024</v>
      </c>
      <c r="C179" t="s">
        <v>355</v>
      </c>
      <c r="D179">
        <v>529346.71499999997</v>
      </c>
      <c r="E179">
        <v>5.9318237299773958E-2</v>
      </c>
      <c r="F179" t="s">
        <v>473</v>
      </c>
    </row>
    <row r="180" spans="1:9" x14ac:dyDescent="0.2">
      <c r="A180" t="s">
        <v>474</v>
      </c>
      <c r="B180">
        <v>2024</v>
      </c>
      <c r="C180" t="s">
        <v>355</v>
      </c>
      <c r="D180">
        <v>9902658.1879999992</v>
      </c>
      <c r="E180">
        <v>1</v>
      </c>
      <c r="F180" t="s">
        <v>467</v>
      </c>
      <c r="I180" t="s">
        <v>475</v>
      </c>
    </row>
    <row r="181" spans="1:9" x14ac:dyDescent="0.2">
      <c r="A181" t="s">
        <v>474</v>
      </c>
      <c r="B181">
        <v>2024</v>
      </c>
      <c r="C181" t="s">
        <v>355</v>
      </c>
      <c r="D181">
        <v>2890918.52</v>
      </c>
      <c r="E181">
        <v>0.29193358642866252</v>
      </c>
      <c r="F181" t="s">
        <v>470</v>
      </c>
    </row>
    <row r="182" spans="1:9" x14ac:dyDescent="0.2">
      <c r="A182" t="s">
        <v>474</v>
      </c>
      <c r="B182">
        <v>2024</v>
      </c>
      <c r="C182" t="s">
        <v>355</v>
      </c>
      <c r="D182">
        <v>1185401.1610000001</v>
      </c>
      <c r="E182">
        <v>0.1197053496642411</v>
      </c>
      <c r="F182" t="s">
        <v>476</v>
      </c>
    </row>
    <row r="183" spans="1:9" x14ac:dyDescent="0.2">
      <c r="A183" t="s">
        <v>474</v>
      </c>
      <c r="B183">
        <v>2024</v>
      </c>
      <c r="C183" t="s">
        <v>355</v>
      </c>
      <c r="D183">
        <v>777976.61899999995</v>
      </c>
      <c r="E183">
        <v>7.8562402562046302E-2</v>
      </c>
      <c r="F183" t="s">
        <v>477</v>
      </c>
    </row>
    <row r="184" spans="1:9" x14ac:dyDescent="0.2">
      <c r="A184" t="s">
        <v>474</v>
      </c>
      <c r="B184">
        <v>2024</v>
      </c>
      <c r="C184" t="s">
        <v>355</v>
      </c>
      <c r="D184">
        <v>516189.47399999999</v>
      </c>
      <c r="E184">
        <v>5.2126354782750788E-2</v>
      </c>
      <c r="F184" t="s">
        <v>478</v>
      </c>
    </row>
    <row r="185" spans="1:9" x14ac:dyDescent="0.2">
      <c r="A185" t="s">
        <v>474</v>
      </c>
      <c r="B185">
        <v>2024</v>
      </c>
      <c r="C185" t="s">
        <v>355</v>
      </c>
      <c r="D185">
        <v>509645.98200000002</v>
      </c>
      <c r="E185">
        <v>5.1465573417204979E-2</v>
      </c>
      <c r="F185" t="s">
        <v>479</v>
      </c>
    </row>
    <row r="187" spans="1:9" x14ac:dyDescent="0.2">
      <c r="A187" s="28" t="s">
        <v>151</v>
      </c>
    </row>
    <row r="189" spans="1:9" x14ac:dyDescent="0.2">
      <c r="A189" t="s">
        <v>463</v>
      </c>
      <c r="B189" t="s">
        <v>439</v>
      </c>
      <c r="C189" t="s">
        <v>354</v>
      </c>
      <c r="D189" t="s">
        <v>440</v>
      </c>
      <c r="E189" t="s">
        <v>464</v>
      </c>
      <c r="F189" t="s">
        <v>347</v>
      </c>
    </row>
    <row r="190" spans="1:9" x14ac:dyDescent="0.2">
      <c r="A190" t="s">
        <v>466</v>
      </c>
      <c r="B190">
        <v>2025</v>
      </c>
      <c r="C190" t="s">
        <v>355</v>
      </c>
      <c r="D190">
        <v>9661386695</v>
      </c>
      <c r="E190">
        <v>1</v>
      </c>
      <c r="F190" t="s">
        <v>480</v>
      </c>
      <c r="I190" t="s">
        <v>481</v>
      </c>
    </row>
    <row r="191" spans="1:9" x14ac:dyDescent="0.2">
      <c r="A191" t="s">
        <v>466</v>
      </c>
      <c r="B191">
        <v>2025</v>
      </c>
      <c r="C191" t="s">
        <v>355</v>
      </c>
      <c r="D191">
        <v>1853051962</v>
      </c>
      <c r="E191">
        <v>0.19179979235889591</v>
      </c>
      <c r="F191" t="s">
        <v>482</v>
      </c>
    </row>
    <row r="192" spans="1:9" x14ac:dyDescent="0.2">
      <c r="A192" t="s">
        <v>466</v>
      </c>
      <c r="B192">
        <v>2025</v>
      </c>
      <c r="C192" t="s">
        <v>355</v>
      </c>
      <c r="D192">
        <v>1237469295</v>
      </c>
      <c r="E192">
        <v>0.1280840250023757</v>
      </c>
      <c r="F192" t="s">
        <v>483</v>
      </c>
    </row>
    <row r="193" spans="1:9" x14ac:dyDescent="0.2">
      <c r="A193" t="s">
        <v>466</v>
      </c>
      <c r="B193">
        <v>2025</v>
      </c>
      <c r="C193" t="s">
        <v>355</v>
      </c>
      <c r="D193">
        <v>823108285</v>
      </c>
      <c r="E193">
        <v>8.5195667142272474E-2</v>
      </c>
      <c r="F193" t="s">
        <v>484</v>
      </c>
    </row>
    <row r="194" spans="1:9" x14ac:dyDescent="0.2">
      <c r="A194" t="s">
        <v>466</v>
      </c>
      <c r="B194">
        <v>2025</v>
      </c>
      <c r="C194" t="s">
        <v>355</v>
      </c>
      <c r="D194">
        <v>740455739</v>
      </c>
      <c r="E194">
        <v>7.6640731022928996E-2</v>
      </c>
      <c r="F194" t="s">
        <v>485</v>
      </c>
    </row>
    <row r="195" spans="1:9" x14ac:dyDescent="0.2">
      <c r="A195" t="s">
        <v>466</v>
      </c>
      <c r="B195">
        <v>2025</v>
      </c>
      <c r="C195" t="s">
        <v>355</v>
      </c>
      <c r="D195">
        <v>582144737</v>
      </c>
      <c r="E195">
        <v>6.0254780745011893E-2</v>
      </c>
      <c r="F195" t="s">
        <v>486</v>
      </c>
    </row>
    <row r="196" spans="1:9" x14ac:dyDescent="0.2">
      <c r="A196" t="s">
        <v>474</v>
      </c>
      <c r="B196">
        <v>2025</v>
      </c>
      <c r="C196" t="s">
        <v>355</v>
      </c>
      <c r="D196">
        <v>10028012206</v>
      </c>
      <c r="E196">
        <v>1</v>
      </c>
      <c r="F196" t="s">
        <v>480</v>
      </c>
      <c r="I196" t="s">
        <v>487</v>
      </c>
    </row>
    <row r="197" spans="1:9" x14ac:dyDescent="0.2">
      <c r="A197" t="s">
        <v>474</v>
      </c>
      <c r="B197">
        <v>2025</v>
      </c>
      <c r="C197" t="s">
        <v>355</v>
      </c>
      <c r="D197">
        <v>2409573902</v>
      </c>
      <c r="E197">
        <v>0.240284300866556</v>
      </c>
      <c r="F197" t="s">
        <v>482</v>
      </c>
    </row>
    <row r="198" spans="1:9" x14ac:dyDescent="0.2">
      <c r="A198" t="s">
        <v>474</v>
      </c>
      <c r="B198">
        <v>2025</v>
      </c>
      <c r="C198" t="s">
        <v>355</v>
      </c>
      <c r="D198">
        <v>1420934098</v>
      </c>
      <c r="E198">
        <v>0.14169648668255719</v>
      </c>
      <c r="F198" t="s">
        <v>483</v>
      </c>
    </row>
    <row r="199" spans="1:9" x14ac:dyDescent="0.2">
      <c r="A199" t="s">
        <v>474</v>
      </c>
      <c r="B199">
        <v>2025</v>
      </c>
      <c r="C199" t="s">
        <v>355</v>
      </c>
      <c r="D199">
        <v>827510056</v>
      </c>
      <c r="E199">
        <v>8.2519849298236886E-2</v>
      </c>
      <c r="F199" t="s">
        <v>488</v>
      </c>
    </row>
    <row r="200" spans="1:9" x14ac:dyDescent="0.2">
      <c r="A200" t="s">
        <v>474</v>
      </c>
      <c r="B200">
        <v>2025</v>
      </c>
      <c r="C200" t="s">
        <v>355</v>
      </c>
      <c r="D200">
        <v>772216498</v>
      </c>
      <c r="E200">
        <v>7.7005939176855442E-2</v>
      </c>
      <c r="F200" t="s">
        <v>489</v>
      </c>
    </row>
    <row r="201" spans="1:9" x14ac:dyDescent="0.2">
      <c r="A201" t="s">
        <v>474</v>
      </c>
      <c r="B201">
        <v>2025</v>
      </c>
      <c r="C201" t="s">
        <v>355</v>
      </c>
      <c r="D201">
        <v>753243724</v>
      </c>
      <c r="E201">
        <v>7.5113961623353057E-2</v>
      </c>
      <c r="F201" t="s">
        <v>486</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490</v>
      </c>
      <c r="B206">
        <v>679000</v>
      </c>
      <c r="C206">
        <v>882000</v>
      </c>
      <c r="D206">
        <v>323299.98779296898</v>
      </c>
      <c r="E206" t="s">
        <v>383</v>
      </c>
      <c r="F206" t="s">
        <v>383</v>
      </c>
      <c r="G206" t="s">
        <v>388</v>
      </c>
      <c r="H206" t="s">
        <v>491</v>
      </c>
    </row>
    <row r="207" spans="1:9" x14ac:dyDescent="0.2">
      <c r="A207" t="s">
        <v>102</v>
      </c>
      <c r="B207">
        <v>339000000</v>
      </c>
      <c r="C207">
        <v>810000000</v>
      </c>
      <c r="D207">
        <v>239584930.83045301</v>
      </c>
      <c r="E207">
        <v>857880271.11404705</v>
      </c>
      <c r="F207">
        <v>881068429.30652392</v>
      </c>
      <c r="G207" t="s">
        <v>492</v>
      </c>
    </row>
    <row r="208" spans="1:9" x14ac:dyDescent="0.2">
      <c r="A208" t="s">
        <v>369</v>
      </c>
      <c r="B208">
        <v>22.698194999999998</v>
      </c>
      <c r="C208">
        <v>40.033529000000001</v>
      </c>
      <c r="D208">
        <v>42.622194</v>
      </c>
      <c r="E208">
        <v>52.721694999999997</v>
      </c>
      <c r="F208">
        <v>55.281337000000001</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20.534297108673979</v>
      </c>
      <c r="C213">
        <v>25.85410895660203</v>
      </c>
      <c r="D213" t="s">
        <v>383</v>
      </c>
      <c r="E213" t="s">
        <v>383</v>
      </c>
      <c r="F213" t="s">
        <v>383</v>
      </c>
      <c r="G213" t="s">
        <v>493</v>
      </c>
      <c r="H213" t="s">
        <v>494</v>
      </c>
    </row>
    <row r="214" spans="1:8" x14ac:dyDescent="0.2">
      <c r="A214" t="s">
        <v>495</v>
      </c>
      <c r="B214" t="s">
        <v>383</v>
      </c>
      <c r="C214" t="s">
        <v>383</v>
      </c>
      <c r="D214" t="s">
        <v>383</v>
      </c>
      <c r="E214" t="s">
        <v>383</v>
      </c>
      <c r="F214" t="s">
        <v>383</v>
      </c>
      <c r="G214" t="s">
        <v>383</v>
      </c>
    </row>
    <row r="215" spans="1:8" x14ac:dyDescent="0.2">
      <c r="A215" t="s">
        <v>496</v>
      </c>
      <c r="B215" t="s">
        <v>383</v>
      </c>
      <c r="C215" t="s">
        <v>383</v>
      </c>
      <c r="D215" t="s">
        <v>383</v>
      </c>
      <c r="E215" t="s">
        <v>383</v>
      </c>
      <c r="F215" t="s">
        <v>383</v>
      </c>
      <c r="G215" t="s">
        <v>383</v>
      </c>
    </row>
    <row r="216" spans="1:8" x14ac:dyDescent="0.2">
      <c r="A216" t="s">
        <v>497</v>
      </c>
      <c r="B216">
        <v>1781340</v>
      </c>
      <c r="C216">
        <v>4115271</v>
      </c>
      <c r="D216">
        <v>2627202.2009999999</v>
      </c>
      <c r="E216">
        <v>5078536</v>
      </c>
      <c r="F216">
        <v>5601302.3049999997</v>
      </c>
      <c r="G216" t="s">
        <v>388</v>
      </c>
    </row>
    <row r="217" spans="1:8" x14ac:dyDescent="0.2">
      <c r="A217" t="s">
        <v>498</v>
      </c>
      <c r="B217">
        <v>11.236595977</v>
      </c>
      <c r="C217">
        <v>9.9347974863754391</v>
      </c>
      <c r="D217">
        <v>17.955637660000001</v>
      </c>
      <c r="E217">
        <v>20.720431999999999</v>
      </c>
      <c r="F217">
        <v>19.890503840000001</v>
      </c>
      <c r="G217" t="s">
        <v>388</v>
      </c>
    </row>
    <row r="218" spans="1:8" x14ac:dyDescent="0.2">
      <c r="A218" t="s">
        <v>499</v>
      </c>
      <c r="B218">
        <v>0.7</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500</v>
      </c>
      <c r="B223">
        <v>664.71500000000003</v>
      </c>
      <c r="C223">
        <v>952.327</v>
      </c>
      <c r="D223">
        <v>716.53499999999997</v>
      </c>
      <c r="E223" t="s">
        <v>383</v>
      </c>
      <c r="F223" t="s">
        <v>383</v>
      </c>
      <c r="G223" t="s">
        <v>501</v>
      </c>
      <c r="H223" t="s">
        <v>502</v>
      </c>
    </row>
    <row r="224" spans="1:8" x14ac:dyDescent="0.2">
      <c r="A224" t="s">
        <v>304</v>
      </c>
      <c r="B224">
        <v>266.65899999999999</v>
      </c>
      <c r="C224">
        <v>345.34699999999998</v>
      </c>
      <c r="D224">
        <v>325.40300000000002</v>
      </c>
      <c r="E224" t="s">
        <v>383</v>
      </c>
      <c r="F224" t="s">
        <v>383</v>
      </c>
      <c r="G224" t="s">
        <v>501</v>
      </c>
    </row>
    <row r="225" spans="1:9" x14ac:dyDescent="0.2">
      <c r="A225" t="s">
        <v>503</v>
      </c>
      <c r="B225">
        <v>625.50781114152983</v>
      </c>
      <c r="C225">
        <v>748.89897721960324</v>
      </c>
      <c r="D225">
        <v>657.78993837244809</v>
      </c>
      <c r="E225">
        <v>847.30671458051143</v>
      </c>
      <c r="F225" t="s">
        <v>383</v>
      </c>
      <c r="G225" t="s">
        <v>388</v>
      </c>
    </row>
    <row r="226" spans="1:9" x14ac:dyDescent="0.2">
      <c r="A226" t="s">
        <v>90</v>
      </c>
      <c r="B226">
        <v>-148.3516401096532</v>
      </c>
      <c r="C226">
        <v>-174.58382438532851</v>
      </c>
      <c r="D226">
        <v>-119.8612182432239</v>
      </c>
      <c r="E226" t="s">
        <v>383</v>
      </c>
      <c r="F226" t="s">
        <v>383</v>
      </c>
      <c r="G226" t="s">
        <v>388</v>
      </c>
    </row>
    <row r="227" spans="1:9" x14ac:dyDescent="0.2">
      <c r="A227" t="s">
        <v>60</v>
      </c>
      <c r="B227">
        <v>6649.9999999999991</v>
      </c>
      <c r="C227">
        <v>9007</v>
      </c>
      <c r="D227">
        <v>10279.5</v>
      </c>
      <c r="E227">
        <v>12556.085655000001</v>
      </c>
      <c r="F227">
        <v>13531.980861</v>
      </c>
      <c r="G227" t="s">
        <v>504</v>
      </c>
    </row>
    <row r="228" spans="1:9" x14ac:dyDescent="0.2">
      <c r="A228" t="s">
        <v>50</v>
      </c>
      <c r="B228">
        <v>584.94516450648041</v>
      </c>
      <c r="C228">
        <v>756.50969529085876</v>
      </c>
      <c r="D228">
        <v>807.97936371453159</v>
      </c>
      <c r="E228">
        <v>946.13927114591957</v>
      </c>
      <c r="F228">
        <v>1012.211597477624</v>
      </c>
      <c r="G228" t="s">
        <v>504</v>
      </c>
    </row>
    <row r="229" spans="1:9" x14ac:dyDescent="0.2">
      <c r="A229" t="s">
        <v>52</v>
      </c>
      <c r="B229">
        <v>2.95</v>
      </c>
      <c r="C229">
        <v>2.59</v>
      </c>
      <c r="D229">
        <v>3.7</v>
      </c>
      <c r="E229">
        <v>2.63</v>
      </c>
      <c r="F229" t="s">
        <v>383</v>
      </c>
      <c r="G229" t="s">
        <v>388</v>
      </c>
    </row>
    <row r="230" spans="1:9" x14ac:dyDescent="0.2">
      <c r="A230" t="s">
        <v>505</v>
      </c>
      <c r="B230">
        <v>4.2165353132312999</v>
      </c>
      <c r="C230">
        <v>4.5114619427211</v>
      </c>
      <c r="D230">
        <v>4.2656909434468</v>
      </c>
      <c r="E230">
        <v>4.7538707800875999</v>
      </c>
      <c r="F230">
        <v>5.2268566679689998</v>
      </c>
      <c r="G230" t="s">
        <v>506</v>
      </c>
    </row>
    <row r="232" spans="1:9" x14ac:dyDescent="0.2">
      <c r="A232" s="28" t="s">
        <v>142</v>
      </c>
    </row>
    <row r="234" spans="1:9" x14ac:dyDescent="0.2">
      <c r="A234" t="s">
        <v>354</v>
      </c>
      <c r="B234" t="s">
        <v>439</v>
      </c>
      <c r="C234" t="s">
        <v>440</v>
      </c>
      <c r="D234" t="s">
        <v>347</v>
      </c>
      <c r="E234" t="s">
        <v>378</v>
      </c>
      <c r="F234" t="s">
        <v>379</v>
      </c>
    </row>
    <row r="235" spans="1:9" x14ac:dyDescent="0.2">
      <c r="A235" t="s">
        <v>355</v>
      </c>
      <c r="B235">
        <v>2024</v>
      </c>
      <c r="C235" s="33">
        <v>5.2268566679689998</v>
      </c>
      <c r="D235" t="s">
        <v>348</v>
      </c>
      <c r="E235" t="s">
        <v>506</v>
      </c>
      <c r="F235" t="s">
        <v>506</v>
      </c>
      <c r="G235" t="s">
        <v>507</v>
      </c>
      <c r="I235" s="8" t="s">
        <v>443</v>
      </c>
    </row>
    <row r="237" spans="1:9" x14ac:dyDescent="0.2">
      <c r="A237" t="s">
        <v>372</v>
      </c>
      <c r="B237">
        <v>2024</v>
      </c>
      <c r="C237" s="33">
        <v>17.344395558818999</v>
      </c>
      <c r="D237" t="s">
        <v>372</v>
      </c>
      <c r="E237" t="s">
        <v>506</v>
      </c>
    </row>
    <row r="238" spans="1:9" x14ac:dyDescent="0.2">
      <c r="A238" t="s">
        <v>508</v>
      </c>
      <c r="B238">
        <v>2024</v>
      </c>
      <c r="C238" s="33">
        <v>10.811534962181</v>
      </c>
      <c r="D238" t="s">
        <v>482</v>
      </c>
      <c r="E238" t="s">
        <v>506</v>
      </c>
    </row>
    <row r="239" spans="1:9" x14ac:dyDescent="0.2">
      <c r="A239" t="s">
        <v>509</v>
      </c>
      <c r="B239">
        <v>2024</v>
      </c>
      <c r="C239" s="33">
        <v>8.0135331275054007</v>
      </c>
      <c r="D239" t="s">
        <v>510</v>
      </c>
      <c r="E239" t="s">
        <v>506</v>
      </c>
    </row>
    <row r="240" spans="1:9" x14ac:dyDescent="0.2">
      <c r="A240" t="s">
        <v>511</v>
      </c>
      <c r="B240">
        <v>2024</v>
      </c>
      <c r="C240" s="33">
        <v>7.1378475703047002</v>
      </c>
      <c r="D240" t="s">
        <v>512</v>
      </c>
      <c r="E240" t="s">
        <v>506</v>
      </c>
    </row>
    <row r="241" spans="1:12" x14ac:dyDescent="0.2">
      <c r="A241" t="s">
        <v>513</v>
      </c>
      <c r="B241">
        <v>2024</v>
      </c>
      <c r="C241" s="33">
        <v>3.0384144187064002</v>
      </c>
      <c r="D241" t="s">
        <v>484</v>
      </c>
      <c r="E241" t="s">
        <v>506</v>
      </c>
    </row>
    <row r="242" spans="1:12" x14ac:dyDescent="0.2">
      <c r="A242" t="s">
        <v>514</v>
      </c>
      <c r="B242">
        <v>2024</v>
      </c>
      <c r="C242" s="33">
        <v>6.5615314537218996</v>
      </c>
      <c r="D242" t="s">
        <v>515</v>
      </c>
      <c r="E242" t="s">
        <v>506</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39.697499999999998</v>
      </c>
      <c r="C247">
        <v>43.832299999999996</v>
      </c>
      <c r="D247">
        <v>44.286099999999998</v>
      </c>
      <c r="E247">
        <v>47.474800000000002</v>
      </c>
      <c r="F247">
        <v>59.940100000000001</v>
      </c>
      <c r="G247">
        <v>65.977400000000003</v>
      </c>
      <c r="H247">
        <v>72.622703549999997</v>
      </c>
      <c r="I247">
        <v>77.300399780000006</v>
      </c>
      <c r="J247">
        <v>79.704696659999996</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516</v>
      </c>
      <c r="B252" t="s">
        <v>383</v>
      </c>
      <c r="C252" t="s">
        <v>383</v>
      </c>
      <c r="D252" t="s">
        <v>383</v>
      </c>
      <c r="E252" t="s">
        <v>383</v>
      </c>
      <c r="F252" t="s">
        <v>383</v>
      </c>
      <c r="G252" t="s">
        <v>383</v>
      </c>
      <c r="H252" t="s">
        <v>517</v>
      </c>
    </row>
    <row r="253" spans="1:12" x14ac:dyDescent="0.2">
      <c r="A253" t="s">
        <v>127</v>
      </c>
      <c r="B253">
        <v>37069953</v>
      </c>
      <c r="C253">
        <v>24935819</v>
      </c>
      <c r="D253">
        <v>13485139</v>
      </c>
      <c r="E253">
        <v>27251877</v>
      </c>
      <c r="F253">
        <v>51178345</v>
      </c>
      <c r="G253" t="s">
        <v>388</v>
      </c>
    </row>
    <row r="254" spans="1:12" x14ac:dyDescent="0.2">
      <c r="A254" t="s">
        <v>518</v>
      </c>
      <c r="B254" t="s">
        <v>383</v>
      </c>
      <c r="C254" t="s">
        <v>383</v>
      </c>
      <c r="D254">
        <v>11</v>
      </c>
      <c r="E254" t="s">
        <v>383</v>
      </c>
      <c r="F254" t="s">
        <v>383</v>
      </c>
      <c r="G254" t="s">
        <v>519</v>
      </c>
    </row>
    <row r="255" spans="1:12" x14ac:dyDescent="0.2">
      <c r="A255" t="s">
        <v>520</v>
      </c>
      <c r="B255">
        <v>70.507300000000001</v>
      </c>
      <c r="C255">
        <v>92.266000000000005</v>
      </c>
      <c r="D255">
        <v>99.898799999999994</v>
      </c>
      <c r="E255" t="s">
        <v>383</v>
      </c>
      <c r="F255">
        <v>98.028794081194306</v>
      </c>
      <c r="G255" t="s">
        <v>388</v>
      </c>
    </row>
    <row r="256" spans="1:12" x14ac:dyDescent="0.2">
      <c r="A256" t="s">
        <v>56</v>
      </c>
      <c r="B256">
        <v>22.4</v>
      </c>
      <c r="C256">
        <v>37.486800000000002</v>
      </c>
      <c r="D256">
        <v>59.940100000000001</v>
      </c>
      <c r="E256">
        <v>77.300399780000006</v>
      </c>
      <c r="F256">
        <v>79.704696659999996</v>
      </c>
      <c r="G256" t="s">
        <v>521</v>
      </c>
    </row>
    <row r="257" spans="1:35" x14ac:dyDescent="0.2">
      <c r="A257" t="s">
        <v>522</v>
      </c>
      <c r="B257">
        <v>0.94229799999999997</v>
      </c>
      <c r="C257">
        <v>1.6428100000000001</v>
      </c>
      <c r="D257">
        <v>7.8867200000000004</v>
      </c>
      <c r="E257">
        <v>11.1529423948186</v>
      </c>
      <c r="F257">
        <v>12.071142962214401</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523</v>
      </c>
      <c r="B262">
        <v>4743930</v>
      </c>
      <c r="C262">
        <v>19845652</v>
      </c>
      <c r="D262">
        <v>13976044</v>
      </c>
      <c r="E262">
        <v>46624152</v>
      </c>
      <c r="F262">
        <v>28444085</v>
      </c>
      <c r="G262" t="s">
        <v>524</v>
      </c>
      <c r="H262" t="s">
        <v>525</v>
      </c>
    </row>
    <row r="263" spans="1:35" x14ac:dyDescent="0.2">
      <c r="A263" t="s">
        <v>526</v>
      </c>
      <c r="B263">
        <v>4.1740795435809888E-5</v>
      </c>
      <c r="C263">
        <v>1.4862395347345819E-4</v>
      </c>
      <c r="D263">
        <v>9.6772789383109322E-5</v>
      </c>
      <c r="E263">
        <v>2.4670201625467671E-4</v>
      </c>
      <c r="F263">
        <v>1.4459265187102721E-4</v>
      </c>
      <c r="G263" t="s">
        <v>524</v>
      </c>
      <c r="H263" t="s">
        <v>525</v>
      </c>
    </row>
    <row r="264" spans="1:35" x14ac:dyDescent="0.2">
      <c r="A264" t="s">
        <v>527</v>
      </c>
      <c r="B264">
        <v>8561354</v>
      </c>
      <c r="C264">
        <v>20528397</v>
      </c>
      <c r="D264">
        <v>17495176</v>
      </c>
      <c r="E264">
        <v>9884239</v>
      </c>
      <c r="F264">
        <v>9046693</v>
      </c>
      <c r="G264" t="s">
        <v>524</v>
      </c>
      <c r="H264" t="s">
        <v>525</v>
      </c>
    </row>
    <row r="265" spans="1:35" x14ac:dyDescent="0.2">
      <c r="A265" t="s">
        <v>528</v>
      </c>
      <c r="B265">
        <v>7.8276876551253247E-5</v>
      </c>
      <c r="C265">
        <v>1.5606393184533929E-4</v>
      </c>
      <c r="D265">
        <v>1.2271594573318241E-4</v>
      </c>
      <c r="E265">
        <v>5.1700156963208032E-5</v>
      </c>
      <c r="F265">
        <v>4.7580060677896791E-5</v>
      </c>
      <c r="G265" t="s">
        <v>524</v>
      </c>
      <c r="H265" t="s">
        <v>525</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443</v>
      </c>
      <c r="AI268" t="s">
        <v>443</v>
      </c>
    </row>
    <row r="269" spans="1:35" x14ac:dyDescent="0.2">
      <c r="B269" t="s">
        <v>7</v>
      </c>
      <c r="C269" t="s">
        <v>529</v>
      </c>
      <c r="D269" t="s">
        <v>530</v>
      </c>
      <c r="E269" t="s">
        <v>531</v>
      </c>
      <c r="F269" t="s">
        <v>532</v>
      </c>
      <c r="G269" t="s">
        <v>533</v>
      </c>
      <c r="H269" t="s">
        <v>417</v>
      </c>
      <c r="I269" t="s">
        <v>534</v>
      </c>
      <c r="J269" t="s">
        <v>535</v>
      </c>
      <c r="K269" t="s">
        <v>536</v>
      </c>
      <c r="L269" t="s">
        <v>537</v>
      </c>
      <c r="M269" t="s">
        <v>538</v>
      </c>
      <c r="N269" t="s">
        <v>539</v>
      </c>
      <c r="O269" t="s">
        <v>540</v>
      </c>
      <c r="P269" t="s">
        <v>541</v>
      </c>
      <c r="Q269" t="s">
        <v>542</v>
      </c>
      <c r="R269" t="s">
        <v>314</v>
      </c>
      <c r="S269" t="s">
        <v>543</v>
      </c>
      <c r="T269" t="s">
        <v>544</v>
      </c>
      <c r="U269" t="s">
        <v>545</v>
      </c>
      <c r="V269" t="s">
        <v>546</v>
      </c>
      <c r="W269" t="s">
        <v>315</v>
      </c>
      <c r="X269" t="s">
        <v>385</v>
      </c>
      <c r="Y269" t="s">
        <v>374</v>
      </c>
      <c r="Z269" t="s">
        <v>375</v>
      </c>
      <c r="AA269" t="s">
        <v>376</v>
      </c>
      <c r="AB269" t="s">
        <v>316</v>
      </c>
      <c r="AC269" t="s">
        <v>377</v>
      </c>
      <c r="AD269" t="s">
        <v>325</v>
      </c>
      <c r="AE269" t="s">
        <v>323</v>
      </c>
      <c r="AF269" t="s">
        <v>317</v>
      </c>
      <c r="AG269" t="s">
        <v>318</v>
      </c>
      <c r="AH269" t="s">
        <v>443</v>
      </c>
      <c r="AI269" t="s">
        <v>443</v>
      </c>
    </row>
    <row r="270" spans="1:35" x14ac:dyDescent="0.2">
      <c r="A270" t="s">
        <v>547</v>
      </c>
      <c r="B270" t="s">
        <v>548</v>
      </c>
      <c r="C270">
        <v>100</v>
      </c>
      <c r="D270">
        <v>91.583400372195158</v>
      </c>
      <c r="E270">
        <v>149.49744590568059</v>
      </c>
      <c r="F270">
        <v>123.70187012529649</v>
      </c>
      <c r="G270">
        <v>121.2037733959873</v>
      </c>
      <c r="H270">
        <v>121.2759336815901</v>
      </c>
      <c r="I270">
        <v>89.999628840636262</v>
      </c>
      <c r="J270">
        <v>40.928390411313629</v>
      </c>
      <c r="K270">
        <v>53.187115245845597</v>
      </c>
      <c r="L270">
        <v>46.966203782027598</v>
      </c>
      <c r="M270">
        <v>79.223232504583379</v>
      </c>
      <c r="N270">
        <v>126.2936414358861</v>
      </c>
      <c r="O270">
        <v>144.8592486008155</v>
      </c>
      <c r="P270">
        <v>117.2306634603101</v>
      </c>
      <c r="Q270">
        <v>83.900574174904108</v>
      </c>
      <c r="R270">
        <v>102.36942095686609</v>
      </c>
      <c r="S270">
        <v>135.09013993571179</v>
      </c>
      <c r="T270">
        <v>170.94277499456209</v>
      </c>
      <c r="U270">
        <v>209.8519505719307</v>
      </c>
      <c r="V270">
        <v>309.21385857274561</v>
      </c>
      <c r="W270">
        <v>428.24997496832202</v>
      </c>
      <c r="X270">
        <v>281.4185969830786</v>
      </c>
      <c r="Y270">
        <v>259.16101152147718</v>
      </c>
      <c r="Z270">
        <v>321.40178260073952</v>
      </c>
      <c r="AA270">
        <v>271.21510238819468</v>
      </c>
      <c r="AB270">
        <v>301.58951155427729</v>
      </c>
      <c r="AC270">
        <v>311.78165557792101</v>
      </c>
      <c r="AD270">
        <v>587.39542800716777</v>
      </c>
      <c r="AE270">
        <v>713.6585998487742</v>
      </c>
      <c r="AF270">
        <v>1006.104104159402</v>
      </c>
      <c r="AG270">
        <v>613.79584249722927</v>
      </c>
      <c r="AH270" t="s">
        <v>443</v>
      </c>
      <c r="AI270" t="s">
        <v>443</v>
      </c>
    </row>
    <row r="271" spans="1:35" x14ac:dyDescent="0.2">
      <c r="A271" t="s">
        <v>549</v>
      </c>
      <c r="B271" t="s">
        <v>548</v>
      </c>
      <c r="C271">
        <v>100</v>
      </c>
      <c r="D271">
        <v>141.29761655518951</v>
      </c>
      <c r="E271">
        <v>106.2748295756909</v>
      </c>
      <c r="F271">
        <v>376.70276846730582</v>
      </c>
      <c r="G271">
        <v>123.3882368497641</v>
      </c>
      <c r="H271">
        <v>121.8522304405007</v>
      </c>
      <c r="I271">
        <v>105.94406025018679</v>
      </c>
      <c r="J271">
        <v>103.15426762433989</v>
      </c>
      <c r="K271">
        <v>95.082731222537163</v>
      </c>
      <c r="L271">
        <v>103.31644376629779</v>
      </c>
      <c r="M271">
        <v>129.8542813010649</v>
      </c>
      <c r="N271">
        <v>126.1242300360327</v>
      </c>
      <c r="O271">
        <v>283.26655937027442</v>
      </c>
      <c r="P271">
        <v>378.80989157792459</v>
      </c>
      <c r="Q271">
        <v>256.58988039023387</v>
      </c>
      <c r="R271">
        <v>554.93499666508285</v>
      </c>
      <c r="S271">
        <v>467.09302182377508</v>
      </c>
      <c r="T271">
        <v>653.90347343442011</v>
      </c>
      <c r="U271">
        <v>1709.419828139959</v>
      </c>
      <c r="V271">
        <v>3233.5369501681071</v>
      </c>
      <c r="W271">
        <v>1330.621992821988</v>
      </c>
      <c r="X271">
        <v>2325.381732951249</v>
      </c>
      <c r="Y271">
        <v>9397.7316082078505</v>
      </c>
      <c r="Z271">
        <v>2713.42250644459</v>
      </c>
      <c r="AA271">
        <v>1095.466911076008</v>
      </c>
      <c r="AB271">
        <v>1134.0128483432691</v>
      </c>
      <c r="AC271">
        <v>912.40524330634503</v>
      </c>
      <c r="AD271">
        <v>814.31155838827249</v>
      </c>
      <c r="AE271">
        <v>810.75839708782985</v>
      </c>
      <c r="AF271">
        <v>640.68255284174472</v>
      </c>
      <c r="AG271">
        <v>586.39399209342696</v>
      </c>
      <c r="AH271" t="s">
        <v>443</v>
      </c>
      <c r="AI271" t="s">
        <v>443</v>
      </c>
    </row>
    <row r="272" spans="1:35" x14ac:dyDescent="0.2">
      <c r="A272" t="s">
        <v>550</v>
      </c>
      <c r="B272" t="s">
        <v>551</v>
      </c>
      <c r="C272">
        <v>-3.091361</v>
      </c>
      <c r="D272">
        <v>-2.0641989999999999</v>
      </c>
      <c r="E272">
        <v>-5.2883300000000002</v>
      </c>
      <c r="F272">
        <v>7.9143000000000005E-2</v>
      </c>
      <c r="G272">
        <v>-3.7131449999999999</v>
      </c>
      <c r="H272">
        <v>-3.740186</v>
      </c>
      <c r="I272">
        <v>-2.5362279999999999</v>
      </c>
      <c r="J272">
        <v>-0.30524400000000002</v>
      </c>
      <c r="K272">
        <v>-0.99785400000000002</v>
      </c>
      <c r="L272">
        <v>-0.582542</v>
      </c>
      <c r="M272">
        <v>-1.6679569999999999</v>
      </c>
      <c r="N272">
        <v>-3.906806</v>
      </c>
      <c r="O272">
        <v>-2.3428200000000001</v>
      </c>
      <c r="P272">
        <v>0.41153499999999998</v>
      </c>
      <c r="Q272">
        <v>7.0524000000000003E-2</v>
      </c>
      <c r="R272">
        <v>3.8174239999999999</v>
      </c>
      <c r="S272">
        <v>0.94590700000000005</v>
      </c>
      <c r="T272">
        <v>2.1665000000000001</v>
      </c>
      <c r="U272">
        <v>16.647556999999999</v>
      </c>
      <c r="V272">
        <v>35.556575000000002</v>
      </c>
      <c r="W272">
        <v>0.68274500000000005</v>
      </c>
      <c r="X272">
        <v>22.833924</v>
      </c>
      <c r="Y272">
        <v>132.97524899999999</v>
      </c>
      <c r="Z272">
        <v>26.967617000000001</v>
      </c>
      <c r="AA272">
        <v>4.3320470000000002</v>
      </c>
      <c r="AB272">
        <v>3.5191319999999999</v>
      </c>
      <c r="AC272">
        <v>-0.37207400000000002</v>
      </c>
      <c r="AD272">
        <v>-14.657726</v>
      </c>
      <c r="AE272">
        <v>-20.563739999999999</v>
      </c>
      <c r="AF272">
        <v>-36.739913000000001</v>
      </c>
      <c r="AG272">
        <v>-19.397392</v>
      </c>
      <c r="AH272" t="s">
        <v>443</v>
      </c>
      <c r="AI272" t="s">
        <v>443</v>
      </c>
    </row>
    <row r="274" spans="1:9" x14ac:dyDescent="0.2">
      <c r="A274" s="28" t="s">
        <v>158</v>
      </c>
    </row>
    <row r="276" spans="1:9" x14ac:dyDescent="0.2">
      <c r="A276" t="s">
        <v>463</v>
      </c>
      <c r="B276" t="s">
        <v>439</v>
      </c>
      <c r="C276" t="s">
        <v>354</v>
      </c>
      <c r="D276" t="s">
        <v>440</v>
      </c>
      <c r="E276" t="s">
        <v>464</v>
      </c>
      <c r="F276" t="s">
        <v>465</v>
      </c>
    </row>
    <row r="277" spans="1:9" x14ac:dyDescent="0.2">
      <c r="A277" t="s">
        <v>466</v>
      </c>
      <c r="B277" t="s">
        <v>318</v>
      </c>
      <c r="C277" t="s">
        <v>355</v>
      </c>
      <c r="D277">
        <v>9046693</v>
      </c>
      <c r="E277">
        <v>1</v>
      </c>
      <c r="F277" t="s">
        <v>467</v>
      </c>
      <c r="I277" t="s">
        <v>552</v>
      </c>
    </row>
    <row r="278" spans="1:9" x14ac:dyDescent="0.2">
      <c r="A278" t="s">
        <v>466</v>
      </c>
      <c r="B278" t="s">
        <v>318</v>
      </c>
      <c r="C278" t="s">
        <v>355</v>
      </c>
      <c r="D278">
        <v>3190528</v>
      </c>
      <c r="E278">
        <v>0.35267340231397271</v>
      </c>
      <c r="F278" t="s">
        <v>478</v>
      </c>
    </row>
    <row r="279" spans="1:9" x14ac:dyDescent="0.2">
      <c r="A279" t="s">
        <v>466</v>
      </c>
      <c r="B279" t="s">
        <v>318</v>
      </c>
      <c r="C279" t="s">
        <v>355</v>
      </c>
      <c r="D279">
        <v>2112854</v>
      </c>
      <c r="E279">
        <v>0.23354987286514531</v>
      </c>
      <c r="F279" t="s">
        <v>476</v>
      </c>
    </row>
    <row r="280" spans="1:9" x14ac:dyDescent="0.2">
      <c r="A280" t="s">
        <v>466</v>
      </c>
      <c r="B280" t="s">
        <v>318</v>
      </c>
      <c r="C280" t="s">
        <v>355</v>
      </c>
      <c r="D280">
        <v>827905</v>
      </c>
      <c r="E280">
        <v>9.1514656239578371E-2</v>
      </c>
      <c r="F280" t="s">
        <v>477</v>
      </c>
    </row>
    <row r="281" spans="1:9" x14ac:dyDescent="0.2">
      <c r="A281" t="s">
        <v>466</v>
      </c>
      <c r="B281" t="s">
        <v>318</v>
      </c>
      <c r="C281" t="s">
        <v>355</v>
      </c>
      <c r="D281">
        <v>671408</v>
      </c>
      <c r="E281">
        <v>7.4215848819010444E-2</v>
      </c>
      <c r="F281" t="s">
        <v>553</v>
      </c>
    </row>
    <row r="282" spans="1:9" x14ac:dyDescent="0.2">
      <c r="A282" t="s">
        <v>466</v>
      </c>
      <c r="B282" t="s">
        <v>318</v>
      </c>
      <c r="C282" t="s">
        <v>355</v>
      </c>
      <c r="D282">
        <v>491549</v>
      </c>
      <c r="E282">
        <v>5.4334661295569547E-2</v>
      </c>
      <c r="F282" t="s">
        <v>554</v>
      </c>
    </row>
    <row r="283" spans="1:9" x14ac:dyDescent="0.2">
      <c r="A283" t="s">
        <v>474</v>
      </c>
      <c r="B283" t="s">
        <v>318</v>
      </c>
      <c r="C283" t="s">
        <v>355</v>
      </c>
      <c r="D283">
        <v>28444085</v>
      </c>
      <c r="E283">
        <v>1</v>
      </c>
      <c r="F283" t="s">
        <v>467</v>
      </c>
      <c r="I283" t="s">
        <v>555</v>
      </c>
    </row>
    <row r="284" spans="1:9" x14ac:dyDescent="0.2">
      <c r="A284" t="s">
        <v>474</v>
      </c>
      <c r="B284" t="s">
        <v>318</v>
      </c>
      <c r="C284" t="s">
        <v>355</v>
      </c>
      <c r="D284">
        <v>15154012</v>
      </c>
      <c r="E284">
        <v>0.53276496677604501</v>
      </c>
      <c r="F284" t="s">
        <v>473</v>
      </c>
    </row>
    <row r="285" spans="1:9" x14ac:dyDescent="0.2">
      <c r="A285" t="s">
        <v>474</v>
      </c>
      <c r="B285" t="s">
        <v>318</v>
      </c>
      <c r="C285" t="s">
        <v>355</v>
      </c>
      <c r="D285">
        <v>6877484</v>
      </c>
      <c r="E285">
        <v>0.24178960230220101</v>
      </c>
      <c r="F285" t="s">
        <v>469</v>
      </c>
    </row>
    <row r="286" spans="1:9" x14ac:dyDescent="0.2">
      <c r="A286" t="s">
        <v>474</v>
      </c>
      <c r="B286" t="s">
        <v>318</v>
      </c>
      <c r="C286" t="s">
        <v>355</v>
      </c>
      <c r="D286">
        <v>4636119</v>
      </c>
      <c r="E286">
        <v>0.16299061826035191</v>
      </c>
      <c r="F286" t="s">
        <v>556</v>
      </c>
    </row>
    <row r="287" spans="1:9" x14ac:dyDescent="0.2">
      <c r="A287" t="s">
        <v>474</v>
      </c>
      <c r="B287" t="s">
        <v>318</v>
      </c>
      <c r="C287" t="s">
        <v>355</v>
      </c>
      <c r="D287">
        <v>745426</v>
      </c>
      <c r="E287">
        <v>2.6206713979373918E-2</v>
      </c>
      <c r="F287" t="s">
        <v>557</v>
      </c>
    </row>
    <row r="288" spans="1:9" x14ac:dyDescent="0.2">
      <c r="A288" t="s">
        <v>474</v>
      </c>
      <c r="B288" t="s">
        <v>318</v>
      </c>
      <c r="C288" t="s">
        <v>355</v>
      </c>
      <c r="D288">
        <v>318435</v>
      </c>
      <c r="E288">
        <v>1.1195121938357311E-2</v>
      </c>
      <c r="F288" t="s">
        <v>558</v>
      </c>
    </row>
    <row r="290" spans="1:8" x14ac:dyDescent="0.2">
      <c r="A290" s="28" t="s">
        <v>163</v>
      </c>
    </row>
    <row r="291" spans="1:8" x14ac:dyDescent="0.2">
      <c r="A291" s="8" t="s">
        <v>348</v>
      </c>
      <c r="B291" t="s">
        <v>559</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-3.2846289999999998</v>
      </c>
      <c r="C296">
        <v>2.2999999999999998</v>
      </c>
      <c r="D296">
        <v>2.2999999999999998</v>
      </c>
      <c r="E296">
        <v>2.2999999999999998</v>
      </c>
      <c r="F296" t="s">
        <v>383</v>
      </c>
      <c r="G296" t="s">
        <v>380</v>
      </c>
      <c r="H296" t="s">
        <v>368</v>
      </c>
    </row>
    <row r="297" spans="1:8" x14ac:dyDescent="0.2">
      <c r="A297" t="s">
        <v>369</v>
      </c>
      <c r="B297">
        <v>80.743337999999994</v>
      </c>
      <c r="C297">
        <v>57.859000000000002</v>
      </c>
      <c r="D297">
        <v>61.454000000000001</v>
      </c>
      <c r="E297">
        <v>65.257000000000005</v>
      </c>
      <c r="F297" t="s">
        <v>383</v>
      </c>
      <c r="G297" t="s">
        <v>380</v>
      </c>
    </row>
    <row r="298" spans="1:8" x14ac:dyDescent="0.2">
      <c r="A298" t="s">
        <v>91</v>
      </c>
      <c r="B298">
        <v>6333.1629759999996</v>
      </c>
      <c r="C298">
        <v>4511.9520000000002</v>
      </c>
      <c r="D298">
        <v>4722.0240000000003</v>
      </c>
      <c r="E298">
        <v>4940.6400000000003</v>
      </c>
      <c r="F298" t="s">
        <v>383</v>
      </c>
      <c r="G298" t="s">
        <v>380</v>
      </c>
    </row>
    <row r="299" spans="1:8" x14ac:dyDescent="0.2">
      <c r="A299" t="s">
        <v>367</v>
      </c>
      <c r="B299">
        <v>12.749290999999999</v>
      </c>
      <c r="C299">
        <v>12.823</v>
      </c>
      <c r="D299">
        <v>13.013999999999999</v>
      </c>
      <c r="E299">
        <v>13.208</v>
      </c>
      <c r="F299" t="s">
        <v>383</v>
      </c>
      <c r="G299" t="s">
        <v>380</v>
      </c>
    </row>
    <row r="300" spans="1:8" x14ac:dyDescent="0.2">
      <c r="A300" t="s">
        <v>118</v>
      </c>
      <c r="B300">
        <v>4.5</v>
      </c>
      <c r="C300">
        <v>5.15</v>
      </c>
      <c r="D300">
        <v>5.2</v>
      </c>
      <c r="E300">
        <v>5.2</v>
      </c>
      <c r="F300" t="s">
        <v>383</v>
      </c>
      <c r="G300" t="s">
        <v>380</v>
      </c>
    </row>
    <row r="301" spans="1:8" x14ac:dyDescent="0.2">
      <c r="A301" t="s">
        <v>106</v>
      </c>
      <c r="B301">
        <v>0.99958400000000003</v>
      </c>
      <c r="C301">
        <v>-3.456</v>
      </c>
      <c r="D301">
        <v>-3.7839999999999998</v>
      </c>
      <c r="E301">
        <v>-3.9849999999999999</v>
      </c>
      <c r="F301" t="s">
        <v>383</v>
      </c>
      <c r="G301" t="s">
        <v>380</v>
      </c>
    </row>
    <row r="302" spans="1:8" x14ac:dyDescent="0.2">
      <c r="A302" t="s">
        <v>560</v>
      </c>
      <c r="B302">
        <v>1.2379770000000001</v>
      </c>
      <c r="C302">
        <v>-5.9729999999999999</v>
      </c>
      <c r="D302">
        <v>-6.157</v>
      </c>
      <c r="E302">
        <v>-6.1070000000000002</v>
      </c>
      <c r="F302" t="s">
        <v>383</v>
      </c>
      <c r="G302" t="s">
        <v>380</v>
      </c>
    </row>
    <row r="303" spans="1:8" x14ac:dyDescent="0.2">
      <c r="A303" t="s">
        <v>71</v>
      </c>
      <c r="B303">
        <v>20.691638000000001</v>
      </c>
      <c r="C303">
        <v>3.8479999999999999</v>
      </c>
      <c r="D303">
        <v>3.8260000000000001</v>
      </c>
      <c r="E303">
        <v>3.8</v>
      </c>
      <c r="F303" t="s">
        <v>383</v>
      </c>
      <c r="G303" t="s">
        <v>380</v>
      </c>
    </row>
    <row r="304" spans="1:8" x14ac:dyDescent="0.2">
      <c r="A304" t="s">
        <v>83</v>
      </c>
      <c r="B304">
        <v>-9.2987610000000007</v>
      </c>
      <c r="C304">
        <v>-8.3149999999999995</v>
      </c>
      <c r="D304">
        <v>-8.1820000000000004</v>
      </c>
      <c r="E304">
        <v>-7.734</v>
      </c>
      <c r="F304" t="s">
        <v>383</v>
      </c>
      <c r="G304" t="s">
        <v>380</v>
      </c>
    </row>
    <row r="305" spans="1:8" x14ac:dyDescent="0.2">
      <c r="A305" t="s">
        <v>72</v>
      </c>
      <c r="B305">
        <v>102.702083</v>
      </c>
      <c r="C305">
        <v>103.199</v>
      </c>
      <c r="D305">
        <v>105.343</v>
      </c>
      <c r="E305">
        <v>106.93899999999999</v>
      </c>
      <c r="F305" t="s">
        <v>383</v>
      </c>
      <c r="G305" t="s">
        <v>380</v>
      </c>
    </row>
    <row r="306" spans="1:8" x14ac:dyDescent="0.2">
      <c r="A306" t="s">
        <v>117</v>
      </c>
      <c r="B306">
        <v>19.703638999999999</v>
      </c>
      <c r="C306">
        <v>26.863</v>
      </c>
      <c r="D306">
        <v>26.59</v>
      </c>
      <c r="E306">
        <v>26.815000000000001</v>
      </c>
      <c r="F306" t="s">
        <v>383</v>
      </c>
      <c r="G306" t="s">
        <v>380</v>
      </c>
    </row>
    <row r="307" spans="1:8" x14ac:dyDescent="0.2">
      <c r="A307" t="s">
        <v>280</v>
      </c>
      <c r="B307">
        <v>29.002400000000002</v>
      </c>
      <c r="C307">
        <v>35.179000000000002</v>
      </c>
      <c r="D307">
        <v>34.771999999999998</v>
      </c>
      <c r="E307">
        <v>34.548999999999999</v>
      </c>
      <c r="F307" t="s">
        <v>383</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561</v>
      </c>
      <c r="D312" t="s">
        <v>562</v>
      </c>
      <c r="E312" t="s">
        <v>563</v>
      </c>
    </row>
    <row r="313" spans="1:8" x14ac:dyDescent="0.2">
      <c r="A313" t="s">
        <v>564</v>
      </c>
      <c r="B313" t="s">
        <v>317</v>
      </c>
      <c r="C313" s="44" t="s">
        <v>176</v>
      </c>
      <c r="D313">
        <v>-1.039601427982775</v>
      </c>
      <c r="E313">
        <v>1.0022222105859711</v>
      </c>
      <c r="G313">
        <v>0</v>
      </c>
      <c r="H313">
        <v>3.7379217396803943E-2</v>
      </c>
    </row>
    <row r="314" spans="1:8" x14ac:dyDescent="0.2">
      <c r="B314" t="s">
        <v>317</v>
      </c>
      <c r="C314" s="44" t="s">
        <v>177</v>
      </c>
      <c r="D314">
        <v>-1.031013875020492</v>
      </c>
      <c r="E314">
        <v>0.99492762408752211</v>
      </c>
      <c r="G314">
        <v>-8.5875529622829738E-3</v>
      </c>
      <c r="H314">
        <v>4.4673803895252884E-2</v>
      </c>
    </row>
    <row r="315" spans="1:8" x14ac:dyDescent="0.2">
      <c r="B315" t="s">
        <v>317</v>
      </c>
      <c r="C315" s="44" t="s">
        <v>178</v>
      </c>
      <c r="D315">
        <v>-1.0273927633351769</v>
      </c>
      <c r="E315">
        <v>0.99137901519457139</v>
      </c>
      <c r="G315">
        <v>-1.2208664647598066E-2</v>
      </c>
      <c r="H315">
        <v>4.8222412788203606E-2</v>
      </c>
    </row>
    <row r="316" spans="1:8" x14ac:dyDescent="0.2">
      <c r="B316" t="s">
        <v>317</v>
      </c>
      <c r="C316" s="44" t="s">
        <v>179</v>
      </c>
      <c r="D316">
        <v>-1.0224827131189369</v>
      </c>
      <c r="E316">
        <v>0.98662605436178819</v>
      </c>
      <c r="G316">
        <v>-1.7118714863838091E-2</v>
      </c>
      <c r="H316">
        <v>5.297537362098681E-2</v>
      </c>
    </row>
    <row r="317" spans="1:8" x14ac:dyDescent="0.2">
      <c r="B317" t="s">
        <v>317</v>
      </c>
      <c r="C317" s="44" t="s">
        <v>180</v>
      </c>
      <c r="D317">
        <v>-1.0174880763116061</v>
      </c>
      <c r="E317">
        <v>0.98194559632136946</v>
      </c>
      <c r="G317">
        <v>-2.2113351671168902E-2</v>
      </c>
      <c r="H317">
        <v>5.7655831661405532E-2</v>
      </c>
    </row>
    <row r="318" spans="1:8" x14ac:dyDescent="0.2">
      <c r="B318" t="s">
        <v>317</v>
      </c>
      <c r="C318" s="44" t="s">
        <v>181</v>
      </c>
      <c r="D318">
        <v>-1.0133231936835569</v>
      </c>
      <c r="E318">
        <v>0.9781996187158708</v>
      </c>
      <c r="G318">
        <v>-2.6278234299218051E-2</v>
      </c>
      <c r="H318">
        <v>6.1401809266904195E-2</v>
      </c>
    </row>
    <row r="319" spans="1:8" x14ac:dyDescent="0.2">
      <c r="B319" t="s">
        <v>317</v>
      </c>
      <c r="C319" s="44" t="s">
        <v>182</v>
      </c>
      <c r="D319">
        <v>-1.0099840373018809</v>
      </c>
      <c r="E319">
        <v>0.97525519975929076</v>
      </c>
      <c r="G319">
        <v>-2.9617390680894085E-2</v>
      </c>
      <c r="H319">
        <v>6.4346228223484236E-2</v>
      </c>
    </row>
    <row r="320" spans="1:8" x14ac:dyDescent="0.2">
      <c r="B320" t="s">
        <v>317</v>
      </c>
      <c r="C320" s="44" t="s">
        <v>183</v>
      </c>
      <c r="D320">
        <v>-1.0074665792336699</v>
      </c>
      <c r="E320">
        <v>0.97297538973271835</v>
      </c>
      <c r="G320">
        <v>-3.2134848749105105E-2</v>
      </c>
      <c r="H320">
        <v>6.6626038250056641E-2</v>
      </c>
    </row>
    <row r="321" spans="2:8" x14ac:dyDescent="0.2">
      <c r="B321" t="s">
        <v>317</v>
      </c>
      <c r="C321" s="44" t="s">
        <v>184</v>
      </c>
      <c r="D321">
        <v>-1.005537199370192</v>
      </c>
      <c r="E321">
        <v>0.97131990930706258</v>
      </c>
      <c r="G321">
        <v>-3.4064228612582959E-2</v>
      </c>
      <c r="H321">
        <v>6.8281518675712416E-2</v>
      </c>
    </row>
    <row r="322" spans="2:8" x14ac:dyDescent="0.2">
      <c r="B322" t="s">
        <v>317</v>
      </c>
      <c r="C322" s="44" t="s">
        <v>185</v>
      </c>
      <c r="D322">
        <v>-1.003648098835807</v>
      </c>
      <c r="E322">
        <v>0.96986179759395463</v>
      </c>
      <c r="G322">
        <v>-3.5953329146968027E-2</v>
      </c>
      <c r="H322">
        <v>6.9739630388820362E-2</v>
      </c>
    </row>
    <row r="323" spans="2:8" x14ac:dyDescent="0.2">
      <c r="B323" t="s">
        <v>317</v>
      </c>
      <c r="C323" s="44" t="s">
        <v>186</v>
      </c>
      <c r="D323">
        <v>-1.001549545790146</v>
      </c>
      <c r="E323">
        <v>0.96812978644302516</v>
      </c>
      <c r="G323">
        <v>-3.8051882192629005E-2</v>
      </c>
      <c r="H323">
        <v>7.1471641539749831E-2</v>
      </c>
    </row>
    <row r="324" spans="2:8" x14ac:dyDescent="0.2">
      <c r="B324" t="s">
        <v>317</v>
      </c>
      <c r="C324" s="44" t="s">
        <v>187</v>
      </c>
      <c r="D324">
        <v>-0.99889916593593253</v>
      </c>
      <c r="E324">
        <v>0.96588622781263511</v>
      </c>
      <c r="G324">
        <v>-4.0702262046842463E-2</v>
      </c>
      <c r="H324">
        <v>7.3715200170139883E-2</v>
      </c>
    </row>
    <row r="325" spans="2:8" x14ac:dyDescent="0.2">
      <c r="B325" t="s">
        <v>317</v>
      </c>
      <c r="C325" s="44" t="s">
        <v>188</v>
      </c>
      <c r="D325">
        <v>-0.99542305983534618</v>
      </c>
      <c r="E325">
        <v>0.96274444014350713</v>
      </c>
      <c r="G325">
        <v>-4.4178368147428815E-2</v>
      </c>
      <c r="H325">
        <v>7.6856987839267865E-2</v>
      </c>
    </row>
    <row r="326" spans="2:8" x14ac:dyDescent="0.2">
      <c r="B326" t="s">
        <v>317</v>
      </c>
      <c r="C326" s="44" t="s">
        <v>189</v>
      </c>
      <c r="D326">
        <v>-0.99124206547566063</v>
      </c>
      <c r="E326">
        <v>0.95898235080637206</v>
      </c>
      <c r="G326">
        <v>-4.8359362507114367E-2</v>
      </c>
      <c r="H326">
        <v>8.0619077176402931E-2</v>
      </c>
    </row>
    <row r="327" spans="2:8" x14ac:dyDescent="0.2">
      <c r="B327" t="s">
        <v>317</v>
      </c>
      <c r="C327" s="44" t="s">
        <v>190</v>
      </c>
      <c r="D327">
        <v>-0.98635215492396677</v>
      </c>
      <c r="E327">
        <v>0.9547046860568672</v>
      </c>
      <c r="G327">
        <v>-5.3249273058808222E-2</v>
      </c>
      <c r="H327">
        <v>8.4896741925907793E-2</v>
      </c>
    </row>
    <row r="328" spans="2:8" x14ac:dyDescent="0.2">
      <c r="B328" t="s">
        <v>317</v>
      </c>
      <c r="C328" s="44" t="s">
        <v>191</v>
      </c>
      <c r="D328">
        <v>-0.98106750694717737</v>
      </c>
      <c r="E328">
        <v>0.95016923360117744</v>
      </c>
      <c r="G328">
        <v>-5.8533921035597625E-2</v>
      </c>
      <c r="H328">
        <v>8.9432194381597552E-2</v>
      </c>
    </row>
    <row r="329" spans="2:8" x14ac:dyDescent="0.2">
      <c r="B329" t="s">
        <v>317</v>
      </c>
      <c r="C329" s="44" t="s">
        <v>192</v>
      </c>
      <c r="D329">
        <v>-0.97542840087438376</v>
      </c>
      <c r="E329">
        <v>0.94558947388348724</v>
      </c>
      <c r="G329">
        <v>-6.4173027108391234E-2</v>
      </c>
      <c r="H329">
        <v>9.4011954099287753E-2</v>
      </c>
    </row>
    <row r="330" spans="2:8" x14ac:dyDescent="0.2">
      <c r="B330" t="s">
        <v>317</v>
      </c>
      <c r="C330" s="44" t="s">
        <v>193</v>
      </c>
      <c r="D330">
        <v>-0.96965234508267928</v>
      </c>
      <c r="E330">
        <v>0.94101777003161524</v>
      </c>
      <c r="G330">
        <v>-6.9949082900095716E-2</v>
      </c>
      <c r="H330">
        <v>9.8583657951159753E-2</v>
      </c>
    </row>
    <row r="331" spans="2:8" x14ac:dyDescent="0.2">
      <c r="B331" t="s">
        <v>317</v>
      </c>
      <c r="C331" s="44" t="s">
        <v>194</v>
      </c>
      <c r="D331">
        <v>-0.95528470839578294</v>
      </c>
      <c r="E331">
        <v>0.92828144617292008</v>
      </c>
      <c r="G331">
        <v>-8.431671958699205E-2</v>
      </c>
      <c r="H331">
        <v>0.11131998180985492</v>
      </c>
    </row>
    <row r="332" spans="2:8" x14ac:dyDescent="0.2">
      <c r="B332" t="s">
        <v>317</v>
      </c>
      <c r="C332" s="44" t="s">
        <v>195</v>
      </c>
      <c r="D332">
        <v>-0.93841169743940267</v>
      </c>
      <c r="E332">
        <v>0.91332573128128947</v>
      </c>
      <c r="G332">
        <v>-0.10118973054337232</v>
      </c>
      <c r="H332">
        <v>0.12627569670148553</v>
      </c>
    </row>
    <row r="333" spans="2:8" x14ac:dyDescent="0.2">
      <c r="B333" t="s">
        <v>317</v>
      </c>
      <c r="C333" s="44" t="s">
        <v>196</v>
      </c>
      <c r="D333">
        <v>-0.92900244616365579</v>
      </c>
      <c r="E333">
        <v>0.90553570903501601</v>
      </c>
      <c r="G333">
        <v>-0.1105989818191192</v>
      </c>
      <c r="H333">
        <v>0.13406571894775898</v>
      </c>
    </row>
    <row r="334" spans="2:8" x14ac:dyDescent="0.2">
      <c r="B334" t="s">
        <v>317</v>
      </c>
      <c r="C334" s="44" t="s">
        <v>197</v>
      </c>
      <c r="D334">
        <v>-0.91966166974736407</v>
      </c>
      <c r="E334">
        <v>0.89747581528383036</v>
      </c>
      <c r="G334">
        <v>-0.11993975823541092</v>
      </c>
      <c r="H334">
        <v>0.14212561269894464</v>
      </c>
    </row>
    <row r="335" spans="2:8" x14ac:dyDescent="0.2">
      <c r="B335" t="s">
        <v>317</v>
      </c>
      <c r="C335" s="44" t="s">
        <v>198</v>
      </c>
      <c r="D335">
        <v>-0.91191595476309106</v>
      </c>
      <c r="E335">
        <v>0.89086194944702524</v>
      </c>
      <c r="G335">
        <v>-0.12768547321968393</v>
      </c>
      <c r="H335">
        <v>0.14873947853574976</v>
      </c>
    </row>
    <row r="336" spans="2:8" x14ac:dyDescent="0.2">
      <c r="B336" t="s">
        <v>317</v>
      </c>
      <c r="C336" s="44" t="s">
        <v>199</v>
      </c>
      <c r="D336">
        <v>-0.90825859168159351</v>
      </c>
      <c r="E336">
        <v>0.88859422321918036</v>
      </c>
      <c r="G336">
        <v>-0.13134283630118149</v>
      </c>
      <c r="H336">
        <v>0.15100720476359464</v>
      </c>
    </row>
    <row r="337" spans="2:8" x14ac:dyDescent="0.2">
      <c r="B337" t="s">
        <v>317</v>
      </c>
      <c r="C337" s="44" t="s">
        <v>200</v>
      </c>
      <c r="D337">
        <v>-0.90515305540864788</v>
      </c>
      <c r="E337">
        <v>0.88725292156043734</v>
      </c>
      <c r="G337">
        <v>-0.13444837257412712</v>
      </c>
      <c r="H337">
        <v>0.15234850642233766</v>
      </c>
    </row>
    <row r="338" spans="2:8" x14ac:dyDescent="0.2">
      <c r="B338" t="s">
        <v>317</v>
      </c>
      <c r="C338" s="44" t="s">
        <v>201</v>
      </c>
      <c r="D338">
        <v>-0.89570755273671865</v>
      </c>
      <c r="E338">
        <v>0.87960790489889296</v>
      </c>
      <c r="G338">
        <v>-0.14389387524605635</v>
      </c>
      <c r="H338">
        <v>0.15999352308388204</v>
      </c>
    </row>
    <row r="339" spans="2:8" x14ac:dyDescent="0.2">
      <c r="B339" t="s">
        <v>317</v>
      </c>
      <c r="C339" s="44" t="s">
        <v>202</v>
      </c>
      <c r="D339">
        <v>-0.88165409481673518</v>
      </c>
      <c r="E339">
        <v>0.86723006706911099</v>
      </c>
      <c r="G339">
        <v>-0.15794733316603982</v>
      </c>
      <c r="H339">
        <v>0.17237136091366401</v>
      </c>
    </row>
    <row r="340" spans="2:8" x14ac:dyDescent="0.2">
      <c r="B340" t="s">
        <v>317</v>
      </c>
      <c r="C340" s="44" t="s">
        <v>203</v>
      </c>
      <c r="D340">
        <v>-0.87287722900772269</v>
      </c>
      <c r="E340">
        <v>0.85972200012647704</v>
      </c>
      <c r="G340">
        <v>-0.16672419897505231</v>
      </c>
      <c r="H340">
        <v>0.17987942785629796</v>
      </c>
    </row>
    <row r="341" spans="2:8" x14ac:dyDescent="0.2">
      <c r="B341" t="s">
        <v>317</v>
      </c>
      <c r="C341" s="44" t="s">
        <v>204</v>
      </c>
      <c r="D341">
        <v>-0.86354048052434029</v>
      </c>
      <c r="E341">
        <v>0.85102569297564756</v>
      </c>
      <c r="G341">
        <v>-0.1760609474584347</v>
      </c>
      <c r="H341">
        <v>0.18857573500712743</v>
      </c>
    </row>
    <row r="342" spans="2:8" x14ac:dyDescent="0.2">
      <c r="B342" t="s">
        <v>317</v>
      </c>
      <c r="C342" s="44" t="s">
        <v>205</v>
      </c>
      <c r="D342">
        <v>-0.85082832426309973</v>
      </c>
      <c r="E342">
        <v>0.83894995011405094</v>
      </c>
      <c r="G342">
        <v>-0.18877310371967526</v>
      </c>
      <c r="H342">
        <v>0.20065147786872406</v>
      </c>
    </row>
    <row r="343" spans="2:8" x14ac:dyDescent="0.2">
      <c r="B343" t="s">
        <v>317</v>
      </c>
      <c r="C343" s="44" t="s">
        <v>206</v>
      </c>
      <c r="D343">
        <v>-0.83981595568951573</v>
      </c>
      <c r="E343">
        <v>0.82859413460465647</v>
      </c>
      <c r="G343">
        <v>-0.19978547229325927</v>
      </c>
      <c r="H343">
        <v>0.21100729337811852</v>
      </c>
    </row>
    <row r="344" spans="2:8" x14ac:dyDescent="0.2">
      <c r="B344" t="s">
        <v>317</v>
      </c>
      <c r="C344" s="44" t="s">
        <v>207</v>
      </c>
      <c r="D344">
        <v>-0.82900498376138854</v>
      </c>
      <c r="E344">
        <v>0.81880625763545034</v>
      </c>
      <c r="G344">
        <v>-0.21059644422138646</v>
      </c>
      <c r="H344">
        <v>0.22079517034732465</v>
      </c>
    </row>
    <row r="345" spans="2:8" x14ac:dyDescent="0.2">
      <c r="B345" t="s">
        <v>317</v>
      </c>
      <c r="C345" s="44" t="s">
        <v>208</v>
      </c>
      <c r="D345">
        <v>-0.81938225204145709</v>
      </c>
      <c r="E345">
        <v>0.80996897283280089</v>
      </c>
      <c r="G345">
        <v>-0.2202191759413179</v>
      </c>
      <c r="H345">
        <v>0.2296324551499741</v>
      </c>
    </row>
    <row r="346" spans="2:8" x14ac:dyDescent="0.2">
      <c r="B346" t="s">
        <v>317</v>
      </c>
      <c r="C346" s="44" t="s">
        <v>209</v>
      </c>
      <c r="D346">
        <v>-0.80484947010528618</v>
      </c>
      <c r="E346">
        <v>0.79516631939171767</v>
      </c>
      <c r="G346">
        <v>-0.23475195787748881</v>
      </c>
      <c r="H346">
        <v>0.24443510859105733</v>
      </c>
    </row>
    <row r="347" spans="2:8" x14ac:dyDescent="0.2">
      <c r="B347" t="s">
        <v>317</v>
      </c>
      <c r="C347" s="44" t="s">
        <v>210</v>
      </c>
      <c r="D347">
        <v>-0.78432715193322655</v>
      </c>
      <c r="E347">
        <v>0.77433385038565439</v>
      </c>
      <c r="G347">
        <v>-0.25527427604954844</v>
      </c>
      <c r="H347">
        <v>0.26526757759712061</v>
      </c>
    </row>
    <row r="348" spans="2:8" x14ac:dyDescent="0.2">
      <c r="B348" t="s">
        <v>317</v>
      </c>
      <c r="C348" s="44" t="s">
        <v>211</v>
      </c>
      <c r="D348">
        <v>-0.7636960795726202</v>
      </c>
      <c r="E348">
        <v>0.75310261602158646</v>
      </c>
      <c r="G348">
        <v>-0.27590534841015479</v>
      </c>
      <c r="H348">
        <v>0.28649881196118854</v>
      </c>
    </row>
    <row r="349" spans="2:8" x14ac:dyDescent="0.2">
      <c r="B349" t="s">
        <v>317</v>
      </c>
      <c r="C349" s="44" t="s">
        <v>212</v>
      </c>
      <c r="D349">
        <v>-0.74082950444744211</v>
      </c>
      <c r="E349">
        <v>0.72900349342621207</v>
      </c>
      <c r="G349">
        <v>-0.29877192353533288</v>
      </c>
      <c r="H349">
        <v>0.31059793455656293</v>
      </c>
    </row>
    <row r="350" spans="2:8" x14ac:dyDescent="0.2">
      <c r="B350" t="s">
        <v>317</v>
      </c>
      <c r="C350" s="44" t="s">
        <v>213</v>
      </c>
      <c r="D350">
        <v>-0.71599729806260448</v>
      </c>
      <c r="E350">
        <v>0.70352681777591242</v>
      </c>
      <c r="G350">
        <v>-0.32360412992017051</v>
      </c>
      <c r="H350">
        <v>0.33607461020686258</v>
      </c>
    </row>
    <row r="351" spans="2:8" x14ac:dyDescent="0.2">
      <c r="B351" t="s">
        <v>317</v>
      </c>
      <c r="C351" s="44" t="s">
        <v>214</v>
      </c>
      <c r="D351">
        <v>-0.6912859296650411</v>
      </c>
      <c r="E351">
        <v>0.67893628736562306</v>
      </c>
      <c r="G351">
        <v>-0.3483154983177339</v>
      </c>
      <c r="H351">
        <v>0.36066514061715194</v>
      </c>
    </row>
    <row r="352" spans="2:8" x14ac:dyDescent="0.2">
      <c r="B352" t="s">
        <v>317</v>
      </c>
      <c r="C352" s="44" t="s">
        <v>215</v>
      </c>
      <c r="D352">
        <v>-0.66970829307078727</v>
      </c>
      <c r="E352">
        <v>0.65770102506864603</v>
      </c>
      <c r="G352">
        <v>-0.36989313491198772</v>
      </c>
      <c r="H352">
        <v>0.38190040291412897</v>
      </c>
    </row>
    <row r="353" spans="2:8" x14ac:dyDescent="0.2">
      <c r="B353" t="s">
        <v>317</v>
      </c>
      <c r="C353" s="44" t="s">
        <v>216</v>
      </c>
      <c r="D353">
        <v>-0.64935514808091144</v>
      </c>
      <c r="E353">
        <v>0.63793193035059537</v>
      </c>
      <c r="G353">
        <v>-0.39024627990186356</v>
      </c>
      <c r="H353">
        <v>0.40166949763217963</v>
      </c>
    </row>
    <row r="354" spans="2:8" x14ac:dyDescent="0.2">
      <c r="B354" t="s">
        <v>317</v>
      </c>
      <c r="C354" s="44" t="s">
        <v>217</v>
      </c>
      <c r="D354">
        <v>-0.62788626567520434</v>
      </c>
      <c r="E354">
        <v>0.61844881886909342</v>
      </c>
      <c r="G354">
        <v>-0.41171516230757066</v>
      </c>
      <c r="H354">
        <v>0.42115260911368158</v>
      </c>
    </row>
    <row r="355" spans="2:8" x14ac:dyDescent="0.2">
      <c r="B355" t="s">
        <v>317</v>
      </c>
      <c r="C355" s="44" t="s">
        <v>218</v>
      </c>
      <c r="D355">
        <v>-0.60835481899879285</v>
      </c>
      <c r="E355">
        <v>0.60202693639853666</v>
      </c>
      <c r="G355">
        <v>-0.43124660898398215</v>
      </c>
      <c r="H355">
        <v>0.43757449158423833</v>
      </c>
    </row>
    <row r="356" spans="2:8" x14ac:dyDescent="0.2">
      <c r="B356" t="s">
        <v>317</v>
      </c>
      <c r="C356" s="44" t="s">
        <v>219</v>
      </c>
      <c r="D356">
        <v>-0.58989883040912117</v>
      </c>
      <c r="E356">
        <v>0.58619313213271396</v>
      </c>
      <c r="G356">
        <v>-0.44970259757365383</v>
      </c>
      <c r="H356">
        <v>0.45340829585006104</v>
      </c>
    </row>
    <row r="357" spans="2:8" x14ac:dyDescent="0.2">
      <c r="B357" t="s">
        <v>317</v>
      </c>
      <c r="C357" s="44" t="s">
        <v>220</v>
      </c>
      <c r="D357">
        <v>-0.57169660159272517</v>
      </c>
      <c r="E357">
        <v>0.57013779155688871</v>
      </c>
      <c r="G357">
        <v>-0.46790482639004982</v>
      </c>
      <c r="H357">
        <v>0.46946363642588629</v>
      </c>
    </row>
    <row r="358" spans="2:8" x14ac:dyDescent="0.2">
      <c r="B358" t="s">
        <v>317</v>
      </c>
      <c r="C358" s="44" t="s">
        <v>221</v>
      </c>
      <c r="D358">
        <v>-0.55515790906780338</v>
      </c>
      <c r="E358">
        <v>0.55504915487925666</v>
      </c>
      <c r="G358">
        <v>-0.48444351891497162</v>
      </c>
      <c r="H358">
        <v>0.48455227310351834</v>
      </c>
    </row>
    <row r="359" spans="2:8" x14ac:dyDescent="0.2">
      <c r="B359" t="s">
        <v>317</v>
      </c>
      <c r="C359" s="44" t="s">
        <v>222</v>
      </c>
      <c r="D359">
        <v>-0.53957383664234737</v>
      </c>
      <c r="E359">
        <v>0.54017802657871805</v>
      </c>
      <c r="G359">
        <v>-0.50002759134042762</v>
      </c>
      <c r="H359">
        <v>0.49942340140405694</v>
      </c>
    </row>
    <row r="360" spans="2:8" x14ac:dyDescent="0.2">
      <c r="B360" t="s">
        <v>317</v>
      </c>
      <c r="C360" s="44" t="s">
        <v>223</v>
      </c>
      <c r="D360">
        <v>-0.52321237316542757</v>
      </c>
      <c r="E360">
        <v>0.52417907706362077</v>
      </c>
      <c r="G360">
        <v>-0.51638905481734743</v>
      </c>
      <c r="H360">
        <v>0.51542235091915423</v>
      </c>
    </row>
    <row r="361" spans="2:8" x14ac:dyDescent="0.2">
      <c r="B361" t="s">
        <v>317</v>
      </c>
      <c r="C361" s="44" t="s">
        <v>224</v>
      </c>
      <c r="D361">
        <v>-0.50386218346992728</v>
      </c>
      <c r="E361">
        <v>0.50474832870993769</v>
      </c>
      <c r="G361">
        <v>-0.53573924451284771</v>
      </c>
      <c r="H361">
        <v>0.53485309927283731</v>
      </c>
    </row>
    <row r="362" spans="2:8" x14ac:dyDescent="0.2">
      <c r="B362" t="s">
        <v>317</v>
      </c>
      <c r="C362" s="44" t="s">
        <v>225</v>
      </c>
      <c r="D362">
        <v>-0.48526924516134501</v>
      </c>
      <c r="E362">
        <v>0.48587343509771558</v>
      </c>
      <c r="G362">
        <v>-0.55433218282143004</v>
      </c>
      <c r="H362">
        <v>0.55372799288505936</v>
      </c>
    </row>
    <row r="363" spans="2:8" x14ac:dyDescent="0.2">
      <c r="B363" t="s">
        <v>317</v>
      </c>
      <c r="C363" s="44" t="s">
        <v>226</v>
      </c>
      <c r="D363">
        <v>-0.46946766435879539</v>
      </c>
      <c r="E363">
        <v>0.46997921183825592</v>
      </c>
      <c r="G363">
        <v>-0.57013376362397961</v>
      </c>
      <c r="H363">
        <v>0.56962221614451902</v>
      </c>
    </row>
    <row r="364" spans="2:8" x14ac:dyDescent="0.2">
      <c r="B364" t="s">
        <v>317</v>
      </c>
      <c r="C364" s="44" t="s">
        <v>227</v>
      </c>
      <c r="D364">
        <v>-0.45273563105423492</v>
      </c>
      <c r="E364">
        <v>0.45323912266787719</v>
      </c>
      <c r="G364">
        <v>-0.58686579692854002</v>
      </c>
      <c r="H364">
        <v>0.58636230531489786</v>
      </c>
    </row>
    <row r="365" spans="2:8" x14ac:dyDescent="0.2">
      <c r="B365" t="s">
        <v>317</v>
      </c>
      <c r="C365" s="44" t="s">
        <v>228</v>
      </c>
      <c r="D365">
        <v>-0.43707905583641432</v>
      </c>
      <c r="E365">
        <v>0.43792894968024249</v>
      </c>
      <c r="G365">
        <v>-0.60252237214636062</v>
      </c>
      <c r="H365">
        <v>0.60167247830253245</v>
      </c>
    </row>
    <row r="366" spans="2:8" x14ac:dyDescent="0.2">
      <c r="B366" t="s">
        <v>317</v>
      </c>
      <c r="C366" s="44" t="s">
        <v>229</v>
      </c>
      <c r="D366">
        <v>-0.42191791636641779</v>
      </c>
      <c r="E366">
        <v>0.42363784371861979</v>
      </c>
      <c r="G366">
        <v>-0.61768351161635726</v>
      </c>
      <c r="H366">
        <v>0.61596358426415521</v>
      </c>
    </row>
    <row r="367" spans="2:8" x14ac:dyDescent="0.2">
      <c r="B367" t="s">
        <v>317</v>
      </c>
      <c r="C367" s="44" t="s">
        <v>230</v>
      </c>
      <c r="D367">
        <v>-0.4061767545575054</v>
      </c>
      <c r="E367">
        <v>0.40918964837354083</v>
      </c>
      <c r="G367">
        <v>-0.63342467342526954</v>
      </c>
      <c r="H367">
        <v>0.63041177960923411</v>
      </c>
    </row>
    <row r="368" spans="2:8" x14ac:dyDescent="0.2">
      <c r="B368" t="s">
        <v>317</v>
      </c>
      <c r="C368" s="44" t="s">
        <v>231</v>
      </c>
      <c r="D368">
        <v>-0.39048392794350262</v>
      </c>
      <c r="E368">
        <v>0.39526508430664981</v>
      </c>
      <c r="G368">
        <v>-0.64911750003927238</v>
      </c>
      <c r="H368">
        <v>0.64433634367612513</v>
      </c>
    </row>
    <row r="369" spans="2:8" x14ac:dyDescent="0.2">
      <c r="B369" t="s">
        <v>317</v>
      </c>
      <c r="C369" s="44" t="s">
        <v>232</v>
      </c>
      <c r="D369">
        <v>-0.37390898402239853</v>
      </c>
      <c r="E369">
        <v>0.38082897276029809</v>
      </c>
      <c r="G369">
        <v>-0.66569244396037641</v>
      </c>
      <c r="H369">
        <v>0.65877245522247696</v>
      </c>
    </row>
    <row r="370" spans="2:8" x14ac:dyDescent="0.2">
      <c r="B370" t="s">
        <v>317</v>
      </c>
      <c r="C370" s="44" t="s">
        <v>233</v>
      </c>
      <c r="D370">
        <v>-0.35675401776237858</v>
      </c>
      <c r="E370">
        <v>0.3659659003255778</v>
      </c>
      <c r="G370">
        <v>-0.68284741022039641</v>
      </c>
      <c r="H370">
        <v>0.67363552765719725</v>
      </c>
    </row>
    <row r="371" spans="2:8" x14ac:dyDescent="0.2">
      <c r="B371" t="s">
        <v>317</v>
      </c>
      <c r="C371" s="44" t="s">
        <v>234</v>
      </c>
      <c r="D371">
        <v>-0.33998170512872672</v>
      </c>
      <c r="E371">
        <v>0.35165868263231859</v>
      </c>
      <c r="G371">
        <v>-0.69961972285404828</v>
      </c>
      <c r="H371">
        <v>0.68794274535045641</v>
      </c>
    </row>
    <row r="372" spans="2:8" x14ac:dyDescent="0.2">
      <c r="B372" t="s">
        <v>317</v>
      </c>
      <c r="C372" s="44" t="s">
        <v>235</v>
      </c>
      <c r="D372">
        <v>-0.32412373326544919</v>
      </c>
      <c r="E372">
        <v>0.33841886715998099</v>
      </c>
      <c r="G372">
        <v>-0.71547769471732581</v>
      </c>
      <c r="H372">
        <v>0.70118256082279395</v>
      </c>
    </row>
    <row r="373" spans="2:8" x14ac:dyDescent="0.2">
      <c r="B373" t="s">
        <v>317</v>
      </c>
      <c r="C373" s="44" t="s">
        <v>236</v>
      </c>
      <c r="D373">
        <v>-0.30880953234490538</v>
      </c>
      <c r="E373">
        <v>0.32556573324692067</v>
      </c>
      <c r="G373">
        <v>-0.73079189563786962</v>
      </c>
      <c r="H373">
        <v>0.71403569473585438</v>
      </c>
    </row>
    <row r="374" spans="2:8" x14ac:dyDescent="0.2">
      <c r="B374" t="s">
        <v>317</v>
      </c>
      <c r="C374" s="44" t="s">
        <v>237</v>
      </c>
      <c r="D374">
        <v>-0.2934268565649063</v>
      </c>
      <c r="E374">
        <v>0.3123339736404015</v>
      </c>
      <c r="G374">
        <v>-0.74617457141786869</v>
      </c>
      <c r="H374">
        <v>0.7272674543423735</v>
      </c>
    </row>
    <row r="375" spans="2:8" x14ac:dyDescent="0.2">
      <c r="B375" t="s">
        <v>317</v>
      </c>
      <c r="C375" s="44" t="s">
        <v>238</v>
      </c>
      <c r="D375">
        <v>-0.27794751039508792</v>
      </c>
      <c r="E375">
        <v>0.29872761627333227</v>
      </c>
      <c r="G375">
        <v>-0.76165391758768708</v>
      </c>
      <c r="H375">
        <v>0.74087381170944266</v>
      </c>
    </row>
    <row r="376" spans="2:8" x14ac:dyDescent="0.2">
      <c r="B376" t="s">
        <v>317</v>
      </c>
      <c r="C376" s="44" t="s">
        <v>239</v>
      </c>
      <c r="D376">
        <v>-0.26270178433399938</v>
      </c>
      <c r="E376">
        <v>0.28503667231517132</v>
      </c>
      <c r="G376">
        <v>-0.77689964364877562</v>
      </c>
      <c r="H376">
        <v>0.75456475566760361</v>
      </c>
    </row>
    <row r="377" spans="2:8" x14ac:dyDescent="0.2">
      <c r="B377" t="s">
        <v>317</v>
      </c>
      <c r="C377" s="44" t="s">
        <v>240</v>
      </c>
      <c r="D377">
        <v>-0.24745605827291101</v>
      </c>
      <c r="E377">
        <v>0.27105974512046138</v>
      </c>
      <c r="G377">
        <v>-0.79214536970986393</v>
      </c>
      <c r="H377">
        <v>0.76854168286231361</v>
      </c>
    </row>
    <row r="378" spans="2:8" x14ac:dyDescent="0.2">
      <c r="B378" t="s">
        <v>317</v>
      </c>
      <c r="C378" s="44" t="s">
        <v>241</v>
      </c>
      <c r="D378">
        <v>-0.2320975500903667</v>
      </c>
      <c r="E378">
        <v>0.25664377323865539</v>
      </c>
      <c r="G378">
        <v>-0.80750387789240829</v>
      </c>
      <c r="H378">
        <v>0.7829576547441196</v>
      </c>
    </row>
    <row r="379" spans="2:8" x14ac:dyDescent="0.2">
      <c r="B379" t="s">
        <v>317</v>
      </c>
      <c r="C379" s="44" t="s">
        <v>242</v>
      </c>
      <c r="D379">
        <v>-0.21697266201655241</v>
      </c>
      <c r="E379">
        <v>0.24211501923539361</v>
      </c>
      <c r="G379">
        <v>-0.82262876596622259</v>
      </c>
      <c r="H379">
        <v>0.79748640874738141</v>
      </c>
    </row>
    <row r="380" spans="2:8" x14ac:dyDescent="0.2">
      <c r="B380" t="s">
        <v>317</v>
      </c>
      <c r="C380" s="44" t="s">
        <v>243</v>
      </c>
      <c r="D380">
        <v>-0.20208944991728639</v>
      </c>
      <c r="E380">
        <v>0.22751376243976729</v>
      </c>
      <c r="G380">
        <v>-0.8375119780654886</v>
      </c>
      <c r="H380">
        <v>0.81208766554300771</v>
      </c>
    </row>
    <row r="381" spans="2:8" x14ac:dyDescent="0.2">
      <c r="B381" t="s">
        <v>317</v>
      </c>
      <c r="C381" s="44" t="s">
        <v>244</v>
      </c>
      <c r="D381">
        <v>-0.18779028808984549</v>
      </c>
      <c r="E381">
        <v>0.21336766206287361</v>
      </c>
      <c r="G381">
        <v>-0.85181113989292956</v>
      </c>
      <c r="H381">
        <v>0.82623376591990139</v>
      </c>
    </row>
    <row r="382" spans="2:8" x14ac:dyDescent="0.2">
      <c r="B382" t="s">
        <v>317</v>
      </c>
      <c r="C382" s="44" t="s">
        <v>245</v>
      </c>
      <c r="D382">
        <v>-0.17393017094950061</v>
      </c>
      <c r="E382">
        <v>0.19964449464143941</v>
      </c>
      <c r="G382">
        <v>-0.86567125703327441</v>
      </c>
      <c r="H382">
        <v>0.83995693334133559</v>
      </c>
    </row>
    <row r="383" spans="2:8" x14ac:dyDescent="0.2">
      <c r="B383" t="s">
        <v>317</v>
      </c>
      <c r="C383" s="44" t="s">
        <v>246</v>
      </c>
      <c r="D383">
        <v>-0.16055743369116149</v>
      </c>
      <c r="E383">
        <v>0.1864610702298298</v>
      </c>
      <c r="G383">
        <v>-0.87904399429161351</v>
      </c>
      <c r="H383">
        <v>0.85314035775294517</v>
      </c>
    </row>
    <row r="384" spans="2:8" x14ac:dyDescent="0.2">
      <c r="B384" t="s">
        <v>317</v>
      </c>
      <c r="C384" s="44" t="s">
        <v>247</v>
      </c>
      <c r="D384">
        <v>-0.14786541709446671</v>
      </c>
      <c r="E384">
        <v>0.1741396234607758</v>
      </c>
      <c r="G384">
        <v>-0.89173601088830834</v>
      </c>
      <c r="H384">
        <v>0.86546180452199917</v>
      </c>
    </row>
    <row r="385" spans="2:8" x14ac:dyDescent="0.2">
      <c r="B385" t="s">
        <v>317</v>
      </c>
      <c r="C385" s="44" t="s">
        <v>248</v>
      </c>
      <c r="D385">
        <v>-0.1357816183670518</v>
      </c>
      <c r="E385">
        <v>0.16259959567609461</v>
      </c>
      <c r="G385">
        <v>-0.90381980961572317</v>
      </c>
      <c r="H385">
        <v>0.87700183230668038</v>
      </c>
    </row>
    <row r="386" spans="2:8" x14ac:dyDescent="0.2">
      <c r="B386" t="s">
        <v>317</v>
      </c>
      <c r="C386" s="44" t="s">
        <v>249</v>
      </c>
      <c r="D386">
        <v>-0.1243342330392808</v>
      </c>
      <c r="E386">
        <v>0.15181681927833141</v>
      </c>
      <c r="G386">
        <v>-0.91526719494349418</v>
      </c>
      <c r="H386">
        <v>0.88778460870444365</v>
      </c>
    </row>
    <row r="387" spans="2:8" x14ac:dyDescent="0.2">
      <c r="B387" t="s">
        <v>317</v>
      </c>
      <c r="C387" s="44" t="s">
        <v>250</v>
      </c>
      <c r="D387">
        <v>-0.1122423784460477</v>
      </c>
      <c r="E387">
        <v>0.13968871328891599</v>
      </c>
      <c r="G387">
        <v>-0.92735904953672732</v>
      </c>
      <c r="H387">
        <v>0.89991271469385903</v>
      </c>
    </row>
    <row r="388" spans="2:8" x14ac:dyDescent="0.2">
      <c r="B388" t="s">
        <v>317</v>
      </c>
      <c r="C388" s="44" t="s">
        <v>251</v>
      </c>
      <c r="D388">
        <v>-0.10300632828539361</v>
      </c>
      <c r="E388">
        <v>0.129671244143889</v>
      </c>
      <c r="G388">
        <v>-0.93659509969738142</v>
      </c>
      <c r="H388">
        <v>0.90993018383888602</v>
      </c>
    </row>
    <row r="389" spans="2:8" x14ac:dyDescent="0.2">
      <c r="B389" t="s">
        <v>317</v>
      </c>
      <c r="C389" s="44" t="s">
        <v>252</v>
      </c>
      <c r="D389">
        <v>-9.7786127235150316E-2</v>
      </c>
      <c r="E389">
        <v>0.1248739760491053</v>
      </c>
      <c r="G389">
        <v>-0.94181530074762465</v>
      </c>
      <c r="H389">
        <v>0.91472745193366967</v>
      </c>
    </row>
    <row r="390" spans="2:8" x14ac:dyDescent="0.2">
      <c r="B390" t="s">
        <v>317</v>
      </c>
      <c r="C390" s="44" t="s">
        <v>253</v>
      </c>
      <c r="D390">
        <v>-9.1115870337617311E-2</v>
      </c>
      <c r="E390">
        <v>0.11896499847139951</v>
      </c>
      <c r="G390">
        <v>-0.94848555764515763</v>
      </c>
      <c r="H390">
        <v>0.92063642951137548</v>
      </c>
    </row>
    <row r="391" spans="2:8" x14ac:dyDescent="0.2">
      <c r="B391" t="s">
        <v>317</v>
      </c>
      <c r="C391" s="44" t="s">
        <v>254</v>
      </c>
      <c r="D391">
        <v>-8.1996630231328221E-2</v>
      </c>
      <c r="E391">
        <v>0.1094067136780143</v>
      </c>
      <c r="G391">
        <v>-0.9576047977514468</v>
      </c>
      <c r="H391">
        <v>0.93019471430476064</v>
      </c>
    </row>
    <row r="392" spans="2:8" x14ac:dyDescent="0.2">
      <c r="B392" t="s">
        <v>317</v>
      </c>
      <c r="C392" s="44" t="s">
        <v>255</v>
      </c>
      <c r="D392">
        <v>-7.2293339853214067E-2</v>
      </c>
      <c r="E392">
        <v>9.8664216609342464E-2</v>
      </c>
      <c r="G392">
        <v>-0.96730808812956093</v>
      </c>
      <c r="H392">
        <v>0.94093721137343256</v>
      </c>
    </row>
    <row r="393" spans="2:8" x14ac:dyDescent="0.2">
      <c r="B393" t="s">
        <v>317</v>
      </c>
      <c r="C393" s="44" t="s">
        <v>256</v>
      </c>
      <c r="D393">
        <v>-6.2807557852193385E-2</v>
      </c>
      <c r="E393">
        <v>8.7792825687578221E-2</v>
      </c>
      <c r="G393">
        <v>-0.97679387013058161</v>
      </c>
      <c r="H393">
        <v>0.95180860229519682</v>
      </c>
    </row>
    <row r="394" spans="2:8" x14ac:dyDescent="0.2">
      <c r="B394" t="s">
        <v>317</v>
      </c>
      <c r="C394" s="44" t="s">
        <v>257</v>
      </c>
      <c r="D394">
        <v>-5.395416131790743E-2</v>
      </c>
      <c r="E394">
        <v>7.7332283922546069E-2</v>
      </c>
      <c r="G394">
        <v>-0.98564726666486757</v>
      </c>
      <c r="H394">
        <v>0.9622691440602289</v>
      </c>
    </row>
    <row r="395" spans="2:8" x14ac:dyDescent="0.2">
      <c r="B395" t="s">
        <v>317</v>
      </c>
      <c r="C395" s="44" t="s">
        <v>258</v>
      </c>
      <c r="D395">
        <v>-4.5898295499630842E-2</v>
      </c>
      <c r="E395">
        <v>6.7572602483703989E-2</v>
      </c>
      <c r="G395">
        <v>-0.99370313248314412</v>
      </c>
      <c r="H395">
        <v>0.97202882549907099</v>
      </c>
    </row>
    <row r="396" spans="2:8" x14ac:dyDescent="0.2">
      <c r="B396" t="s">
        <v>317</v>
      </c>
      <c r="C396" s="44" t="s">
        <v>259</v>
      </c>
      <c r="D396">
        <v>-3.8704407323909847E-2</v>
      </c>
      <c r="E396">
        <v>5.8658786955780952E-2</v>
      </c>
      <c r="G396">
        <v>-1.0008970206588652</v>
      </c>
      <c r="H396">
        <v>0.98094264102699402</v>
      </c>
    </row>
    <row r="397" spans="2:8" x14ac:dyDescent="0.2">
      <c r="B397" t="s">
        <v>317</v>
      </c>
      <c r="C397" s="44" t="s">
        <v>260</v>
      </c>
      <c r="D397">
        <v>-3.2420831985654111E-2</v>
      </c>
      <c r="E397">
        <v>5.0675423929868853E-2</v>
      </c>
      <c r="G397">
        <v>-1.007180595997121</v>
      </c>
      <c r="H397">
        <v>0.98892600405290609</v>
      </c>
    </row>
    <row r="398" spans="2:8" x14ac:dyDescent="0.2">
      <c r="B398" t="s">
        <v>317</v>
      </c>
      <c r="C398" s="44" t="s">
        <v>261</v>
      </c>
      <c r="D398">
        <v>-2.7079792948136741E-2</v>
      </c>
      <c r="E398">
        <v>4.3598345808512871E-2</v>
      </c>
      <c r="G398">
        <v>-1.0125216350346382</v>
      </c>
      <c r="H398">
        <v>0.99600308217426214</v>
      </c>
    </row>
    <row r="399" spans="2:8" x14ac:dyDescent="0.2">
      <c r="B399" t="s">
        <v>317</v>
      </c>
      <c r="C399" s="44" t="s">
        <v>262</v>
      </c>
      <c r="D399">
        <v>-2.278601646699532E-2</v>
      </c>
      <c r="E399">
        <v>3.7560474377714578E-2</v>
      </c>
      <c r="G399">
        <v>-1.0168154115157797</v>
      </c>
      <c r="H399">
        <v>1.0020409536050605</v>
      </c>
    </row>
    <row r="400" spans="2:8" x14ac:dyDescent="0.2">
      <c r="B400" t="s">
        <v>317</v>
      </c>
      <c r="C400" s="44" t="s">
        <v>263</v>
      </c>
      <c r="D400">
        <v>-1.941463662204657E-2</v>
      </c>
      <c r="E400">
        <v>3.2489306845109471E-2</v>
      </c>
      <c r="G400">
        <v>-1.0201867913607283</v>
      </c>
      <c r="H400">
        <v>1.0071121211376655</v>
      </c>
    </row>
    <row r="401" spans="2:8" x14ac:dyDescent="0.2">
      <c r="B401" t="s">
        <v>317</v>
      </c>
      <c r="C401" s="44" t="s">
        <v>264</v>
      </c>
      <c r="D401">
        <v>-1.6542720457830971E-2</v>
      </c>
      <c r="E401">
        <v>2.8002189584329401E-2</v>
      </c>
      <c r="G401">
        <v>-1.023058707524944</v>
      </c>
      <c r="H401">
        <v>1.0115992383984456</v>
      </c>
    </row>
    <row r="402" spans="2:8" x14ac:dyDescent="0.2">
      <c r="B402" t="s">
        <v>317</v>
      </c>
      <c r="C402" s="44" t="s">
        <v>265</v>
      </c>
      <c r="D402">
        <v>-1.384400540870831E-2</v>
      </c>
      <c r="E402">
        <v>2.378897176137075E-2</v>
      </c>
      <c r="G402">
        <v>-1.0257574225740667</v>
      </c>
      <c r="H402">
        <v>1.0158124562214041</v>
      </c>
    </row>
    <row r="403" spans="2:8" x14ac:dyDescent="0.2">
      <c r="B403" t="s">
        <v>317</v>
      </c>
      <c r="C403" s="44" t="s">
        <v>266</v>
      </c>
      <c r="D403">
        <v>-1.12339048835867E-2</v>
      </c>
      <c r="E403">
        <v>1.978923438259643E-2</v>
      </c>
      <c r="G403">
        <v>-1.0283675230991882</v>
      </c>
      <c r="H403">
        <v>1.0198121936001785</v>
      </c>
    </row>
    <row r="404" spans="2:8" x14ac:dyDescent="0.2">
      <c r="B404" t="s">
        <v>317</v>
      </c>
      <c r="C404" s="44" t="s">
        <v>267</v>
      </c>
      <c r="D404">
        <v>-8.805061339376306E-3</v>
      </c>
      <c r="E404">
        <v>1.607950817328006E-2</v>
      </c>
      <c r="G404">
        <v>-1.0307963666433988</v>
      </c>
      <c r="H404">
        <v>1.0235219198094949</v>
      </c>
    </row>
    <row r="405" spans="2:8" x14ac:dyDescent="0.2">
      <c r="B405" t="s">
        <v>317</v>
      </c>
      <c r="C405" s="44" t="s">
        <v>268</v>
      </c>
      <c r="D405">
        <v>-6.6823406962604262E-3</v>
      </c>
      <c r="E405">
        <v>1.2748407657422691E-2</v>
      </c>
      <c r="G405">
        <v>-1.0329190872865146</v>
      </c>
      <c r="H405">
        <v>1.0268530203253523</v>
      </c>
    </row>
    <row r="406" spans="2:8" x14ac:dyDescent="0.2">
      <c r="B406" t="s">
        <v>317</v>
      </c>
      <c r="C406" s="44" t="s">
        <v>269</v>
      </c>
      <c r="D406">
        <v>-4.9181060820578546E-3</v>
      </c>
      <c r="E406">
        <v>9.8724635602979553E-3</v>
      </c>
      <c r="G406">
        <v>-1.0346833219007172</v>
      </c>
      <c r="H406">
        <v>1.029728964422477</v>
      </c>
    </row>
    <row r="407" spans="2:8" x14ac:dyDescent="0.2">
      <c r="B407" t="s">
        <v>317</v>
      </c>
      <c r="C407" s="44" t="s">
        <v>270</v>
      </c>
      <c r="D407">
        <v>-3.5244412954960058E-3</v>
      </c>
      <c r="E407">
        <v>7.4838993451789466E-3</v>
      </c>
      <c r="G407">
        <v>-1.036076986687279</v>
      </c>
      <c r="H407">
        <v>1.0321175286375961</v>
      </c>
    </row>
    <row r="408" spans="2:8" x14ac:dyDescent="0.2">
      <c r="B408" t="s">
        <v>317</v>
      </c>
      <c r="C408" s="44" t="s">
        <v>271</v>
      </c>
      <c r="D408">
        <v>-2.4530111416652201E-3</v>
      </c>
      <c r="E408">
        <v>5.5504915487925664E-3</v>
      </c>
      <c r="G408">
        <v>-1.0371484168411098</v>
      </c>
      <c r="H408">
        <v>1.0340509364339825</v>
      </c>
    </row>
    <row r="409" spans="2:8" x14ac:dyDescent="0.2">
      <c r="B409" t="s">
        <v>317</v>
      </c>
      <c r="C409" s="44" t="s">
        <v>272</v>
      </c>
      <c r="D409">
        <v>-1.6474245598375619E-3</v>
      </c>
      <c r="E409">
        <v>3.9876535800469088E-3</v>
      </c>
      <c r="G409">
        <v>-1.0379540034229375</v>
      </c>
      <c r="H409">
        <v>1.0356137744027281</v>
      </c>
    </row>
    <row r="410" spans="2:8" x14ac:dyDescent="0.2">
      <c r="B410" t="s">
        <v>317</v>
      </c>
      <c r="C410" s="44" t="s">
        <v>273</v>
      </c>
      <c r="D410">
        <v>-1.059346355103371E-3</v>
      </c>
      <c r="E410">
        <v>2.755106109850592E-3</v>
      </c>
      <c r="G410">
        <v>-1.0385420816276716</v>
      </c>
      <c r="H410">
        <v>1.0368463218729245</v>
      </c>
    </row>
    <row r="411" spans="2:8" x14ac:dyDescent="0.2">
      <c r="B411" t="s">
        <v>317</v>
      </c>
      <c r="C411" s="44" t="s">
        <v>274</v>
      </c>
      <c r="D411">
        <v>-6.5655306418954164E-4</v>
      </c>
      <c r="E411">
        <v>1.844793272385338E-3</v>
      </c>
      <c r="G411">
        <v>-1.0389448749185854</v>
      </c>
      <c r="H411">
        <v>1.0377566347103897</v>
      </c>
    </row>
    <row r="412" spans="2:8" x14ac:dyDescent="0.2">
      <c r="B412" t="s">
        <v>317</v>
      </c>
      <c r="C412" s="44" t="s">
        <v>275</v>
      </c>
      <c r="D412">
        <v>-3.9070949218641439E-4</v>
      </c>
      <c r="E412">
        <v>1.2043519398323491E-3</v>
      </c>
      <c r="G412">
        <v>-1.0392107184905885</v>
      </c>
      <c r="H412">
        <v>1.0383970760429426</v>
      </c>
    </row>
    <row r="413" spans="2:8" x14ac:dyDescent="0.2">
      <c r="B413" t="s">
        <v>317</v>
      </c>
      <c r="C413" s="44" t="s">
        <v>276</v>
      </c>
      <c r="D413">
        <v>-4.9946368073314825E-4</v>
      </c>
      <c r="E413">
        <v>1.9334077963863809E-3</v>
      </c>
      <c r="G413">
        <v>-1.0391019643020418</v>
      </c>
      <c r="H413">
        <v>1.0376680201863886</v>
      </c>
    </row>
    <row r="415" spans="2:8" x14ac:dyDescent="0.2">
      <c r="C415" s="44" t="s">
        <v>277</v>
      </c>
      <c r="D415">
        <v>-1.039601427982775</v>
      </c>
      <c r="E415">
        <v>1.0022222105859711</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2026-04-21T10:58:50Z</cp:lastPrinted>
  <dcterms:created xsi:type="dcterms:W3CDTF">2005-11-10T15:53:02Z</dcterms:created>
  <dcterms:modified xsi:type="dcterms:W3CDTF">2026-04-21T11:30:08Z</dcterms:modified>
</cp:coreProperties>
</file>