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1B1E20E-67EE-4A7B-9322-4AF1B5C92D3D}"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<sst xmlns="http://schemas.openxmlformats.org/spreadsheetml/2006/main" count="1474" uniqueCount="557">
  <si>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</si>
  <si>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</si>
  <si>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</si>
  <si>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</si>
  <si>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</si>
  <si>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</si>
  <si>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</si>
  <si>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</si>
  <si>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</si>
  <si>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</si>
  <si>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</si>
  <si>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</si>
  <si>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</si>
  <si>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</si>
  <si>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</si>
  <si>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</si>
  <si>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</si>
  <si>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</si>
  <si>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</si>
  <si>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</si>
  <si>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</si>
  <si>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</si>
  <si>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</si>
  <si>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</si>
  <si>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</si>
  <si>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</si>
  <si>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</si>
  <si>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</si>
  <si>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</si>
  <si>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</si>
  <si>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</si>
  <si>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</si>
  <si>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</si>
  <si>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</si>
  <si>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</si>
  <si>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</si>
  <si>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</si>
  <si>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</si>
  <si>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</si>
  <si>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</si>
  <si>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</si>
  <si>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</si>
  <si>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</si>
  <si>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</si>
  <si>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</si>
  <si>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</si>
  <si>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</si>
  <si>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</si>
  <si>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</si>
  <si>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</si>
  <si>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</si>
  <si>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</si>
  <si>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</si>
  <si>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</si>
  <si>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</si>
  <si>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</si>
  <si>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</si>
  <si>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</si>
  <si>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</si>
  <si>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</si>
  <si>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</si>
  <si>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</si>
  <si>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</si>
  <si>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</si>
  <si>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</si>
  <si>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</si>
  <si>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</si>
  <si>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</si>
  <si>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</si>
  <si>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</si>
  <si>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</si>
  <si>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</si>
  <si>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</si>
  <si>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</si>
  <si>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</si>
  <si>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</si>
  <si>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</si>
  <si>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</si>
  <si>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</si>
  <si>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</si>
  <si>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</si>
  <si>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</si>
  <si>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</si>
  <si>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</si>
  <si>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</si>
  <si>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</si>
  <si>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</si>
  <si>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</si>
  <si>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</si>
  <si>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</si>
  <si>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</si>
  <si>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</si>
  <si>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</si>
  <si>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</si>
  <si>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</si>
  <si>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</si>
  <si>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</si>
  <si>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</si>
  <si>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</si>
  <si>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</si>
  <si>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</si>
  <si>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</si>
  <si>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</si>
  <si>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</si>
  <si>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</si>
  <si>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</si>
  <si>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</si>
  <si>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</si>
  <si>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</si>
  <si>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</si>
  <si>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</si>
  <si>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</si>
  <si>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</si>
  <si>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</si>
  <si>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</si>
  <si>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</si>
  <si>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</si>
  <si>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</si>
  <si>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</si>
  <si>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</si>
  <si>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</si>
  <si>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</si>
  <si>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</si>
  <si>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</si>
  <si>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</si>
  <si>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</si>
  <si>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</si>
  <si>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</si>
  <si>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</si>
  <si>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</si>
  <si>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</si>
  <si>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</si>
  <si>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</si>
  <si>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</si>
  <si>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</si>
  <si>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</si>
  <si>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</si>
  <si>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</si>
  <si>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</si>
  <si>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</si>
  <si>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</si>
  <si>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</si>
  <si>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</si>
  <si>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</si>
  <si>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</si>
  <si>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</si>
  <si>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</si>
  <si>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</si>
  <si>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</si>
  <si>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</si>
  <si>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</si>
  <si>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</si>
  <si>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</si>
  <si>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</si>
  <si>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</si>
  <si>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</si>
  <si>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</si>
  <si>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</si>
  <si>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</si>
  <si>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</si>
  <si>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</si>
  <si>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</si>
  <si>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</si>
  <si>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</si>
  <si>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</si>
  <si>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</si>
  <si>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</si>
  <si>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</si>
  <si>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</si>
  <si>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</si>
  <si>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</si>
  <si>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</si>
  <si>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</si>
  <si>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</si>
  <si>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</si>
  <si>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</si>
  <si>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</si>
  <si>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</si>
  <si>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</si>
  <si>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</si>
  <si>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</si>
  <si>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</si>
  <si>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</si>
  <si>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</si>
  <si>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</si>
  <si>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</si>
  <si>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</si>
  <si>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</si>
  <si>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</si>
  <si>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</si>
  <si>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</si>
  <si>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</si>
  <si>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</si>
  <si>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</si>
  <si>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</si>
  <si>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</si>
  <si>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</si>
  <si>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</si>
  <si>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</si>
  <si>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</si>
  <si>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</si>
  <si>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</si>
  <si>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</si>
  <si>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</si>
  <si>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</si>
  <si>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</si>
  <si>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</si>
  <si>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</si>
  <si>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</si>
  <si>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</si>
  <si>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</si>
  <si>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</si>
  <si>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</si>
  <si>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</si>
  <si>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</si>
  <si>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</si>
  <si>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</si>
  <si>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</si>
  <si>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</si>
  <si>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</si>
  <si>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</si>
  <si>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</si>
  <si>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</si>
  <si>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</si>
  <si>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</si>
  <si>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</si>
  <si>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</si>
  <si>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</si>
  <si>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</si>
  <si>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</si>
  <si>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</si>
  <si>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</si>
  <si>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</si>
  <si>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</si>
  <si>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</si>
  <si>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</si>
  <si>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</si>
  <si>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</si>
  <si>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</si>
  <si>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</si>
  <si>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</si>
  <si>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</si>
  <si>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</si>
  <si>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</si>
  <si>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</si>
  <si>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</si>
  <si>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</si>
  <si>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</si>
  <si>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</si>
  <si>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</si>
  <si>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</si>
  <si>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</si>
  <si>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</si>
  <si>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</si>
  <si>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</si>
  <si>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</si>
  <si>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</si>
  <si>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</si>
  <si>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</si>
  <si>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</si>
  <si>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</si>
  <si>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</si>
  <si>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</si>
  <si>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</si>
  <si>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</si>
  <si>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</si>
  <si>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</si>
  <si>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</si>
  <si>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</si>
  <si>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</si>
  <si>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</si>
  <si>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</si>
  <si>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</si>
  <si>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</si>
  <si>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</si>
  <si>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</si>
  <si>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</si>
  <si>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</si>
  <si>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</si>
  <si>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</si>
  <si>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</si>
  <si>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</si>
  <si>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</si>
  <si>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</si>
  <si>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</si>
  <si>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</si>
  <si>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</si>
  <si>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</si>
  <si>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</si>
  <si>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</si>
  <si>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</si>
  <si>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</si>
  <si>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</si>
  <si>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</si>
  <si>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</si>
  <si>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</si>
  <si>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</si>
  <si>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</si>
  <si>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</si>
  <si>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</si>
  <si>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</si>
  <si>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</si>
  <si>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</si>
  <si>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</si>
  <si>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</si>
  <si>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BOSNIEN und HERZEGOWINA</t>
  </si>
  <si>
    <t>Sarajevo</t>
  </si>
  <si>
    <t>Konvertible Mark (BAM)</t>
  </si>
  <si>
    <t>Bosnisch, Kroatisch, Serbisch</t>
  </si>
  <si>
    <t>3.445 (2025)</t>
  </si>
  <si>
    <t>33,0 (2025)</t>
  </si>
  <si>
    <t>Wechselkurs, Jahresdurchschnitt, BAM je EUR</t>
  </si>
  <si>
    <t>1,96 (2025)</t>
  </si>
  <si>
    <t>Quellen: US Census Bureau; IMF - WEO; Eurostat - (Werte 2025: Prognosen)</t>
  </si>
  <si>
    <t>2010</t>
  </si>
  <si>
    <t>2015</t>
  </si>
  <si>
    <t>2020</t>
  </si>
  <si>
    <t>2024</t>
  </si>
  <si>
    <t>2025</t>
  </si>
  <si>
    <t>.</t>
  </si>
  <si>
    <t>BAM je USD</t>
  </si>
  <si>
    <t>BAM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</si>
  <si>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</si>
  <si>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</si>
  <si>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</si>
  <si>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</si>
  <si>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</si>
  <si>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</si>
  <si>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</si>
  <si>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</si>
  <si>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</si>
  <si>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</si>
  <si>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</si>
  <si>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U.S. Energy Information Administration; EDGAR</t>
  </si>
  <si>
    <t>Quellen: UNESCO Institute for Statistics (UIS); Weltbank; WIPO Statistics Database; ITU</t>
  </si>
  <si>
    <t>Quellen: UNCTAD; IMF; IMF - IMTS; UN Comtrade</t>
  </si>
  <si>
    <t>Quellen: Weltbank; UNWTO; IMF - WEO</t>
  </si>
  <si>
    <t>Österreichs Wirtschaft in BOSN. &amp; HERZ.</t>
  </si>
  <si>
    <t>Wareneinfuhr aus Bosnien und Herzegowina</t>
  </si>
  <si>
    <t>Warenausfuhr nach Bosnien und Herzegowina</t>
  </si>
  <si>
    <t>Quelle: Statistik Austria</t>
  </si>
  <si>
    <t>2026</t>
  </si>
  <si>
    <t>2027</t>
  </si>
  <si>
    <t>2028</t>
  </si>
  <si>
    <t>2029</t>
  </si>
  <si>
    <t>2030</t>
  </si>
  <si>
    <t>https://wko.at/aussenwirtschaft/ba</t>
  </si>
  <si>
    <t>Land_DE</t>
  </si>
  <si>
    <t>Bosnien-Herzegowina</t>
  </si>
  <si>
    <t>Amtssprache</t>
  </si>
  <si>
    <t>Waehrung</t>
  </si>
  <si>
    <t>Konvertible Mark</t>
  </si>
  <si>
    <t>ISO_Code</t>
  </si>
  <si>
    <t>BAM</t>
  </si>
  <si>
    <t>Isocode_3</t>
  </si>
  <si>
    <t>BIH</t>
  </si>
  <si>
    <t>Land_Name</t>
  </si>
  <si>
    <t>BOSNIEN und HERZEGOWINA</t>
  </si>
  <si>
    <t>Land_Dativ</t>
  </si>
  <si>
    <t>in BOSN. &amp; HERZ.</t>
  </si>
  <si>
    <t>AH_aus</t>
  </si>
  <si>
    <t>aus Bosnien und Herzegowina</t>
  </si>
  <si>
    <t>AH_nach</t>
  </si>
  <si>
    <t>nach Bosnien und Herzegowina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</si>
  <si>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</si>
  <si>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</si>
  <si>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</si>
  <si>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</si>
  <si>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</si>
  <si>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</si>
  <si>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</si>
  <si>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</si>
  <si>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</si>
  <si>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</si>
  <si>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</si>
  <si>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</si>
  <si>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</si>
  <si>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</si>
  <si>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</si>
  <si>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</si>
  <si>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</si>
  <si>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</si>
  <si>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</si>
  <si>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</si>
  <si>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</si>
  <si>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</si>
  <si>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</si>
  <si>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</si>
  <si>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</si>
  <si>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</si>
  <si>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</si>
  <si>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</si>
  <si>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</si>
  <si>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</si>
  <si>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</si>
  <si>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</si>
  <si>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</si>
  <si>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</si>
  <si>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</si>
  <si>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</si>
  <si>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</si>
  <si>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</si>
  <si>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</si>
  <si>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</si>
  <si>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</si>
  <si>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</si>
  <si>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</si>
  <si>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</si>
  <si>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</si>
  <si>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</si>
  <si>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</si>
  <si>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</si>
  <si>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</si>
  <si>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</si>
  <si>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</si>
  <si>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</si>
  <si>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</si>
  <si>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</si>
  <si>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</si>
  <si>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</si>
  <si>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</si>
  <si>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</si>
  <si>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</si>
  <si>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</si>
  <si>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</si>
  <si>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</si>
  <si>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</si>
  <si>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</si>
  <si>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</si>
  <si>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</si>
  <si>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</si>
  <si>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</si>
  <si>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</si>
  <si>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</si>
  <si>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</si>
  <si>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</si>
  <si>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</si>
  <si>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</si>
  <si>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</si>
  <si>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</si>
  <si>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</si>
  <si>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</si>
  <si>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</si>
  <si>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</si>
  <si>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</si>
  <si>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</si>
  <si>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</si>
  <si>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</si>
  <si>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</si>
  <si>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</si>
  <si>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</si>
  <si>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</si>
  <si>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</si>
  <si>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</si>
  <si>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</si>
  <si>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</si>
  <si>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</si>
  <si>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</si>
  <si>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</si>
  <si>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</si>
  <si>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</si>
  <si>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</si>
  <si>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</si>
  <si>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</si>
  <si>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</si>
  <si>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</si>
  <si>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</si>
  <si>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</si>
  <si>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</si>
  <si>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Elektr. Maschinen</t>
  </si>
  <si>
    <t>Maschinen, mech.Geräte</t>
  </si>
  <si>
    <t>Waren aus Eisen oder Stahl</t>
  </si>
  <si>
    <t>Möbel, vorgef. Gebäude</t>
  </si>
  <si>
    <t>Mineral. Brennstoffe</t>
  </si>
  <si>
    <t>AH_IMP</t>
  </si>
  <si>
    <t>Top 5  Importgüter 2025</t>
  </si>
  <si>
    <t>Zugmaschin.,Kraftwagen</t>
  </si>
  <si>
    <t>Kunststoffe und Waren daraus</t>
  </si>
  <si>
    <t>Insgesamt - Welt</t>
  </si>
  <si>
    <t>Top 5  Exportländer 2025</t>
  </si>
  <si>
    <t>Kroatien</t>
  </si>
  <si>
    <t>Deutschland</t>
  </si>
  <si>
    <t>Serbien</t>
  </si>
  <si>
    <t>Österreich</t>
  </si>
  <si>
    <t>Slowenien</t>
  </si>
  <si>
    <t>Top 5  Importländer 2025</t>
  </si>
  <si>
    <t>China</t>
  </si>
  <si>
    <t>Italien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</si>
  <si>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</si>
  <si>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</si>
  <si>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</si>
  <si>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</si>
  <si>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</si>
  <si>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</si>
  <si>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</si>
  <si>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</si>
  <si>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</si>
  <si>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</si>
  <si>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</si>
  <si>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U.S. Energy Information Administration; EDGAR</t>
  </si>
  <si>
    <t>Energieverbrauch je Einwohner</t>
  </si>
  <si>
    <t>EIA</t>
  </si>
  <si>
    <t>Treibhausgasemissionen je EW</t>
  </si>
  <si>
    <t>EDGAR</t>
  </si>
  <si>
    <t>Treibhausgasemissionen 2024</t>
  </si>
  <si>
    <t>CHN</t>
  </si>
  <si>
    <t>AUT</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</si>
  <si>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</si>
  <si>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</si>
  <si>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</si>
  <si>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</si>
  <si>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</si>
  <si>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</si>
  <si>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</si>
  <si>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</si>
  <si>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</si>
  <si>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</si>
  <si>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</si>
  <si>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</si>
  <si>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</si>
  <si>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</si>
  <si>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</si>
  <si>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</si>
  <si>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</si>
  <si>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</si>
  <si>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</si>
  <si>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</si>
  <si>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</si>
  <si>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</si>
  <si>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</si>
  <si>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</si>
  <si>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</si>
  <si>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</si>
  <si>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</si>
  <si>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</si>
  <si>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</si>
  <si>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</si>
  <si>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</si>
  <si>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</si>
  <si>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</si>
  <si>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</si>
  <si>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</si>
  <si>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</si>
  <si>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</si>
  <si>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</si>
  <si>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</si>
  <si>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</si>
  <si>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</si>
  <si>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</si>
  <si>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Kupfer und Waren daraus</t>
  </si>
  <si>
    <t>Bosnien und Herzegowina</t>
  </si>
  <si>
    <t>wko.at/aussenwirtschaft/ba</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</si>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</sst>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16.708992570818701</c:v>
                </c:pt>
                <c:pt idx="1">
                  <c:v>30.600161478424699</c:v>
                </c:pt>
                <c:pt idx="2">
                  <c:v>52.690845950756596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Slowenien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8.3178632492362875E-2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Österreich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9.2128609726075519E-2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Serbien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0.1098502108634456</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0.14179089821850571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Kroatien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0.18449152600415261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Kroatien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8.5352106682997461E-2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Serbien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0.10856011199272871</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0.1136999847398759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0.1140057529817545</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0.1150458432356692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865.74659910312221</c:v>
                </c:pt>
                <c:pt idx="2">
                  <c:v>2760.2086447492529</c:v>
                </c:pt>
                <c:pt idx="3">
                  <c:v>6931.1663485915387</c:v>
                </c:pt>
                <c:pt idx="4">
                  <c:v>7699.9639619312647</c:v>
                </c:pt>
                <c:pt idx="5">
                  <c:v>10855.64027113163</c:v>
                </c:pt>
                <c:pt idx="6">
                  <c:v>16699.217190472162</c:v>
                </c:pt>
                <c:pt idx="7">
                  <c:v>13273.56717339325</c:v>
                </c:pt>
                <c:pt idx="8">
                  <c:v>16185.566910158661</c:v>
                </c:pt>
                <c:pt idx="9">
                  <c:v>25560.580933668021</c:v>
                </c:pt>
                <c:pt idx="10">
                  <c:v>32691.648882663179</c:v>
                </c:pt>
                <c:pt idx="11">
                  <c:v>53419.815923812392</c:v>
                </c:pt>
                <c:pt idx="12">
                  <c:v>63874.870184608917</c:v>
                </c:pt>
                <c:pt idx="13">
                  <c:v>72421.305392861948</c:v>
                </c:pt>
                <c:pt idx="14">
                  <c:v>56790.113974309563</c:v>
                </c:pt>
                <c:pt idx="15">
                  <c:v>76773.975500380751</c:v>
                </c:pt>
                <c:pt idx="16">
                  <c:v>108221.46772085851</c:v>
                </c:pt>
                <c:pt idx="17">
                  <c:v>121280.3485978058</c:v>
                </c:pt>
                <c:pt idx="18">
                  <c:v>126918.64139614609</c:v>
                </c:pt>
                <c:pt idx="19">
                  <c:v>143908.428520841</c:v>
                </c:pt>
                <c:pt idx="20">
                  <c:v>144730.5342722034</c:v>
                </c:pt>
                <c:pt idx="21">
                  <c:v>150653.0721670161</c:v>
                </c:pt>
                <c:pt idx="22">
                  <c:v>173552.00888730111</c:v>
                </c:pt>
                <c:pt idx="23">
                  <c:v>193347.17665234549</c:v>
                </c:pt>
                <c:pt idx="24">
                  <c:v>204873.43430260071</c:v>
                </c:pt>
                <c:pt idx="25">
                  <c:v>187176.7194075968</c:v>
                </c:pt>
                <c:pt idx="26">
                  <c:v>235325.8242533069</c:v>
                </c:pt>
                <c:pt idx="27">
                  <c:v>288483.52433509758</c:v>
                </c:pt>
                <c:pt idx="28">
                  <c:v>297238.67104137491</c:v>
                </c:pt>
                <c:pt idx="29">
                  <c:v>275348.00020055968</c:v>
                </c:pt>
                <c:pt idx="30">
                  <c:v>268510.72555600468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312.69574130931193</c:v>
                </c:pt>
                <c:pt idx="2">
                  <c:v>572.08086283172327</c:v>
                </c:pt>
                <c:pt idx="3">
                  <c:v>773.76108900403301</c:v>
                </c:pt>
                <c:pt idx="4">
                  <c:v>1000.224803937979</c:v>
                </c:pt>
                <c:pt idx="5">
                  <c:v>1330.6788498590699</c:v>
                </c:pt>
                <c:pt idx="6">
                  <c:v>1366.553098934502</c:v>
                </c:pt>
                <c:pt idx="7">
                  <c:v>1771.6928851386269</c:v>
                </c:pt>
                <c:pt idx="8">
                  <c:v>1610.8823737829739</c:v>
                </c:pt>
                <c:pt idx="9">
                  <c:v>1735.8307314924659</c:v>
                </c:pt>
                <c:pt idx="10">
                  <c:v>2176.7928495853948</c:v>
                </c:pt>
                <c:pt idx="11">
                  <c:v>1899.273762631477</c:v>
                </c:pt>
                <c:pt idx="12">
                  <c:v>2525.785614930403</c:v>
                </c:pt>
                <c:pt idx="13">
                  <c:v>2755.2029054076338</c:v>
                </c:pt>
                <c:pt idx="14">
                  <c:v>2124.7631922647902</c:v>
                </c:pt>
                <c:pt idx="15">
                  <c:v>2239.1549739093039</c:v>
                </c:pt>
                <c:pt idx="16">
                  <c:v>2449.725019884153</c:v>
                </c:pt>
                <c:pt idx="17">
                  <c:v>2626.949784725794</c:v>
                </c:pt>
                <c:pt idx="18">
                  <c:v>2681.391624953726</c:v>
                </c:pt>
                <c:pt idx="19">
                  <c:v>2641.4753949646361</c:v>
                </c:pt>
                <c:pt idx="20">
                  <c:v>2565.3869055982291</c:v>
                </c:pt>
                <c:pt idx="21">
                  <c:v>2702.2780870528818</c:v>
                </c:pt>
                <c:pt idx="22">
                  <c:v>2883.5980633873801</c:v>
                </c:pt>
                <c:pt idx="23">
                  <c:v>3118.2830660324912</c:v>
                </c:pt>
                <c:pt idx="24">
                  <c:v>3400.340367212345</c:v>
                </c:pt>
                <c:pt idx="25">
                  <c:v>3250.2427790898132</c:v>
                </c:pt>
                <c:pt idx="26">
                  <c:v>3832.4676447266979</c:v>
                </c:pt>
                <c:pt idx="27">
                  <c:v>4660.5747115728827</c:v>
                </c:pt>
                <c:pt idx="28">
                  <c:v>4786.4848086295387</c:v>
                </c:pt>
                <c:pt idx="29">
                  <c:v>4883.9923636912317</c:v>
                </c:pt>
                <c:pt idx="30">
                  <c:v>5013.4558596246025</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6.182508620451211E-2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6.8055748143308517E-2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7.7398927882594934E-2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0.1002692280323341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0.17859394284371871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6.9657047216361595E-2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Kupfer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9.3700120188971267E-2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0.1071336862402484</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Waren aus Eisen oder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0.10909533115010631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0.2659385885350235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12.776749000000001</c:v>
                </c:pt>
                <c:pt idx="1">
                  <c:v>38.187525999999998</c:v>
                </c:pt>
                <c:pt idx="2">
                  <c:v>66.110866999999999</c:v>
                </c:pt>
                <c:pt idx="3">
                  <c:v>79.212800999999999</c:v>
                </c:pt>
                <c:pt idx="4">
                  <c:v>106.416876</c:v>
                </c:pt>
                <c:pt idx="5">
                  <c:v>139.62267800000001</c:v>
                </c:pt>
                <c:pt idx="6">
                  <c:v>125.673455</c:v>
                </c:pt>
                <c:pt idx="7">
                  <c:v>189.66146699999999</c:v>
                </c:pt>
                <c:pt idx="8">
                  <c:v>159.30955900000001</c:v>
                </c:pt>
                <c:pt idx="9">
                  <c:v>145.75629000000001</c:v>
                </c:pt>
                <c:pt idx="10">
                  <c:v>180.74831699999999</c:v>
                </c:pt>
                <c:pt idx="11">
                  <c:v>78.259784999999994</c:v>
                </c:pt>
                <c:pt idx="12">
                  <c:v>126.94406499999999</c:v>
                </c:pt>
                <c:pt idx="13">
                  <c:v>129.71594999999999</c:v>
                </c:pt>
                <c:pt idx="14">
                  <c:v>97.034699000000003</c:v>
                </c:pt>
                <c:pt idx="15">
                  <c:v>48.245381000000002</c:v>
                </c:pt>
                <c:pt idx="16">
                  <c:v>-24.529817999999999</c:v>
                </c:pt>
                <c:pt idx="17">
                  <c:v>-42.992521000000004</c:v>
                </c:pt>
                <c:pt idx="18">
                  <c:v>-53.855083</c:v>
                </c:pt>
                <c:pt idx="19">
                  <c:v>-113.29805500000001</c:v>
                </c:pt>
                <c:pt idx="20">
                  <c:v>-125.885891</c:v>
                </c:pt>
                <c:pt idx="21">
                  <c:v>-126.858052</c:v>
                </c:pt>
                <c:pt idx="22">
                  <c:v>-176.18475900000001</c:v>
                </c:pt>
                <c:pt idx="23">
                  <c:v>-208.618515</c:v>
                </c:pt>
                <c:pt idx="24">
                  <c:v>-208.461792</c:v>
                </c:pt>
                <c:pt idx="25">
                  <c:v>-171.64689999999999</c:v>
                </c:pt>
                <c:pt idx="26">
                  <c:v>-249.04673399999999</c:v>
                </c:pt>
                <c:pt idx="27">
                  <c:v>-310.22896700000001</c:v>
                </c:pt>
                <c:pt idx="28">
                  <c:v>-321.678248</c:v>
                </c:pt>
                <c:pt idx="29">
                  <c:v>-239.054136</c:v>
                </c:pt>
                <c:pt idx="30">
                  <c:v>-200.28156100000001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0.81013299999999999</c:v>
                </c:pt>
                <c:pt idx="1">
                  <c:v>1.417108</c:v>
                </c:pt>
                <c:pt idx="2">
                  <c:v>0.55893899999999996</c:v>
                </c:pt>
                <c:pt idx="3">
                  <c:v>-1.047515</c:v>
                </c:pt>
                <c:pt idx="4">
                  <c:v>1.9816389999999999</c:v>
                </c:pt>
                <c:pt idx="5">
                  <c:v>14.020844</c:v>
                </c:pt>
                <c:pt idx="6">
                  <c:v>6.1059010000000002</c:v>
                </c:pt>
                <c:pt idx="7">
                  <c:v>1.6921269999999999</c:v>
                </c:pt>
                <c:pt idx="8">
                  <c:v>3.9795859999999998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-0.39690252328116621</c:v>
                </c:pt>
                <c:pt idx="1">
                  <c:v>-0.39960458281938888</c:v>
                </c:pt>
                <c:pt idx="2">
                  <c:v>-0.40804259330717241</c:v>
                </c:pt>
                <c:pt idx="3">
                  <c:v>-0.42416014142990471</c:v>
                </c:pt>
                <c:pt idx="4">
                  <c:v>-0.43997746071505661</c:v>
                </c:pt>
                <c:pt idx="5">
                  <c:v>-0.45334554474626387</c:v>
                </c:pt>
                <c:pt idx="6">
                  <c:v>-0.45476768134532858</c:v>
                </c:pt>
                <c:pt idx="7">
                  <c:v>-0.44760959379670329</c:v>
                </c:pt>
                <c:pt idx="8">
                  <c:v>-0.44824165450739872</c:v>
                </c:pt>
                <c:pt idx="9">
                  <c:v>-0.44819424995409662</c:v>
                </c:pt>
                <c:pt idx="10">
                  <c:v>-0.45728012267034268</c:v>
                </c:pt>
                <c:pt idx="11">
                  <c:v>-0.47139087803661722</c:v>
                </c:pt>
                <c:pt idx="12">
                  <c:v>-0.4750094256053482</c:v>
                </c:pt>
                <c:pt idx="13">
                  <c:v>-0.4951405592409962</c:v>
                </c:pt>
                <c:pt idx="14">
                  <c:v>-0.52536886273000294</c:v>
                </c:pt>
                <c:pt idx="15">
                  <c:v>-0.53007771502468359</c:v>
                </c:pt>
                <c:pt idx="16">
                  <c:v>-0.52595351888739617</c:v>
                </c:pt>
                <c:pt idx="17">
                  <c:v>-0.53033053930896168</c:v>
                </c:pt>
                <c:pt idx="18">
                  <c:v>-0.54156541844157213</c:v>
                </c:pt>
                <c:pt idx="19">
                  <c:v>-0.55697189826477211</c:v>
                </c:pt>
                <c:pt idx="20">
                  <c:v>-0.56175975814828971</c:v>
                </c:pt>
                <c:pt idx="21">
                  <c:v>-0.55886808039685831</c:v>
                </c:pt>
                <c:pt idx="22">
                  <c:v>-0.55071449722888777</c:v>
                </c:pt>
                <c:pt idx="23">
                  <c:v>-0.54649549198499614</c:v>
                </c:pt>
                <c:pt idx="24">
                  <c:v>-0.55752495138663061</c:v>
                </c:pt>
                <c:pt idx="25">
                  <c:v>-0.60033126301847539</c:v>
                </c:pt>
                <c:pt idx="26">
                  <c:v>-0.64152581983804713</c:v>
                </c:pt>
                <c:pt idx="27">
                  <c:v>-0.60180080417084225</c:v>
                </c:pt>
                <c:pt idx="28">
                  <c:v>-0.52214535310545651</c:v>
                </c:pt>
                <c:pt idx="29">
                  <c:v>-0.48686056393088673</c:v>
                </c:pt>
                <c:pt idx="30">
                  <c:v>-0.48605468652475009</c:v>
                </c:pt>
                <c:pt idx="31">
                  <c:v>-0.52517924451679432</c:v>
                </c:pt>
                <c:pt idx="32">
                  <c:v>-0.57455898753987111</c:v>
                </c:pt>
                <c:pt idx="33">
                  <c:v>-0.57964707626096901</c:v>
                </c:pt>
                <c:pt idx="34">
                  <c:v>-0.57748226832683736</c:v>
                </c:pt>
                <c:pt idx="35">
                  <c:v>-0.60064729337382317</c:v>
                </c:pt>
                <c:pt idx="36">
                  <c:v>-0.62841056009111784</c:v>
                </c:pt>
                <c:pt idx="37">
                  <c:v>-0.64533398561998678</c:v>
                </c:pt>
                <c:pt idx="38">
                  <c:v>-0.66851481218473996</c:v>
                </c:pt>
                <c:pt idx="39">
                  <c:v>-0.70109754182108697</c:v>
                </c:pt>
                <c:pt idx="40">
                  <c:v>-0.7296350829089836</c:v>
                </c:pt>
                <c:pt idx="41">
                  <c:v>-0.74594224924492447</c:v>
                </c:pt>
                <c:pt idx="42">
                  <c:v>-0.74540499764083346</c:v>
                </c:pt>
                <c:pt idx="43">
                  <c:v>-0.75962636363147951</c:v>
                </c:pt>
                <c:pt idx="44">
                  <c:v>-0.7829968084094413</c:v>
                </c:pt>
                <c:pt idx="45">
                  <c:v>-0.78917520185648882</c:v>
                </c:pt>
                <c:pt idx="46">
                  <c:v>-0.79062894149108809</c:v>
                </c:pt>
                <c:pt idx="47">
                  <c:v>-0.78421352527752985</c:v>
                </c:pt>
                <c:pt idx="48">
                  <c:v>-0.76877544241879514</c:v>
                </c:pt>
                <c:pt idx="49">
                  <c:v>-0.74403026559507102</c:v>
                </c:pt>
                <c:pt idx="50">
                  <c:v>-0.71365974844615776</c:v>
                </c:pt>
                <c:pt idx="51">
                  <c:v>-0.68136144612962368</c:v>
                </c:pt>
                <c:pt idx="52">
                  <c:v>-0.6536929885189332</c:v>
                </c:pt>
                <c:pt idx="53">
                  <c:v>-0.63605849469053211</c:v>
                </c:pt>
                <c:pt idx="54">
                  <c:v>-0.63008552097446069</c:v>
                </c:pt>
                <c:pt idx="55">
                  <c:v>-0.63940841645721758</c:v>
                </c:pt>
                <c:pt idx="56">
                  <c:v>-0.66116710642290621</c:v>
                </c:pt>
                <c:pt idx="57">
                  <c:v>-0.68433213146989191</c:v>
                </c:pt>
                <c:pt idx="58">
                  <c:v>-0.70289891484656886</c:v>
                </c:pt>
                <c:pt idx="59">
                  <c:v>-0.71636180798438054</c:v>
                </c:pt>
                <c:pt idx="60">
                  <c:v>-0.72631676417783286</c:v>
                </c:pt>
                <c:pt idx="61">
                  <c:v>-0.73690378108198051</c:v>
                </c:pt>
                <c:pt idx="62">
                  <c:v>-0.74521537942762472</c:v>
                </c:pt>
                <c:pt idx="63">
                  <c:v>-0.74469392934130108</c:v>
                </c:pt>
                <c:pt idx="64">
                  <c:v>-0.73200531057409124</c:v>
                </c:pt>
                <c:pt idx="65">
                  <c:v>-0.70628043964878917</c:v>
                </c:pt>
                <c:pt idx="66">
                  <c:v>-0.67627335740852579</c:v>
                </c:pt>
                <c:pt idx="67">
                  <c:v>-0.65163879120917323</c:v>
                </c:pt>
                <c:pt idx="68">
                  <c:v>-0.63188689399994247</c:v>
                </c:pt>
                <c:pt idx="69">
                  <c:v>-0.61283026357247672</c:v>
                </c:pt>
                <c:pt idx="70">
                  <c:v>-0.58462455435769511</c:v>
                </c:pt>
                <c:pt idx="71">
                  <c:v>-0.54268732620305649</c:v>
                </c:pt>
                <c:pt idx="72">
                  <c:v>-0.49819025217010149</c:v>
                </c:pt>
                <c:pt idx="73">
                  <c:v>-0.45399340697472679</c:v>
                </c:pt>
                <c:pt idx="74">
                  <c:v>-0.41001778302809538</c:v>
                </c:pt>
                <c:pt idx="75">
                  <c:v>-0.37010314914768189</c:v>
                </c:pt>
                <c:pt idx="76">
                  <c:v>-0.32603271609444628</c:v>
                </c:pt>
                <c:pt idx="77">
                  <c:v>-0.27674778217797369</c:v>
                </c:pt>
                <c:pt idx="78">
                  <c:v>-0.23269315064250551</c:v>
                </c:pt>
                <c:pt idx="79">
                  <c:v>-0.1972819493257966</c:v>
                </c:pt>
                <c:pt idx="80">
                  <c:v>-0.1738008939234631</c:v>
                </c:pt>
                <c:pt idx="81">
                  <c:v>-0.16348250282136101</c:v>
                </c:pt>
                <c:pt idx="82">
                  <c:v>-0.15779395642510249</c:v>
                </c:pt>
                <c:pt idx="83">
                  <c:v>-0.1490241140642041</c:v>
                </c:pt>
                <c:pt idx="84">
                  <c:v>-0.13552961789085771</c:v>
                </c:pt>
                <c:pt idx="85">
                  <c:v>-0.11854298629091919</c:v>
                </c:pt>
                <c:pt idx="86">
                  <c:v>-0.1003238363051248</c:v>
                </c:pt>
                <c:pt idx="87">
                  <c:v>-8.2815754618862647E-2</c:v>
                </c:pt>
                <c:pt idx="88">
                  <c:v>-6.6650801942828214E-2</c:v>
                </c:pt>
                <c:pt idx="89">
                  <c:v>-5.1907985865858389E-2</c:v>
                </c:pt>
                <c:pt idx="90">
                  <c:v>-3.9077153438742088E-2</c:v>
                </c:pt>
                <c:pt idx="91">
                  <c:v>-2.867975474780303E-2</c:v>
                </c:pt>
                <c:pt idx="92">
                  <c:v>-2.0668385239739049E-2</c:v>
                </c:pt>
                <c:pt idx="93">
                  <c:v>-1.4568999381528591E-2</c:v>
                </c:pt>
                <c:pt idx="94">
                  <c:v>-9.90755164015014E-3</c:v>
                </c:pt>
                <c:pt idx="95">
                  <c:v>-6.3680116602559912E-3</c:v>
                </c:pt>
                <c:pt idx="96">
                  <c:v>-3.792364264172302E-3</c:v>
                </c:pt>
                <c:pt idx="97">
                  <c:v>-2.1016018630621511E-3</c:v>
                </c:pt>
                <c:pt idx="98">
                  <c:v>-1.0745032081821519E-3</c:v>
                </c:pt>
                <c:pt idx="99">
                  <c:v>-5.05648568556307E-4</c:v>
                </c:pt>
                <c:pt idx="100">
                  <c:v>-3.0022883758030729E-4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-0.4718017174985692</c:v>
                </c:pt>
                <c:pt idx="1">
                  <c:v>-0.46909965796034653</c:v>
                </c:pt>
                <c:pt idx="2">
                  <c:v>-0.460661647472563</c:v>
                </c:pt>
                <c:pt idx="3">
                  <c:v>-0.44454409934983069</c:v>
                </c:pt>
                <c:pt idx="4">
                  <c:v>-0.42872678006467879</c:v>
                </c:pt>
                <c:pt idx="5">
                  <c:v>-0.41535869603347153</c:v>
                </c:pt>
                <c:pt idx="6">
                  <c:v>-0.41393655943440683</c:v>
                </c:pt>
                <c:pt idx="7">
                  <c:v>-0.42109464698303212</c:v>
                </c:pt>
                <c:pt idx="8">
                  <c:v>-0.42046258627233668</c:v>
                </c:pt>
                <c:pt idx="9">
                  <c:v>-0.42050999082563878</c:v>
                </c:pt>
                <c:pt idx="10">
                  <c:v>-0.41142411810939272</c:v>
                </c:pt>
                <c:pt idx="11">
                  <c:v>-0.39731336274311818</c:v>
                </c:pt>
                <c:pt idx="12">
                  <c:v>-0.3936948151743872</c:v>
                </c:pt>
                <c:pt idx="13">
                  <c:v>-0.3735636815387392</c:v>
                </c:pt>
                <c:pt idx="14">
                  <c:v>-0.34333537804973246</c:v>
                </c:pt>
                <c:pt idx="15">
                  <c:v>-0.33862652575505181</c:v>
                </c:pt>
                <c:pt idx="16">
                  <c:v>-0.34275072189233924</c:v>
                </c:pt>
                <c:pt idx="17">
                  <c:v>-0.33837370147077372</c:v>
                </c:pt>
                <c:pt idx="18">
                  <c:v>-0.32713882233816327</c:v>
                </c:pt>
                <c:pt idx="19">
                  <c:v>-0.31173234251496329</c:v>
                </c:pt>
                <c:pt idx="20">
                  <c:v>-0.30694448263144569</c:v>
                </c:pt>
                <c:pt idx="21">
                  <c:v>-0.30983616038287709</c:v>
                </c:pt>
                <c:pt idx="22">
                  <c:v>-0.31798974355084764</c:v>
                </c:pt>
                <c:pt idx="23">
                  <c:v>-0.32220874879473926</c:v>
                </c:pt>
                <c:pt idx="24">
                  <c:v>-0.3111792893931048</c:v>
                </c:pt>
                <c:pt idx="25">
                  <c:v>-0.26837297776126001</c:v>
                </c:pt>
                <c:pt idx="26">
                  <c:v>-0.22717842094168827</c:v>
                </c:pt>
                <c:pt idx="27">
                  <c:v>-0.26690343660889315</c:v>
                </c:pt>
                <c:pt idx="28">
                  <c:v>-0.34655888767427889</c:v>
                </c:pt>
                <c:pt idx="29">
                  <c:v>-0.38184367684884868</c:v>
                </c:pt>
                <c:pt idx="30">
                  <c:v>-0.38264955425498531</c:v>
                </c:pt>
                <c:pt idx="31">
                  <c:v>-0.34352499626294108</c:v>
                </c:pt>
                <c:pt idx="32">
                  <c:v>-0.29414525323986429</c:v>
                </c:pt>
                <c:pt idx="33">
                  <c:v>-0.2890571645187664</c:v>
                </c:pt>
                <c:pt idx="34">
                  <c:v>-0.29122197245289805</c:v>
                </c:pt>
                <c:pt idx="35">
                  <c:v>-0.26805694740591224</c:v>
                </c:pt>
                <c:pt idx="36">
                  <c:v>-0.24029368068861756</c:v>
                </c:pt>
                <c:pt idx="37">
                  <c:v>-0.22337025515974862</c:v>
                </c:pt>
                <c:pt idx="38">
                  <c:v>-0.20018942859499544</c:v>
                </c:pt>
                <c:pt idx="39">
                  <c:v>-0.16760669895864844</c:v>
                </c:pt>
                <c:pt idx="40">
                  <c:v>-0.1390691578707518</c:v>
                </c:pt>
                <c:pt idx="41">
                  <c:v>-0.12276199153481093</c:v>
                </c:pt>
                <c:pt idx="42">
                  <c:v>-0.12329924313890195</c:v>
                </c:pt>
                <c:pt idx="43">
                  <c:v>-0.1090778771482559</c:v>
                </c:pt>
                <c:pt idx="44">
                  <c:v>-8.5707432370294101E-2</c:v>
                </c:pt>
                <c:pt idx="45">
                  <c:v>-7.9529038923246587E-2</c:v>
                </c:pt>
                <c:pt idx="46">
                  <c:v>-7.8075299288647315E-2</c:v>
                </c:pt>
                <c:pt idx="47">
                  <c:v>-8.4490715502205549E-2</c:v>
                </c:pt>
                <c:pt idx="48">
                  <c:v>-9.9928798360940263E-2</c:v>
                </c:pt>
                <c:pt idx="49">
                  <c:v>-0.12467397518466439</c:v>
                </c:pt>
                <c:pt idx="50">
                  <c:v>-0.15504449233357764</c:v>
                </c:pt>
                <c:pt idx="51">
                  <c:v>-0.18734279465011172</c:v>
                </c:pt>
                <c:pt idx="52">
                  <c:v>-0.2150112522608022</c:v>
                </c:pt>
                <c:pt idx="53">
                  <c:v>-0.2326457460892033</c:v>
                </c:pt>
                <c:pt idx="54">
                  <c:v>-0.23861871980527471</c:v>
                </c:pt>
                <c:pt idx="55">
                  <c:v>-0.22929582432251783</c:v>
                </c:pt>
                <c:pt idx="56">
                  <c:v>-0.20753713435682919</c:v>
                </c:pt>
                <c:pt idx="57">
                  <c:v>-0.18437210930984349</c:v>
                </c:pt>
                <c:pt idx="58">
                  <c:v>-0.16580532593316655</c:v>
                </c:pt>
                <c:pt idx="59">
                  <c:v>-0.15234243279535487</c:v>
                </c:pt>
                <c:pt idx="60">
                  <c:v>-0.14238747660190254</c:v>
                </c:pt>
                <c:pt idx="61">
                  <c:v>-0.13180045969775489</c:v>
                </c:pt>
                <c:pt idx="62">
                  <c:v>-0.12348886135211068</c:v>
                </c:pt>
                <c:pt idx="63">
                  <c:v>-0.12401031143843433</c:v>
                </c:pt>
                <c:pt idx="64">
                  <c:v>-0.13669893020564416</c:v>
                </c:pt>
                <c:pt idx="65">
                  <c:v>-0.16242380113094623</c:v>
                </c:pt>
                <c:pt idx="66">
                  <c:v>-0.19243088337120962</c:v>
                </c:pt>
                <c:pt idx="67">
                  <c:v>-0.21706544957056217</c:v>
                </c:pt>
                <c:pt idx="68">
                  <c:v>-0.23681734677979294</c:v>
                </c:pt>
                <c:pt idx="69">
                  <c:v>-0.25587397720725868</c:v>
                </c:pt>
                <c:pt idx="70">
                  <c:v>-0.28407968642204029</c:v>
                </c:pt>
                <c:pt idx="71">
                  <c:v>-0.32601691457667892</c:v>
                </c:pt>
                <c:pt idx="72">
                  <c:v>-0.37051398860963392</c:v>
                </c:pt>
                <c:pt idx="73">
                  <c:v>-0.41471083380500862</c:v>
                </c:pt>
                <c:pt idx="74">
                  <c:v>-0.45868645775164002</c:v>
                </c:pt>
                <c:pt idx="75">
                  <c:v>-0.49860109163205352</c:v>
                </c:pt>
                <c:pt idx="76">
                  <c:v>-0.54267152468528912</c:v>
                </c:pt>
                <c:pt idx="77">
                  <c:v>-0.59195645860176171</c:v>
                </c:pt>
                <c:pt idx="78">
                  <c:v>-0.6360110901372299</c:v>
                </c:pt>
                <c:pt idx="79">
                  <c:v>-0.67142229145393884</c:v>
                </c:pt>
                <c:pt idx="80">
                  <c:v>-0.69490334685627231</c:v>
                </c:pt>
                <c:pt idx="81">
                  <c:v>-0.7052217379583744</c:v>
                </c:pt>
                <c:pt idx="82">
                  <c:v>-0.71091028435463288</c:v>
                </c:pt>
                <c:pt idx="83">
                  <c:v>-0.71968012671553128</c:v>
                </c:pt>
                <c:pt idx="84">
                  <c:v>-0.73317462288887769</c:v>
                </c:pt>
                <c:pt idx="85">
                  <c:v>-0.75016125448881621</c:v>
                </c:pt>
                <c:pt idx="86">
                  <c:v>-0.76838040447461065</c:v>
                </c:pt>
                <c:pt idx="87">
                  <c:v>-0.78588848616087281</c:v>
                </c:pt>
                <c:pt idx="88">
                  <c:v>-0.80205343883690716</c:v>
                </c:pt>
                <c:pt idx="89">
                  <c:v>-0.81679625491387697</c:v>
                </c:pt>
                <c:pt idx="90">
                  <c:v>-0.82962708734099333</c:v>
                </c:pt>
                <c:pt idx="91">
                  <c:v>-0.84002448603193236</c:v>
                </c:pt>
                <c:pt idx="92">
                  <c:v>-0.84803585553999639</c:v>
                </c:pt>
                <c:pt idx="93">
                  <c:v>-0.85413524139820685</c:v>
                </c:pt>
                <c:pt idx="94">
                  <c:v>-0.85879668913958529</c:v>
                </c:pt>
                <c:pt idx="95">
                  <c:v>-0.86233622911947938</c:v>
                </c:pt>
                <c:pt idx="96">
                  <c:v>-0.86491187651556312</c:v>
                </c:pt>
                <c:pt idx="97">
                  <c:v>-0.86660263891667322</c:v>
                </c:pt>
                <c:pt idx="98">
                  <c:v>-0.86762973757155326</c:v>
                </c:pt>
                <c:pt idx="99">
                  <c:v>-0.86819859221117912</c:v>
                </c:pt>
                <c:pt idx="100">
                  <c:v>-0.86840401194215511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0.37206253735083761</c:v>
                </c:pt>
                <c:pt idx="1">
                  <c:v>0.37470139081799092</c:v>
                </c:pt>
                <c:pt idx="2">
                  <c:v>0.38234932541740502</c:v>
                </c:pt>
                <c:pt idx="3">
                  <c:v>0.39691832479893357</c:v>
                </c:pt>
                <c:pt idx="4">
                  <c:v>0.41136091203832309</c:v>
                </c:pt>
                <c:pt idx="5">
                  <c:v>0.42351227920144191</c:v>
                </c:pt>
                <c:pt idx="6">
                  <c:v>0.42452357633855448</c:v>
                </c:pt>
                <c:pt idx="7">
                  <c:v>0.41761831307420738</c:v>
                </c:pt>
                <c:pt idx="8">
                  <c:v>0.41812396164276372</c:v>
                </c:pt>
                <c:pt idx="9">
                  <c:v>0.41795014494732252</c:v>
                </c:pt>
                <c:pt idx="10">
                  <c:v>0.42613533115082769</c:v>
                </c:pt>
                <c:pt idx="11">
                  <c:v>0.43885555295357231</c:v>
                </c:pt>
                <c:pt idx="12">
                  <c:v>0.44165242159839929</c:v>
                </c:pt>
                <c:pt idx="13">
                  <c:v>0.45980836551312432</c:v>
                </c:pt>
                <c:pt idx="14">
                  <c:v>0.48720819732176918</c:v>
                </c:pt>
                <c:pt idx="15">
                  <c:v>0.49130079042352182</c:v>
                </c:pt>
                <c:pt idx="16">
                  <c:v>0.48738201401721037</c:v>
                </c:pt>
                <c:pt idx="17">
                  <c:v>0.49136399649459128</c:v>
                </c:pt>
                <c:pt idx="18">
                  <c:v>0.50196681491650641</c:v>
                </c:pt>
                <c:pt idx="19">
                  <c:v>0.51544550957208535</c:v>
                </c:pt>
                <c:pt idx="20">
                  <c:v>0.51814756911030813</c:v>
                </c:pt>
                <c:pt idx="21">
                  <c:v>0.51443421243497267</c:v>
                </c:pt>
                <c:pt idx="22">
                  <c:v>0.50617001864263067</c:v>
                </c:pt>
                <c:pt idx="23">
                  <c:v>0.50068689197734828</c:v>
                </c:pt>
                <c:pt idx="24">
                  <c:v>0.50910910094736417</c:v>
                </c:pt>
                <c:pt idx="25">
                  <c:v>0.5454683933301161</c:v>
                </c:pt>
                <c:pt idx="26">
                  <c:v>0.5795048626010626</c:v>
                </c:pt>
                <c:pt idx="27">
                  <c:v>0.54068053344659861</c:v>
                </c:pt>
                <c:pt idx="28">
                  <c:v>0.46573393467589352</c:v>
                </c:pt>
                <c:pt idx="29">
                  <c:v>0.42931143622207202</c:v>
                </c:pt>
                <c:pt idx="30">
                  <c:v>0.42416014142990471</c:v>
                </c:pt>
                <c:pt idx="31">
                  <c:v>0.45628462705099748</c:v>
                </c:pt>
                <c:pt idx="32">
                  <c:v>0.49907513716507501</c:v>
                </c:pt>
                <c:pt idx="33">
                  <c:v>0.5100413904956399</c:v>
                </c:pt>
                <c:pt idx="34">
                  <c:v>0.51863741616109704</c:v>
                </c:pt>
                <c:pt idx="35">
                  <c:v>0.54589503430983555</c:v>
                </c:pt>
                <c:pt idx="36">
                  <c:v>0.57670799395623551</c:v>
                </c:pt>
                <c:pt idx="37">
                  <c:v>0.59924095829252588</c:v>
                </c:pt>
                <c:pt idx="38">
                  <c:v>0.62860017830432646</c:v>
                </c:pt>
                <c:pt idx="39">
                  <c:v>0.66691885889023417</c:v>
                </c:pt>
                <c:pt idx="40">
                  <c:v>0.70052868718146111</c:v>
                </c:pt>
                <c:pt idx="41">
                  <c:v>0.72102325572575898</c:v>
                </c:pt>
                <c:pt idx="42">
                  <c:v>0.72532126855848755</c:v>
                </c:pt>
                <c:pt idx="43">
                  <c:v>0.78061077922656619</c:v>
                </c:pt>
                <c:pt idx="44">
                  <c:v>0.83635853390989912</c:v>
                </c:pt>
                <c:pt idx="45">
                  <c:v>0.83458876391995207</c:v>
                </c:pt>
                <c:pt idx="46">
                  <c:v>0.83255036812795946</c:v>
                </c:pt>
                <c:pt idx="47">
                  <c:v>0.8244599910310586</c:v>
                </c:pt>
                <c:pt idx="48">
                  <c:v>0.80778938978646775</c:v>
                </c:pt>
                <c:pt idx="49">
                  <c:v>0.78059497770879893</c:v>
                </c:pt>
                <c:pt idx="50">
                  <c:v>0.74779102682370846</c:v>
                </c:pt>
                <c:pt idx="51">
                  <c:v>0.71508188504522241</c:v>
                </c:pt>
                <c:pt idx="52">
                  <c:v>0.68719220618578858</c:v>
                </c:pt>
                <c:pt idx="53">
                  <c:v>0.67007916244371102</c:v>
                </c:pt>
                <c:pt idx="54">
                  <c:v>0.66671343915925807</c:v>
                </c:pt>
                <c:pt idx="55">
                  <c:v>0.68068198086562615</c:v>
                </c:pt>
                <c:pt idx="56">
                  <c:v>0.71223761184709311</c:v>
                </c:pt>
                <c:pt idx="57">
                  <c:v>0.75090392582388321</c:v>
                </c:pt>
                <c:pt idx="58">
                  <c:v>0.78636253169389425</c:v>
                </c:pt>
                <c:pt idx="59">
                  <c:v>0.81535831679704507</c:v>
                </c:pt>
                <c:pt idx="60">
                  <c:v>0.83800189175770712</c:v>
                </c:pt>
                <c:pt idx="61">
                  <c:v>0.85555737799727138</c:v>
                </c:pt>
                <c:pt idx="62">
                  <c:v>0.86668164650551016</c:v>
                </c:pt>
                <c:pt idx="63">
                  <c:v>0.8687042407797354</c:v>
                </c:pt>
                <c:pt idx="64">
                  <c:v>0.86006081056097594</c:v>
                </c:pt>
                <c:pt idx="65">
                  <c:v>0.841652042361973</c:v>
                </c:pt>
                <c:pt idx="66">
                  <c:v>0.82213716791925306</c:v>
                </c:pt>
                <c:pt idx="67">
                  <c:v>0.80881648844134779</c:v>
                </c:pt>
                <c:pt idx="68">
                  <c:v>0.80055229464900557</c:v>
                </c:pt>
                <c:pt idx="69">
                  <c:v>0.79355222227805422</c:v>
                </c:pt>
                <c:pt idx="70">
                  <c:v>0.77520666015012074</c:v>
                </c:pt>
                <c:pt idx="71">
                  <c:v>0.73824691009220811</c:v>
                </c:pt>
                <c:pt idx="72">
                  <c:v>0.69659410925738241</c:v>
                </c:pt>
                <c:pt idx="73">
                  <c:v>0.65362978244786374</c:v>
                </c:pt>
                <c:pt idx="74">
                  <c:v>0.60918011296821084</c:v>
                </c:pt>
                <c:pt idx="75">
                  <c:v>0.57010295952946877</c:v>
                </c:pt>
                <c:pt idx="76">
                  <c:v>0.52345687908014937</c:v>
                </c:pt>
                <c:pt idx="77">
                  <c:v>0.46428019504129409</c:v>
                </c:pt>
                <c:pt idx="78">
                  <c:v>0.40952793597730652</c:v>
                </c:pt>
                <c:pt idx="79">
                  <c:v>0.36779612755364383</c:v>
                </c:pt>
                <c:pt idx="80">
                  <c:v>0.34494713286200562</c:v>
                </c:pt>
                <c:pt idx="81">
                  <c:v>0.34292453858778038</c:v>
                </c:pt>
                <c:pt idx="82">
                  <c:v>0.34908713051706042</c:v>
                </c:pt>
                <c:pt idx="83">
                  <c:v>0.35028804586738171</c:v>
                </c:pt>
                <c:pt idx="84">
                  <c:v>0.34110736404453118</c:v>
                </c:pt>
                <c:pt idx="85">
                  <c:v>0.32217714575920448</c:v>
                </c:pt>
                <c:pt idx="86">
                  <c:v>0.29651548090497187</c:v>
                </c:pt>
                <c:pt idx="87">
                  <c:v>0.26748809276628638</c:v>
                </c:pt>
                <c:pt idx="88">
                  <c:v>0.2373071938305818</c:v>
                </c:pt>
                <c:pt idx="89">
                  <c:v>0.20586217347348651</c:v>
                </c:pt>
                <c:pt idx="90">
                  <c:v>0.17357967267471969</c:v>
                </c:pt>
                <c:pt idx="91">
                  <c:v>0.14300373579483061</c:v>
                </c:pt>
                <c:pt idx="92">
                  <c:v>0.11631497228571799</c:v>
                </c:pt>
                <c:pt idx="93">
                  <c:v>9.3671397325055861E-2</c:v>
                </c:pt>
                <c:pt idx="94">
                  <c:v>7.4583163862055282E-2</c:v>
                </c:pt>
                <c:pt idx="95">
                  <c:v>5.8133783866207912E-2</c:v>
                </c:pt>
                <c:pt idx="96">
                  <c:v>4.3849211804492243E-2</c:v>
                </c:pt>
                <c:pt idx="97">
                  <c:v>3.1919065890116879E-2</c:v>
                </c:pt>
                <c:pt idx="98">
                  <c:v>2.246975826522089E-2</c:v>
                </c:pt>
                <c:pt idx="99">
                  <c:v>1.5438082858734751E-2</c:v>
                </c:pt>
                <c:pt idx="100">
                  <c:v>2.6641358955810421E-2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0.4966417034288978</c:v>
                </c:pt>
                <c:pt idx="1">
                  <c:v>0.49400284996174448</c:v>
                </c:pt>
                <c:pt idx="2">
                  <c:v>0.48635491536233039</c:v>
                </c:pt>
                <c:pt idx="3">
                  <c:v>0.47178591598080183</c:v>
                </c:pt>
                <c:pt idx="4">
                  <c:v>0.45734332874141231</c:v>
                </c:pt>
                <c:pt idx="5">
                  <c:v>0.44519196157829349</c:v>
                </c:pt>
                <c:pt idx="6">
                  <c:v>0.44418066444118093</c:v>
                </c:pt>
                <c:pt idx="7">
                  <c:v>0.45108592770552802</c:v>
                </c:pt>
                <c:pt idx="8">
                  <c:v>0.45058027913697168</c:v>
                </c:pt>
                <c:pt idx="9">
                  <c:v>0.45075409583241288</c:v>
                </c:pt>
                <c:pt idx="10">
                  <c:v>0.44256890962890771</c:v>
                </c:pt>
                <c:pt idx="11">
                  <c:v>0.42984868782616309</c:v>
                </c:pt>
                <c:pt idx="12">
                  <c:v>0.42705181918133611</c:v>
                </c:pt>
                <c:pt idx="13">
                  <c:v>0.40889587526661109</c:v>
                </c:pt>
                <c:pt idx="14">
                  <c:v>0.38149604345796623</c:v>
                </c:pt>
                <c:pt idx="15">
                  <c:v>0.37740345035621359</c:v>
                </c:pt>
                <c:pt idx="16">
                  <c:v>0.38132222676252503</c:v>
                </c:pt>
                <c:pt idx="17">
                  <c:v>0.37734024428514412</c:v>
                </c:pt>
                <c:pt idx="18">
                  <c:v>0.36673742586322899</c:v>
                </c:pt>
                <c:pt idx="19">
                  <c:v>0.35325873120765006</c:v>
                </c:pt>
                <c:pt idx="20">
                  <c:v>0.35055667166942728</c:v>
                </c:pt>
                <c:pt idx="21">
                  <c:v>0.35427002834476273</c:v>
                </c:pt>
                <c:pt idx="22">
                  <c:v>0.36253422213710473</c:v>
                </c:pt>
                <c:pt idx="23">
                  <c:v>0.36801734880238712</c:v>
                </c:pt>
                <c:pt idx="24">
                  <c:v>0.35959513983237124</c:v>
                </c:pt>
                <c:pt idx="25">
                  <c:v>0.32323584744961931</c:v>
                </c:pt>
                <c:pt idx="26">
                  <c:v>0.28919937817867281</c:v>
                </c:pt>
                <c:pt idx="27">
                  <c:v>0.32802370733313679</c:v>
                </c:pt>
                <c:pt idx="28">
                  <c:v>0.40297030610384188</c:v>
                </c:pt>
                <c:pt idx="29">
                  <c:v>0.43939280455766339</c:v>
                </c:pt>
                <c:pt idx="30">
                  <c:v>0.44454409934983069</c:v>
                </c:pt>
                <c:pt idx="31">
                  <c:v>0.41241961372873792</c:v>
                </c:pt>
                <c:pt idx="32">
                  <c:v>0.36962910361466039</c:v>
                </c:pt>
                <c:pt idx="33">
                  <c:v>0.3586628502840955</c:v>
                </c:pt>
                <c:pt idx="34">
                  <c:v>0.35006682461863836</c:v>
                </c:pt>
                <c:pt idx="35">
                  <c:v>0.32280920646989986</c:v>
                </c:pt>
                <c:pt idx="36">
                  <c:v>0.29199624682349989</c:v>
                </c:pt>
                <c:pt idx="37">
                  <c:v>0.26946328248720952</c:v>
                </c:pt>
                <c:pt idx="38">
                  <c:v>0.24010406247540894</c:v>
                </c:pt>
                <c:pt idx="39">
                  <c:v>0.20178538188950124</c:v>
                </c:pt>
                <c:pt idx="40">
                  <c:v>0.1681755535982743</c:v>
                </c:pt>
                <c:pt idx="41">
                  <c:v>0.14768098505397642</c:v>
                </c:pt>
                <c:pt idx="42">
                  <c:v>0.14338297222124785</c:v>
                </c:pt>
                <c:pt idx="43">
                  <c:v>8.8093461553169217E-2</c:v>
                </c:pt>
                <c:pt idx="44">
                  <c:v>3.2345706869836288E-2</c:v>
                </c:pt>
                <c:pt idx="45">
                  <c:v>3.4115476859783334E-2</c:v>
                </c:pt>
                <c:pt idx="46">
                  <c:v>3.6153872651775942E-2</c:v>
                </c:pt>
                <c:pt idx="47">
                  <c:v>4.42442497486768E-2</c:v>
                </c:pt>
                <c:pt idx="48">
                  <c:v>6.0914850993267655E-2</c:v>
                </c:pt>
                <c:pt idx="49">
                  <c:v>8.8109263070936472E-2</c:v>
                </c:pt>
                <c:pt idx="50">
                  <c:v>0.12091321395602694</c:v>
                </c:pt>
                <c:pt idx="51">
                  <c:v>0.15362235573451299</c:v>
                </c:pt>
                <c:pt idx="52">
                  <c:v>0.18151203459394682</c:v>
                </c:pt>
                <c:pt idx="53">
                  <c:v>0.19862507833602439</c:v>
                </c:pt>
                <c:pt idx="54">
                  <c:v>0.20199080162047733</c:v>
                </c:pt>
                <c:pt idx="55">
                  <c:v>0.18802225991410926</c:v>
                </c:pt>
                <c:pt idx="56">
                  <c:v>0.15646662893264229</c:v>
                </c:pt>
                <c:pt idx="57">
                  <c:v>0.11780031495585219</c:v>
                </c:pt>
                <c:pt idx="58">
                  <c:v>8.2341709085841153E-2</c:v>
                </c:pt>
                <c:pt idx="59">
                  <c:v>5.3345923982690335E-2</c:v>
                </c:pt>
                <c:pt idx="60">
                  <c:v>3.0702349022028286E-2</c:v>
                </c:pt>
                <c:pt idx="61">
                  <c:v>1.3146862782464019E-2</c:v>
                </c:pt>
                <c:pt idx="62">
                  <c:v>2.0225942742252423E-3</c:v>
                </c:pt>
                <c:pt idx="63">
                  <c:v>0</c:v>
                </c:pt>
                <c:pt idx="64">
                  <c:v>8.6434302187594625E-3</c:v>
                </c:pt>
                <c:pt idx="65">
                  <c:v>2.7052198417762408E-2</c:v>
                </c:pt>
                <c:pt idx="66">
                  <c:v>4.6567072860482339E-2</c:v>
                </c:pt>
                <c:pt idx="67">
                  <c:v>5.9887752338387612E-2</c:v>
                </c:pt>
                <c:pt idx="68">
                  <c:v>6.8151946130729835E-2</c:v>
                </c:pt>
                <c:pt idx="69">
                  <c:v>7.5152018501681184E-2</c:v>
                </c:pt>
                <c:pt idx="70">
                  <c:v>9.3497580629614663E-2</c:v>
                </c:pt>
                <c:pt idx="71">
                  <c:v>0.1304573306875273</c:v>
                </c:pt>
                <c:pt idx="72">
                  <c:v>0.17211013152235299</c:v>
                </c:pt>
                <c:pt idx="73">
                  <c:v>0.21507445833187167</c:v>
                </c:pt>
                <c:pt idx="74">
                  <c:v>0.25952412781152456</c:v>
                </c:pt>
                <c:pt idx="75">
                  <c:v>0.29860128125026664</c:v>
                </c:pt>
                <c:pt idx="76">
                  <c:v>0.34524736169958603</c:v>
                </c:pt>
                <c:pt idx="77">
                  <c:v>0.40442404573844132</c:v>
                </c:pt>
                <c:pt idx="78">
                  <c:v>0.45917630480242888</c:v>
                </c:pt>
                <c:pt idx="79">
                  <c:v>0.50090811322609152</c:v>
                </c:pt>
                <c:pt idx="80">
                  <c:v>0.52375710791772978</c:v>
                </c:pt>
                <c:pt idx="81">
                  <c:v>0.52577970219195502</c:v>
                </c:pt>
                <c:pt idx="82">
                  <c:v>0.51961711026267499</c:v>
                </c:pt>
                <c:pt idx="83">
                  <c:v>0.51841619491235369</c:v>
                </c:pt>
                <c:pt idx="84">
                  <c:v>0.52759687673520417</c:v>
                </c:pt>
                <c:pt idx="85">
                  <c:v>0.54652709502053098</c:v>
                </c:pt>
                <c:pt idx="86">
                  <c:v>0.57218875987476348</c:v>
                </c:pt>
                <c:pt idx="87">
                  <c:v>0.60121614801344903</c:v>
                </c:pt>
                <c:pt idx="88">
                  <c:v>0.63139704694915366</c:v>
                </c:pt>
                <c:pt idx="89">
                  <c:v>0.66284206730624895</c:v>
                </c:pt>
                <c:pt idx="90">
                  <c:v>0.69512456810501577</c:v>
                </c:pt>
                <c:pt idx="91">
                  <c:v>0.72570050498490479</c:v>
                </c:pt>
                <c:pt idx="92">
                  <c:v>0.75238926849401744</c:v>
                </c:pt>
                <c:pt idx="93">
                  <c:v>0.7750328434546796</c:v>
                </c:pt>
                <c:pt idx="94">
                  <c:v>0.79412107691768008</c:v>
                </c:pt>
                <c:pt idx="95">
                  <c:v>0.81057045691352747</c:v>
                </c:pt>
                <c:pt idx="96">
                  <c:v>0.82485502897524321</c:v>
                </c:pt>
                <c:pt idx="97">
                  <c:v>0.83678517488961857</c:v>
                </c:pt>
                <c:pt idx="98">
                  <c:v>0.8462344825145145</c:v>
                </c:pt>
                <c:pt idx="99">
                  <c:v>0.85326615792100069</c:v>
                </c:pt>
                <c:pt idx="100">
                  <c:v>0.84206288182392497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19.69154</c:v>
                </c:pt>
                <c:pt idx="1">
                  <c:v>20.79111</c:v>
                </c:pt>
                <c:pt idx="2">
                  <c:v>21.75667</c:v>
                </c:pt>
                <c:pt idx="3">
                  <c:v>22.261209999999998</c:v>
                </c:pt>
                <c:pt idx="4">
                  <c:v>22.187899999999999</c:v>
                </c:pt>
                <c:pt idx="5">
                  <c:v>20.72043</c:v>
                </c:pt>
                <c:pt idx="6">
                  <c:v>22.128589999999999</c:v>
                </c:pt>
                <c:pt idx="7">
                  <c:v>22.853539999999999</c:v>
                </c:pt>
                <c:pt idx="8">
                  <c:v>23.77392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1021.268</c:v>
                </c:pt>
                <c:pt idx="1">
                  <c:v>1252.346</c:v>
                </c:pt>
                <c:pt idx="2">
                  <c:v>1327.4114999999999</c:v>
                </c:pt>
                <c:pt idx="3">
                  <c:v>1164.3454999999999</c:v>
                </c:pt>
                <c:pt idx="4">
                  <c:v>1093.335</c:v>
                </c:pt>
                <c:pt idx="5">
                  <c:v>826.35850000000005</c:v>
                </c:pt>
                <c:pt idx="6">
                  <c:v>593.64850000000001</c:v>
                </c:pt>
                <c:pt idx="7">
                  <c:v>447.5025</c:v>
                </c:pt>
                <c:pt idx="8">
                  <c:v>372.29500000000002</c:v>
                </c:pt>
                <c:pt idx="9">
                  <c:v>327.3125</c:v>
                </c:pt>
                <c:pt idx="10">
                  <c:v>287.16399999999999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1561.5840000000001</c:v>
                </c:pt>
                <c:pt idx="1">
                  <c:v>1915.2760000000001</c:v>
                </c:pt>
                <c:pt idx="2">
                  <c:v>2270.2674999999999</c:v>
                </c:pt>
                <c:pt idx="3">
                  <c:v>2731.0145000000002</c:v>
                </c:pt>
                <c:pt idx="4">
                  <c:v>3062.7235000000001</c:v>
                </c:pt>
                <c:pt idx="5">
                  <c:v>2876.6410000000001</c:v>
                </c:pt>
                <c:pt idx="6">
                  <c:v>2641.7379999999998</c:v>
                </c:pt>
                <c:pt idx="7">
                  <c:v>2183.9690000000001</c:v>
                </c:pt>
                <c:pt idx="8">
                  <c:v>1866.1795</c:v>
                </c:pt>
                <c:pt idx="9">
                  <c:v>1620.6054999999999</c:v>
                </c:pt>
                <c:pt idx="10">
                  <c:v>1333.6155000000001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107.5575</c:v>
                </c:pt>
                <c:pt idx="1">
                  <c:v>113.759</c:v>
                </c:pt>
                <c:pt idx="2">
                  <c:v>175.56800000000001</c:v>
                </c:pt>
                <c:pt idx="3">
                  <c:v>253.066</c:v>
                </c:pt>
                <c:pt idx="4">
                  <c:v>292.59350000000001</c:v>
                </c:pt>
                <c:pt idx="5">
                  <c:v>456.77199999999999</c:v>
                </c:pt>
                <c:pt idx="6">
                  <c:v>576.08500000000004</c:v>
                </c:pt>
                <c:pt idx="7">
                  <c:v>667.87800000000004</c:v>
                </c:pt>
                <c:pt idx="8">
                  <c:v>775.49950000000001</c:v>
                </c:pt>
                <c:pt idx="9">
                  <c:v>797.09249999999997</c:v>
                </c:pt>
                <c:pt idx="10">
                  <c:v>834.38750000000005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4.5339137531572549</c:v>
                </c:pt>
                <c:pt idx="1">
                  <c:v>22.426097197435471</c:v>
                </c:pt>
                <c:pt idx="2">
                  <c:v>56.558856604690753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Bosnien-Herzegowina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7.9730632804971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60.256500000000003</c:v>
                </c:pt>
                <c:pt idx="1">
                  <c:v>64.891999999999996</c:v>
                </c:pt>
                <c:pt idx="2">
                  <c:v>70.120099999999994</c:v>
                </c:pt>
                <c:pt idx="3">
                  <c:v>69.946299999999994</c:v>
                </c:pt>
                <c:pt idx="4">
                  <c:v>73.211799999999997</c:v>
                </c:pt>
                <c:pt idx="5">
                  <c:v>75.676199999999994</c:v>
                </c:pt>
                <c:pt idx="6">
                  <c:v>78.845500000000001</c:v>
                </c:pt>
                <c:pt idx="7">
                  <c:v>83.377200000000002</c:v>
                </c:pt>
                <c:pt idx="8">
                  <c:v>86.100899999999996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5240.4690000000001</c:v>
                </c:pt>
                <c:pt idx="1">
                  <c:v>5864.8990000000003</c:v>
                </c:pt>
                <c:pt idx="2">
                  <c:v>5867.8519999999999</c:v>
                </c:pt>
                <c:pt idx="3">
                  <c:v>5811.393</c:v>
                </c:pt>
                <c:pt idx="4">
                  <c:v>6804.8320000000003</c:v>
                </c:pt>
                <c:pt idx="5">
                  <c:v>7077.5190000000002</c:v>
                </c:pt>
                <c:pt idx="6">
                  <c:v>7969.183</c:v>
                </c:pt>
                <c:pt idx="7">
                  <c:v>8606.9709989999992</c:v>
                </c:pt>
                <c:pt idx="8">
                  <c:v>9567.6969730000001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3.2440989999999998</c:v>
                </c:pt>
                <c:pt idx="1">
                  <c:v>3.8290000000000002</c:v>
                </c:pt>
                <c:pt idx="2">
                  <c:v>2.8858519999999999</c:v>
                </c:pt>
                <c:pt idx="3">
                  <c:v>-3.0150929999999998</c:v>
                </c:pt>
                <c:pt idx="4">
                  <c:v>7.3916430000000002</c:v>
                </c:pt>
                <c:pt idx="5">
                  <c:v>4.2268129999999999</c:v>
                </c:pt>
                <c:pt idx="6">
                  <c:v>1.994394</c:v>
                </c:pt>
                <c:pt idx="7">
                  <c:v>3.2267999999999999</c:v>
                </c:pt>
                <c:pt idx="8">
                  <c:v>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6.5126783484558665E-2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Möbel, vorgef. Gebäude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6.6935787153838938E-2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Waren aus Eisen oder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6.8758334952492686E-2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7.4648496627715943E-2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9.1501771284353536E-2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5.098816719243212E-2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6.4620184149194015E-2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7.9040361261018516E-2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8.7086629237603214E-2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0.1155437685859656</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Bosnien und Herzegowina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F06B9851-BA42-7A14-635F-BC5B2DBA07A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Kroatien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Serbien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Österreich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Slowenien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Serbien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Kroatien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51187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0.865672</v>
      </c>
      <c r="D26" s="17">
        <v>4.2841300000000002</v>
      </c>
      <c r="E26" s="17">
        <v>-3.0150929999999998</v>
      </c>
      <c r="F26" s="17">
        <v>3.2267999999999999</v>
      </c>
      <c r="G26" s="17">
        <v>2</v>
      </c>
    </row>
    <row r="27" spans="1:7" ht="17.25" customHeight="1" x14ac:dyDescent="0.3">
      <c r="A27" s="5" t="s">
        <v>109</v>
      </c>
      <c r="B27" s="5" t="s">
        <v>132</v>
      </c>
      <c r="C27" s="19">
        <v>17.207059000000001</v>
      </c>
      <c r="D27" s="19">
        <v>16.412551000000001</v>
      </c>
      <c r="E27" s="19">
        <v>20.264399999999998</v>
      </c>
      <c r="F27" s="19">
        <v>29.738057999999999</v>
      </c>
      <c r="G27" s="19">
        <v>32.962097999999997</v>
      </c>
    </row>
    <row r="28" spans="1:7" ht="17.25" customHeight="1" x14ac:dyDescent="0.3">
      <c r="A28" s="5" t="s">
        <v>91</v>
      </c>
      <c r="B28" s="5" t="s">
        <v>133</v>
      </c>
      <c r="C28" s="20">
        <v>4645.5339999999997</v>
      </c>
      <c r="D28" s="20">
        <v>4665.3069999999998</v>
      </c>
      <c r="E28" s="20">
        <v>5811.393</v>
      </c>
      <c r="F28" s="20">
        <v>8606.9709989999992</v>
      </c>
      <c r="G28" s="20">
        <v>9567.6969730000001</v>
      </c>
    </row>
    <row r="29" spans="1:7" ht="17.25" customHeight="1" x14ac:dyDescent="0.3">
      <c r="A29" s="5" t="s">
        <v>120</v>
      </c>
      <c r="B29" s="5" t="s">
        <v>133</v>
      </c>
      <c r="C29" s="20">
        <v>9085.7429420583576</v>
      </c>
      <c r="D29" s="20">
        <v>11845.452295817249</v>
      </c>
      <c r="E29" s="20">
        <v>16369.93531978359</v>
      </c>
      <c r="F29" s="20">
        <v>25043.088639612699</v>
      </c>
      <c r="G29" s="20" t="s">
        <v>319</v>
      </c>
    </row>
    <row r="30" spans="1:7" ht="17.25" customHeight="1" x14ac:dyDescent="0.3">
      <c r="A30" s="5" t="s">
        <v>279</v>
      </c>
      <c r="B30" s="5" t="s">
        <v>9</v>
      </c>
      <c r="C30" s="17">
        <v>-4.0577519999999998</v>
      </c>
      <c r="D30" s="17">
        <v>-0.19422400000000001</v>
      </c>
      <c r="E30" s="17">
        <v>-4.5015830000000001</v>
      </c>
      <c r="F30" s="17">
        <v>-1.9642390000000001</v>
      </c>
      <c r="G30" s="17">
        <v>-2.4051300000000002</v>
      </c>
    </row>
    <row r="31" spans="1:7" ht="17.25" customHeight="1" x14ac:dyDescent="0.3">
      <c r="A31" s="5" t="s">
        <v>117</v>
      </c>
      <c r="B31" s="5" t="s">
        <v>9</v>
      </c>
      <c r="C31" s="17">
        <v>44.621796000000003</v>
      </c>
      <c r="D31" s="17">
        <v>42.494109000000002</v>
      </c>
      <c r="E31" s="17">
        <v>40.883192000000001</v>
      </c>
      <c r="F31" s="17">
        <v>41.290599999999998</v>
      </c>
      <c r="G31" s="17">
        <v>42.459111</v>
      </c>
    </row>
    <row r="32" spans="1:7" ht="17.25" customHeight="1" x14ac:dyDescent="0.3">
      <c r="A32" s="5" t="s">
        <v>280</v>
      </c>
      <c r="B32" s="5" t="s">
        <v>9</v>
      </c>
      <c r="C32" s="17">
        <v>48.679547999999997</v>
      </c>
      <c r="D32" s="17">
        <v>42.688333</v>
      </c>
      <c r="E32" s="17">
        <v>45.384774999999998</v>
      </c>
      <c r="F32" s="17">
        <v>43.254837999999999</v>
      </c>
      <c r="G32" s="17">
        <v>44.864241</v>
      </c>
    </row>
    <row r="33" spans="1:7" ht="17.25" customHeight="1" x14ac:dyDescent="0.3">
      <c r="A33" s="5" t="s">
        <v>281</v>
      </c>
      <c r="B33" s="5" t="s">
        <v>9</v>
      </c>
      <c r="C33" s="17">
        <v>19.68567640311695</v>
      </c>
      <c r="D33" s="17">
        <v>19.7000106527246</v>
      </c>
      <c r="E33" s="17">
        <v>18.750643055540781</v>
      </c>
      <c r="F33" s="17">
        <v>20.30594774966551</v>
      </c>
      <c r="G33" s="17" t="s">
        <v>319</v>
      </c>
    </row>
    <row r="34" spans="1:7" ht="17.25" customHeight="1" x14ac:dyDescent="0.3">
      <c r="A34" s="5" t="s">
        <v>5</v>
      </c>
      <c r="B34" s="5" t="s">
        <v>8</v>
      </c>
      <c r="C34" s="17">
        <v>2.1235059999999999</v>
      </c>
      <c r="D34" s="17">
        <v>-1.023385</v>
      </c>
      <c r="E34" s="17">
        <v>-1.047515</v>
      </c>
      <c r="F34" s="17">
        <v>1.6921269999999999</v>
      </c>
      <c r="G34" s="17">
        <v>3.9795859999999998</v>
      </c>
    </row>
    <row r="35" spans="1:7" ht="17.25" customHeight="1" x14ac:dyDescent="0.3">
      <c r="A35" s="5" t="s">
        <v>119</v>
      </c>
      <c r="B35" s="1" t="s">
        <v>320</v>
      </c>
      <c r="C35" s="46">
        <v>0.69793400000000005</v>
      </c>
      <c r="D35" s="46">
        <v>0.678172</v>
      </c>
      <c r="E35" s="46">
        <v>0.64298</v>
      </c>
      <c r="F35" s="46">
        <v>0.71507100000000001</v>
      </c>
      <c r="G35" s="46">
        <v>0.72397999999999996</v>
      </c>
    </row>
    <row r="36" spans="1:7" ht="17.25" customHeight="1" x14ac:dyDescent="0.3">
      <c r="A36" s="5" t="s">
        <v>97</v>
      </c>
      <c r="B36" s="4" t="s">
        <v>25</v>
      </c>
      <c r="C36" s="17">
        <v>7.8883333330000003</v>
      </c>
      <c r="D36" s="17">
        <v>5.7888879900000001</v>
      </c>
      <c r="E36" s="17">
        <v>3.071874132</v>
      </c>
      <c r="F36" s="17">
        <v>4.4501687609999996</v>
      </c>
      <c r="G36" s="17">
        <v>4.2222381216485303</v>
      </c>
    </row>
    <row r="37" spans="1:7" ht="17.25" customHeight="1" x14ac:dyDescent="0.3">
      <c r="A37" s="5" t="s">
        <v>6</v>
      </c>
      <c r="B37" s="1" t="s">
        <v>321</v>
      </c>
      <c r="C37" s="46">
        <v>1.95583</v>
      </c>
      <c r="D37" s="46">
        <v>1.95583</v>
      </c>
      <c r="E37" s="46">
        <v>1.95583</v>
      </c>
      <c r="F37" s="46">
        <v>1.95583</v>
      </c>
      <c r="G37" s="46">
        <v>1.95583</v>
      </c>
    </row>
    <row r="38" spans="1:7" ht="17.25" customHeight="1" x14ac:dyDescent="0.3">
      <c r="A38" s="5" t="s">
        <v>6</v>
      </c>
      <c r="B38" s="1" t="s">
        <v>320</v>
      </c>
      <c r="C38" s="46">
        <v>1.4767395684502771</v>
      </c>
      <c r="D38" s="46">
        <v>1.7634916469468609</v>
      </c>
      <c r="E38" s="46">
        <v>1.716970495192188</v>
      </c>
      <c r="F38" s="46">
        <v>1.807563561651834</v>
      </c>
      <c r="G38" s="46">
        <v>1.735929016897082</v>
      </c>
    </row>
    <row r="39" spans="1:7" ht="17.25" customHeight="1" x14ac:dyDescent="0.3">
      <c r="A39" s="5" t="s">
        <v>72</v>
      </c>
      <c r="B39" s="5" t="s">
        <v>9</v>
      </c>
      <c r="C39" s="17">
        <v>42.205469999999998</v>
      </c>
      <c r="D39" s="17">
        <v>46.375576000000002</v>
      </c>
      <c r="E39" s="17">
        <v>37.248795999999999</v>
      </c>
      <c r="F39" s="17">
        <v>29.403268000000001</v>
      </c>
      <c r="G39" s="17">
        <v>29.932357</v>
      </c>
    </row>
    <row r="40" spans="1:7" ht="17.25" customHeight="1" x14ac:dyDescent="0.3">
      <c r="A40" s="5" t="s">
        <v>169</v>
      </c>
      <c r="B40" s="4" t="s">
        <v>132</v>
      </c>
      <c r="C40" s="19">
        <v>14.356729616999999</v>
      </c>
      <c r="D40" s="19">
        <v>11.655585848200001</v>
      </c>
      <c r="E40" s="19">
        <v>13.9801622166</v>
      </c>
      <c r="F40" s="19">
        <v>13.888491676399999</v>
      </c>
      <c r="G40" s="19" t="s">
        <v>319</v>
      </c>
    </row>
    <row r="41" spans="1:7" ht="17.25" customHeight="1" x14ac:dyDescent="0.3">
      <c r="A41" s="5" t="s">
        <v>170</v>
      </c>
      <c r="B41" s="5" t="s">
        <v>132</v>
      </c>
      <c r="C41" s="17">
        <v>0.57233357760000003</v>
      </c>
      <c r="D41" s="17">
        <v>1.9367540555999998</v>
      </c>
      <c r="E41" s="17">
        <v>0.65709122110000007</v>
      </c>
      <c r="F41" s="17">
        <v>1.4570744131</v>
      </c>
      <c r="G41" s="17" t="s">
        <v>319</v>
      </c>
    </row>
    <row r="42" spans="1:7" ht="17.25" customHeight="1" x14ac:dyDescent="0.3">
      <c r="A42" s="5" t="s">
        <v>172</v>
      </c>
      <c r="B42" s="5" t="s">
        <v>132</v>
      </c>
      <c r="C42" s="19">
        <v>4.4111617795672915</v>
      </c>
      <c r="D42" s="19">
        <v>4.7909848906400612</v>
      </c>
      <c r="E42" s="19">
        <v>8.7071179393100184</v>
      </c>
      <c r="F42" s="19">
        <v>9.4188580502274437</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6.7967621591376437</v>
      </c>
      <c r="D48" s="19">
        <v>6.0375669511269301</v>
      </c>
      <c r="E48" s="19">
        <v>5.9144399058060566</v>
      </c>
      <c r="F48" s="19">
        <v>4.6532221246063941</v>
      </c>
      <c r="G48" s="19">
        <v>4.5339137531572549</v>
      </c>
    </row>
    <row r="49" spans="1:7" ht="17.25" customHeight="1" x14ac:dyDescent="0.3">
      <c r="A49" s="5" t="s">
        <v>111</v>
      </c>
      <c r="B49" s="5" t="s">
        <v>9</v>
      </c>
      <c r="C49" s="19">
        <v>22.454009632172539</v>
      </c>
      <c r="D49" s="19">
        <v>21.72645604895693</v>
      </c>
      <c r="E49" s="19">
        <v>23.77756094032458</v>
      </c>
      <c r="F49" s="19">
        <v>23.721884192612031</v>
      </c>
      <c r="G49" s="19">
        <v>22.426097197435471</v>
      </c>
    </row>
    <row r="50" spans="1:7" ht="17.25" customHeight="1" x14ac:dyDescent="0.3">
      <c r="A50" s="5" t="s">
        <v>112</v>
      </c>
      <c r="B50" s="5" t="s">
        <v>9</v>
      </c>
      <c r="C50" s="19">
        <v>55.508655671605709</v>
      </c>
      <c r="D50" s="19">
        <v>54.928836309165582</v>
      </c>
      <c r="E50" s="19">
        <v>54.656166130943262</v>
      </c>
      <c r="F50" s="19">
        <v>55.911119155953408</v>
      </c>
      <c r="G50" s="19">
        <v>56.558856604690753</v>
      </c>
    </row>
    <row r="51" spans="1:7" ht="17.25" customHeight="1" x14ac:dyDescent="0.3">
      <c r="A51" s="5" t="s">
        <v>98</v>
      </c>
      <c r="B51" s="5" t="s">
        <v>9</v>
      </c>
      <c r="C51" s="19">
        <v>21.190379042931859</v>
      </c>
      <c r="D51" s="19">
        <v>21.35356158660942</v>
      </c>
      <c r="E51" s="19">
        <v>23.150913383744729</v>
      </c>
      <c r="F51" s="19">
        <v>23.79318491763868</v>
      </c>
      <c r="G51" s="19">
        <v>24.466974853195151</v>
      </c>
    </row>
    <row r="52" spans="1:7" ht="17.25" customHeight="1" x14ac:dyDescent="0.3">
      <c r="A52" s="5" t="s">
        <v>99</v>
      </c>
      <c r="B52" s="5" t="s">
        <v>9</v>
      </c>
      <c r="C52" s="19">
        <v>109.0568393177285</v>
      </c>
      <c r="D52" s="19">
        <v>104.11651971824431</v>
      </c>
      <c r="E52" s="19">
        <v>94.212611802350494</v>
      </c>
      <c r="F52" s="19">
        <v>88.838506305802184</v>
      </c>
      <c r="G52" s="19">
        <v>88.850092991804672</v>
      </c>
    </row>
    <row r="53" spans="1:7" ht="17.25" customHeight="1" x14ac:dyDescent="0.3">
      <c r="A53" s="5" t="s">
        <v>278</v>
      </c>
      <c r="B53" s="5" t="s">
        <v>9</v>
      </c>
      <c r="C53" s="19">
        <v>85.929742679668948</v>
      </c>
      <c r="D53" s="19">
        <v>82.14671322991677</v>
      </c>
      <c r="E53" s="19">
        <v>73.462267056122855</v>
      </c>
      <c r="F53" s="19">
        <v>69.712321488435563</v>
      </c>
      <c r="G53" s="19">
        <v>69.189050348083555</v>
      </c>
    </row>
    <row r="54" spans="1:7" ht="17.25" customHeight="1" x14ac:dyDescent="0.3">
      <c r="A54" s="5" t="s">
        <v>173</v>
      </c>
      <c r="B54" s="5" t="s">
        <v>8</v>
      </c>
      <c r="C54" s="17">
        <v>13.900523926554969</v>
      </c>
      <c r="D54" s="17">
        <v>9.7828050566512275</v>
      </c>
      <c r="E54" s="17">
        <v>-14.84234984337569</v>
      </c>
      <c r="F54" s="17">
        <v>-1.247378458406402</v>
      </c>
      <c r="G54" s="17">
        <v>-1.612649142170099</v>
      </c>
    </row>
    <row r="55" spans="1:7" ht="17.25" customHeight="1" x14ac:dyDescent="0.3">
      <c r="A55" s="5" t="s">
        <v>282</v>
      </c>
      <c r="B55" s="5" t="s">
        <v>9</v>
      </c>
      <c r="C55" s="19">
        <v>29.695542186820411</v>
      </c>
      <c r="D55" s="19">
        <v>35.114875630761148</v>
      </c>
      <c r="E55" s="19">
        <v>34.591855502093701</v>
      </c>
      <c r="F55" s="19">
        <v>43.931739417174263</v>
      </c>
      <c r="G55" s="19">
        <v>40.872841121631552</v>
      </c>
    </row>
    <row r="56" spans="1:7" ht="17.25" customHeight="1" x14ac:dyDescent="0.3">
      <c r="A56" s="5" t="s">
        <v>174</v>
      </c>
      <c r="B56" s="5" t="s">
        <v>8</v>
      </c>
      <c r="C56" s="17">
        <v>2.4786048572149331</v>
      </c>
      <c r="D56" s="17">
        <v>1.7821802538046969</v>
      </c>
      <c r="E56" s="17">
        <v>-13.42491177464022</v>
      </c>
      <c r="F56" s="17">
        <v>-1.254321540460126</v>
      </c>
      <c r="G56" s="17">
        <v>4.7102659558891986</v>
      </c>
    </row>
    <row r="57" spans="1:7" ht="17.25" customHeight="1" x14ac:dyDescent="0.3">
      <c r="A57" s="5" t="s">
        <v>283</v>
      </c>
      <c r="B57" s="5" t="s">
        <v>9</v>
      </c>
      <c r="C57" s="19">
        <v>51.272673775861897</v>
      </c>
      <c r="D57" s="19">
        <v>53.177114209999687</v>
      </c>
      <c r="E57" s="19">
        <v>47.929773115241417</v>
      </c>
      <c r="F57" s="19">
        <v>55.701292378269962</v>
      </c>
      <c r="G57" s="19">
        <v>54.283454589185602</v>
      </c>
    </row>
    <row r="58" spans="1:7" ht="17.25" customHeight="1" x14ac:dyDescent="0.3">
      <c r="A58" s="5" t="s">
        <v>171</v>
      </c>
      <c r="B58" s="5" t="s">
        <v>9</v>
      </c>
      <c r="C58" s="19">
        <v>1.28034140905172</v>
      </c>
      <c r="D58" s="19">
        <v>0.98885762250917297</v>
      </c>
      <c r="E58" s="19">
        <v>0.82729828315988396</v>
      </c>
      <c r="F58" s="19">
        <v>0.71763006064909096</v>
      </c>
      <c r="G58" s="19">
        <v>0.74707992040885396</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9.01212692</v>
      </c>
      <c r="D74" s="21">
        <v>9.2408657099999996</v>
      </c>
      <c r="E74" s="21">
        <v>9.7031183199999997</v>
      </c>
      <c r="F74" s="21">
        <v>8.7164478299999999</v>
      </c>
      <c r="G74" s="21">
        <v>8.9216937999999999</v>
      </c>
    </row>
    <row r="75" spans="1:7" ht="17.25" customHeight="1" x14ac:dyDescent="0.3">
      <c r="A75" s="5" t="s">
        <v>286</v>
      </c>
      <c r="B75" s="5" t="s">
        <v>134</v>
      </c>
      <c r="C75" s="19">
        <v>406.13046265000003</v>
      </c>
      <c r="D75" s="19">
        <v>430.83413696000002</v>
      </c>
      <c r="E75" s="19">
        <v>594.82257079999999</v>
      </c>
      <c r="F75" s="19">
        <v>667.29681396000001</v>
      </c>
      <c r="G75" s="19">
        <v>772.88568114999998</v>
      </c>
    </row>
    <row r="76" spans="1:7" ht="17.25" customHeight="1" x14ac:dyDescent="0.3">
      <c r="A76" s="5" t="s">
        <v>21</v>
      </c>
      <c r="B76" s="5" t="s">
        <v>75</v>
      </c>
      <c r="C76" s="21">
        <v>6</v>
      </c>
      <c r="D76" s="21">
        <v>5.9</v>
      </c>
      <c r="E76" s="21">
        <v>5.8</v>
      </c>
      <c r="F76" s="21">
        <v>5.5</v>
      </c>
      <c r="G76" s="21">
        <v>5.3</v>
      </c>
    </row>
    <row r="77" spans="1:7" ht="17.25" customHeight="1" x14ac:dyDescent="0.3">
      <c r="A77" s="5" t="s">
        <v>168</v>
      </c>
      <c r="B77" s="5" t="s">
        <v>75</v>
      </c>
      <c r="C77" s="21">
        <v>6.8</v>
      </c>
      <c r="D77" s="21">
        <v>6.7</v>
      </c>
      <c r="E77" s="21">
        <v>6.6</v>
      </c>
      <c r="F77" s="21">
        <v>6.2</v>
      </c>
      <c r="G77" s="21">
        <v>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3.0181128667772041</v>
      </c>
      <c r="E83" s="21">
        <v>3.019540883711231</v>
      </c>
      <c r="F83" s="21">
        <v>2.9701298642652372</v>
      </c>
      <c r="G83" s="21">
        <v>3.2456482659777861</v>
      </c>
    </row>
    <row r="84" spans="1:7" ht="17.25" customHeight="1" x14ac:dyDescent="0.3">
      <c r="A84" s="5" t="s">
        <v>297</v>
      </c>
      <c r="B84" s="5" t="s">
        <v>294</v>
      </c>
      <c r="C84" s="21">
        <v>73.099632263183594</v>
      </c>
      <c r="D84" s="21">
        <v>79.873451232910156</v>
      </c>
      <c r="E84" s="21">
        <v>91.422439575195327</v>
      </c>
      <c r="F84" s="21">
        <v>95.357818603515639</v>
      </c>
      <c r="G84" s="21">
        <v>91.395121552050597</v>
      </c>
    </row>
    <row r="85" spans="1:7" ht="17.25" customHeight="1" x14ac:dyDescent="0.3">
      <c r="A85" s="5" t="s">
        <v>298</v>
      </c>
      <c r="B85" s="5" t="s">
        <v>294</v>
      </c>
      <c r="C85" s="21">
        <v>57.008952507221899</v>
      </c>
      <c r="D85" s="21">
        <v>60.829570770263672</v>
      </c>
      <c r="E85" s="21">
        <v>69.086181640625</v>
      </c>
      <c r="F85" s="21">
        <v>72.323699951171875</v>
      </c>
      <c r="G85" s="21">
        <v>72.047387522363195</v>
      </c>
    </row>
    <row r="86" spans="1:7" ht="17.25" customHeight="1" x14ac:dyDescent="0.3">
      <c r="A86" s="5" t="s">
        <v>296</v>
      </c>
      <c r="B86" s="5" t="s">
        <v>294</v>
      </c>
      <c r="C86" s="21">
        <v>5.7286801338195801</v>
      </c>
      <c r="D86" s="21">
        <v>7.5491600036621094</v>
      </c>
      <c r="E86" s="21">
        <v>10.5902099609375</v>
      </c>
      <c r="F86" s="21">
        <v>12.292909622192379</v>
      </c>
      <c r="G86" s="21">
        <v>11.276029831499599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3704</v>
      </c>
      <c r="D94" s="18">
        <v>3518</v>
      </c>
      <c r="E94" s="18">
        <v>3487.0129999999999</v>
      </c>
      <c r="F94" s="18">
        <v>3464.085</v>
      </c>
      <c r="G94" s="18">
        <v>3455.1129999999998</v>
      </c>
    </row>
    <row r="95" spans="1:7" ht="17.25" customHeight="1" x14ac:dyDescent="0.3">
      <c r="A95" s="5" t="s">
        <v>12</v>
      </c>
      <c r="B95" s="5" t="s">
        <v>113</v>
      </c>
      <c r="C95" s="19">
        <v>75.900000000000006</v>
      </c>
      <c r="D95" s="19">
        <v>75</v>
      </c>
      <c r="E95" s="19">
        <v>73.599999999999994</v>
      </c>
      <c r="F95" s="19">
        <v>72.3</v>
      </c>
      <c r="G95" s="19">
        <v>71.8</v>
      </c>
    </row>
    <row r="96" spans="1:7" ht="17.25" customHeight="1" x14ac:dyDescent="0.3">
      <c r="A96" s="5" t="s">
        <v>13</v>
      </c>
      <c r="B96" s="5" t="s">
        <v>74</v>
      </c>
      <c r="C96" s="19">
        <v>15.5753099557481</v>
      </c>
      <c r="D96" s="19">
        <v>14.279017109508899</v>
      </c>
      <c r="E96" s="19">
        <v>13.5633554432472</v>
      </c>
      <c r="F96" s="19">
        <v>13.2199167805573</v>
      </c>
      <c r="G96" s="19">
        <v>13.0378165083513</v>
      </c>
    </row>
    <row r="97" spans="1:7" ht="17.25" customHeight="1" x14ac:dyDescent="0.3">
      <c r="A97" s="5" t="s">
        <v>14</v>
      </c>
      <c r="B97" s="5" t="s">
        <v>74</v>
      </c>
      <c r="C97" s="19">
        <v>69.3101863676535</v>
      </c>
      <c r="D97" s="19">
        <v>68.467465416413404</v>
      </c>
      <c r="E97" s="19">
        <v>66.193927015007006</v>
      </c>
      <c r="F97" s="19">
        <v>65.137659325233699</v>
      </c>
      <c r="G97" s="19">
        <v>64.731944632745893</v>
      </c>
    </row>
    <row r="98" spans="1:7" ht="17.25" customHeight="1" x14ac:dyDescent="0.3">
      <c r="A98" s="5" t="s">
        <v>15</v>
      </c>
      <c r="B98" s="5" t="s">
        <v>74</v>
      </c>
      <c r="C98" s="19">
        <v>15.1145036765984</v>
      </c>
      <c r="D98" s="19">
        <v>17.2535174740777</v>
      </c>
      <c r="E98" s="19">
        <v>20.242717541745701</v>
      </c>
      <c r="F98" s="19">
        <v>21.642423894208999</v>
      </c>
      <c r="G98" s="19">
        <v>22.230238858902901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45.739215333260397</v>
      </c>
      <c r="D118" s="19">
        <v>47.571164508701102</v>
      </c>
      <c r="E118" s="19">
        <v>49.971085212299698</v>
      </c>
      <c r="F118" s="19">
        <v>51.565723983430502</v>
      </c>
      <c r="G118" s="19">
        <v>52.1224302754935</v>
      </c>
    </row>
    <row r="119" spans="1:7" ht="17.25" customHeight="1" x14ac:dyDescent="0.3">
      <c r="A119" s="5" t="s">
        <v>16</v>
      </c>
      <c r="B119" s="5" t="s">
        <v>74</v>
      </c>
      <c r="C119" s="19">
        <v>1</v>
      </c>
      <c r="D119" s="19">
        <v>1.1000000000000001</v>
      </c>
      <c r="E119" s="19">
        <v>1.1000000000000001</v>
      </c>
      <c r="F119" s="19" t="s">
        <v>319</v>
      </c>
      <c r="G119" s="19">
        <v>1.1000000000000001</v>
      </c>
    </row>
    <row r="120" spans="1:7" ht="17.25" customHeight="1" x14ac:dyDescent="0.3">
      <c r="A120" s="5" t="s">
        <v>124</v>
      </c>
      <c r="B120" s="5" t="s">
        <v>59</v>
      </c>
      <c r="C120" s="19">
        <v>9.4640000000000004</v>
      </c>
      <c r="D120" s="19">
        <v>8.5150000000000006</v>
      </c>
      <c r="E120" s="19">
        <v>8.3529999999999998</v>
      </c>
      <c r="F120" s="19">
        <v>7.7140000000000004</v>
      </c>
      <c r="G120" s="19">
        <v>7.72</v>
      </c>
    </row>
    <row r="121" spans="1:7" ht="17.25" customHeight="1" x14ac:dyDescent="0.3">
      <c r="A121" s="5" t="s">
        <v>88</v>
      </c>
      <c r="B121" s="5" t="s">
        <v>95</v>
      </c>
      <c r="C121" s="19">
        <v>1.26</v>
      </c>
      <c r="D121" s="19">
        <v>1.3220000000000001</v>
      </c>
      <c r="E121" s="19">
        <v>1.5149999999999999</v>
      </c>
      <c r="F121" s="19">
        <v>1.486</v>
      </c>
      <c r="G121" s="19">
        <v>1.492</v>
      </c>
    </row>
    <row r="122" spans="1:7" ht="17.25" customHeight="1" x14ac:dyDescent="0.3">
      <c r="A122" s="5" t="s">
        <v>17</v>
      </c>
      <c r="B122" s="5" t="s">
        <v>8</v>
      </c>
      <c r="C122" s="17">
        <v>-1.7766593212161499</v>
      </c>
      <c r="D122" s="17">
        <v>-1.30696713269434</v>
      </c>
      <c r="E122" s="17">
        <v>-1.39008469041609</v>
      </c>
      <c r="F122" s="17">
        <v>-0.61751012944516404</v>
      </c>
      <c r="G122" s="17">
        <v>-0.65581999167383698</v>
      </c>
    </row>
    <row r="123" spans="1:7" ht="17.25" customHeight="1" x14ac:dyDescent="0.3">
      <c r="A123" s="5" t="s">
        <v>104</v>
      </c>
      <c r="B123" s="5" t="s">
        <v>18</v>
      </c>
      <c r="C123" s="19">
        <v>76.826999999999998</v>
      </c>
      <c r="D123" s="19">
        <v>77.072999999999993</v>
      </c>
      <c r="E123" s="19">
        <v>76.040000000000006</v>
      </c>
      <c r="F123" s="19">
        <v>77.849999999999994</v>
      </c>
      <c r="G123" s="19">
        <v>78.043999999999997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1646.0450000000001</v>
      </c>
      <c r="D143" s="18">
        <v>1503.962</v>
      </c>
      <c r="E143" s="18">
        <v>1353.7149999999999</v>
      </c>
      <c r="F143" s="18">
        <v>1354.9670000000001</v>
      </c>
      <c r="G143" s="18">
        <v>1340.7070000000001</v>
      </c>
    </row>
    <row r="144" spans="1:7" ht="17.25" customHeight="1" x14ac:dyDescent="0.3">
      <c r="A144" s="5" t="s">
        <v>121</v>
      </c>
      <c r="B144" s="9" t="s">
        <v>25</v>
      </c>
      <c r="C144" s="21">
        <v>41.756027326105908</v>
      </c>
      <c r="D144" s="21">
        <v>41.406032865192067</v>
      </c>
      <c r="E144" s="21">
        <v>41.533631525099437</v>
      </c>
      <c r="F144" s="21">
        <v>42.433874773333962</v>
      </c>
      <c r="G144" s="21">
        <v>42.438802810755817</v>
      </c>
    </row>
    <row r="145" spans="1:7" ht="17.25" customHeight="1" x14ac:dyDescent="0.3">
      <c r="A145" s="5" t="s">
        <v>64</v>
      </c>
      <c r="B145" s="5" t="s">
        <v>77</v>
      </c>
      <c r="C145" s="21">
        <v>51.154000000000003</v>
      </c>
      <c r="D145" s="21">
        <v>49.863999999999997</v>
      </c>
      <c r="E145" s="21">
        <v>47.468000000000004</v>
      </c>
      <c r="F145" s="21">
        <v>49.241</v>
      </c>
      <c r="G145" s="21">
        <v>48.991</v>
      </c>
    </row>
    <row r="146" spans="1:7" ht="17.25" customHeight="1" x14ac:dyDescent="0.3">
      <c r="A146" s="5" t="s">
        <v>65</v>
      </c>
      <c r="B146" s="5" t="s">
        <v>77</v>
      </c>
      <c r="C146" s="21">
        <v>63.548000000000002</v>
      </c>
      <c r="D146" s="21">
        <v>62.405000000000001</v>
      </c>
      <c r="E146" s="21">
        <v>59.198999999999998</v>
      </c>
      <c r="F146" s="21">
        <v>60.353999999999999</v>
      </c>
      <c r="G146" s="21">
        <v>59.978000000000002</v>
      </c>
    </row>
    <row r="147" spans="1:7" ht="17.25" customHeight="1" x14ac:dyDescent="0.3">
      <c r="A147" s="5" t="s">
        <v>66</v>
      </c>
      <c r="B147" s="5" t="s">
        <v>77</v>
      </c>
      <c r="C147" s="21">
        <v>40.213999999999999</v>
      </c>
      <c r="D147" s="21">
        <v>38.823999999999998</v>
      </c>
      <c r="E147" s="21">
        <v>37.115000000000002</v>
      </c>
      <c r="F147" s="21">
        <v>39.399000000000001</v>
      </c>
      <c r="G147" s="21">
        <v>39.241</v>
      </c>
    </row>
    <row r="148" spans="1:7" ht="17.25" customHeight="1" x14ac:dyDescent="0.3">
      <c r="A148" s="5" t="s">
        <v>67</v>
      </c>
      <c r="B148" s="5" t="s">
        <v>76</v>
      </c>
      <c r="C148" s="21">
        <v>37.183</v>
      </c>
      <c r="D148" s="21">
        <v>36.054000000000002</v>
      </c>
      <c r="E148" s="21">
        <v>39.936</v>
      </c>
      <c r="F148" s="21">
        <v>43.976999999999997</v>
      </c>
      <c r="G148" s="21">
        <v>43.584000000000003</v>
      </c>
    </row>
    <row r="149" spans="1:7" ht="17.25" customHeight="1" x14ac:dyDescent="0.3">
      <c r="A149" s="5" t="s">
        <v>68</v>
      </c>
      <c r="B149" s="5" t="s">
        <v>70</v>
      </c>
      <c r="C149" s="21">
        <v>25.688729755164701</v>
      </c>
      <c r="D149" s="21">
        <v>23.348242858509099</v>
      </c>
      <c r="E149" s="21">
        <v>23.677484329301102</v>
      </c>
      <c r="F149" s="21">
        <v>22.378341839432998</v>
      </c>
      <c r="G149" s="21">
        <v>22.063100670814599</v>
      </c>
    </row>
    <row r="150" spans="1:7" ht="17.25" customHeight="1" x14ac:dyDescent="0.3">
      <c r="A150" s="5" t="s">
        <v>118</v>
      </c>
      <c r="B150" s="5" t="s">
        <v>89</v>
      </c>
      <c r="C150" s="21">
        <v>27.2</v>
      </c>
      <c r="D150" s="21">
        <v>27.7</v>
      </c>
      <c r="E150" s="21">
        <v>15.9</v>
      </c>
      <c r="F150" s="21">
        <v>12.6</v>
      </c>
      <c r="G150" s="21">
        <v>12.6</v>
      </c>
    </row>
    <row r="151" spans="1:7" ht="17.25" customHeight="1" x14ac:dyDescent="0.3">
      <c r="A151" s="5" t="s">
        <v>147</v>
      </c>
      <c r="B151" s="5" t="s">
        <v>148</v>
      </c>
      <c r="C151" s="21">
        <v>59.664999999999999</v>
      </c>
      <c r="D151" s="21">
        <v>65.239000000000004</v>
      </c>
      <c r="E151" s="21">
        <v>37.923999999999999</v>
      </c>
      <c r="F151" s="21">
        <v>27.334</v>
      </c>
      <c r="G151" s="21">
        <v>28.201000000000001</v>
      </c>
    </row>
    <row r="152" spans="1:7" ht="17.25" customHeight="1" x14ac:dyDescent="0.3">
      <c r="A152" s="5" t="s">
        <v>128</v>
      </c>
      <c r="B152" s="5" t="s">
        <v>300</v>
      </c>
      <c r="C152" s="20">
        <v>38671.379999999997</v>
      </c>
      <c r="D152" s="20">
        <v>46011.31</v>
      </c>
      <c r="E152" s="20">
        <v>48516.1</v>
      </c>
      <c r="F152" s="20">
        <v>53677.89</v>
      </c>
      <c r="G152" s="20">
        <v>55767.199999999997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4820</v>
      </c>
      <c r="D172" s="18">
        <v>5140</v>
      </c>
      <c r="E172" s="18">
        <v>6160</v>
      </c>
      <c r="F172" s="18">
        <v>8280</v>
      </c>
      <c r="G172" s="18">
        <v>8790</v>
      </c>
    </row>
    <row r="173" spans="1:7" ht="17.25" customHeight="1" x14ac:dyDescent="0.3">
      <c r="A173" s="5" t="s">
        <v>28</v>
      </c>
      <c r="B173" s="5" t="s">
        <v>116</v>
      </c>
      <c r="C173" s="22">
        <v>0.72499999999999998</v>
      </c>
      <c r="D173" s="22">
        <v>0.76900000000000002</v>
      </c>
      <c r="E173" s="22">
        <v>0.78300000000000003</v>
      </c>
      <c r="F173" s="22">
        <v>0.80400000000000005</v>
      </c>
      <c r="G173" s="22" t="s">
        <v>319</v>
      </c>
    </row>
    <row r="174" spans="1:7" ht="17.25" customHeight="1" x14ac:dyDescent="0.3">
      <c r="A174" s="5" t="s">
        <v>122</v>
      </c>
      <c r="B174" s="5" t="s">
        <v>74</v>
      </c>
      <c r="C174" s="21">
        <v>96.452282296904897</v>
      </c>
      <c r="D174" s="21">
        <v>96.069440353899097</v>
      </c>
      <c r="E174" s="21">
        <v>96.128793067073104</v>
      </c>
      <c r="F174" s="21">
        <v>96.098102107766493</v>
      </c>
      <c r="G174" s="21">
        <v>96.087312723121897</v>
      </c>
    </row>
    <row r="175" spans="1:7" ht="17.25" customHeight="1" x14ac:dyDescent="0.3">
      <c r="A175" s="5" t="s">
        <v>123</v>
      </c>
      <c r="B175" s="5" t="s">
        <v>74</v>
      </c>
      <c r="C175" s="21">
        <v>95.218485938130101</v>
      </c>
      <c r="D175" s="21">
        <v>95.312936082377703</v>
      </c>
      <c r="E175" s="21" t="s">
        <v>319</v>
      </c>
      <c r="F175" s="21" t="s">
        <v>319</v>
      </c>
      <c r="G175" s="21" t="s">
        <v>319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41.875</v>
      </c>
      <c r="D181" s="21">
        <v>42.5</v>
      </c>
      <c r="E181" s="21">
        <v>43.7890625</v>
      </c>
      <c r="F181" s="21">
        <v>21.73828125</v>
      </c>
      <c r="G181" s="21" t="s">
        <v>319</v>
      </c>
    </row>
    <row r="182" spans="1:7" ht="17.25" customHeight="1" x14ac:dyDescent="0.3">
      <c r="A182" s="5" t="s">
        <v>31</v>
      </c>
      <c r="B182" s="9">
        <v>1000</v>
      </c>
      <c r="C182" s="18">
        <v>249.62299999999999</v>
      </c>
      <c r="D182" s="18">
        <v>206.39099999999999</v>
      </c>
      <c r="E182" s="18">
        <v>145.995</v>
      </c>
      <c r="F182" s="18">
        <v>214.464</v>
      </c>
      <c r="G182" s="18">
        <v>207.12299999999999</v>
      </c>
    </row>
    <row r="183" spans="1:7" ht="17.25" customHeight="1" x14ac:dyDescent="0.3">
      <c r="A183" s="5" t="s">
        <v>149</v>
      </c>
      <c r="B183" s="9" t="s">
        <v>25</v>
      </c>
      <c r="C183" s="21">
        <v>6.7967621591376437</v>
      </c>
      <c r="D183" s="21">
        <v>6.0375669511269301</v>
      </c>
      <c r="E183" s="21">
        <v>5.9144399058060566</v>
      </c>
      <c r="F183" s="21">
        <v>4.6532221246063941</v>
      </c>
      <c r="G183" s="21">
        <v>4.5339137531572549</v>
      </c>
    </row>
    <row r="184" spans="1:7" ht="17.25" customHeight="1" x14ac:dyDescent="0.3">
      <c r="A184" s="5" t="s">
        <v>105</v>
      </c>
      <c r="B184" s="5" t="s">
        <v>293</v>
      </c>
      <c r="C184" s="21">
        <v>100.04</v>
      </c>
      <c r="D184" s="21">
        <v>99.16</v>
      </c>
      <c r="E184" s="21">
        <v>115.06</v>
      </c>
      <c r="F184" s="21" t="s">
        <v>319</v>
      </c>
      <c r="G184" s="21" t="s">
        <v>319</v>
      </c>
    </row>
    <row r="185" spans="1:7" ht="17.25" customHeight="1" x14ac:dyDescent="0.3">
      <c r="A185" s="5" t="s">
        <v>32</v>
      </c>
      <c r="B185" s="5" t="s">
        <v>293</v>
      </c>
      <c r="C185" s="21">
        <v>97</v>
      </c>
      <c r="D185" s="21">
        <v>106</v>
      </c>
      <c r="E185" s="21">
        <v>102</v>
      </c>
      <c r="F185" s="21">
        <v>132</v>
      </c>
      <c r="G185" s="21">
        <v>127</v>
      </c>
    </row>
    <row r="186" spans="1:7" ht="17.25" customHeight="1" x14ac:dyDescent="0.3">
      <c r="A186" s="5" t="s">
        <v>33</v>
      </c>
      <c r="B186" s="5" t="s">
        <v>34</v>
      </c>
      <c r="C186" s="21">
        <v>41.067578124999997</v>
      </c>
      <c r="D186" s="21">
        <v>42.197265625</v>
      </c>
      <c r="E186" s="21">
        <v>42.126562500000006</v>
      </c>
      <c r="F186" s="21">
        <v>42.1875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195.67683585313179</v>
      </c>
      <c r="D192" s="18">
        <v>235.5685048322911</v>
      </c>
      <c r="E192" s="18" t="s">
        <v>319</v>
      </c>
      <c r="F192" s="18" t="s">
        <v>319</v>
      </c>
      <c r="G192" s="18" t="s">
        <v>319</v>
      </c>
    </row>
    <row r="193" spans="1:7" ht="17.25" customHeight="1" x14ac:dyDescent="0.3">
      <c r="A193" s="5" t="s">
        <v>42</v>
      </c>
      <c r="B193" s="5" t="s">
        <v>92</v>
      </c>
      <c r="C193" s="19">
        <v>5.8999999999999997E-2</v>
      </c>
      <c r="D193" s="19">
        <v>3.4000000000000002E-2</v>
      </c>
      <c r="E193" s="19">
        <v>1.4999999999999999E-2</v>
      </c>
      <c r="F193" s="19" t="s">
        <v>319</v>
      </c>
      <c r="G193" s="19" t="s">
        <v>319</v>
      </c>
    </row>
    <row r="194" spans="1:7" ht="17.25" customHeight="1" x14ac:dyDescent="0.3">
      <c r="A194" s="5" t="s">
        <v>43</v>
      </c>
      <c r="B194" s="5" t="s">
        <v>44</v>
      </c>
      <c r="C194" s="19">
        <v>0.877</v>
      </c>
      <c r="D194" s="19">
        <v>1.286</v>
      </c>
      <c r="E194" s="19">
        <v>1.04</v>
      </c>
      <c r="F194" s="19" t="s">
        <v>319</v>
      </c>
      <c r="G194" s="19" t="s">
        <v>319</v>
      </c>
    </row>
    <row r="195" spans="1:7" ht="17.25" customHeight="1" x14ac:dyDescent="0.3">
      <c r="A195" s="5" t="s">
        <v>45</v>
      </c>
      <c r="B195" s="5" t="s">
        <v>103</v>
      </c>
      <c r="C195" s="19">
        <v>5.6485161815801002E-2</v>
      </c>
      <c r="D195" s="19">
        <v>7.071E-3</v>
      </c>
      <c r="E195" s="19">
        <v>1.593E-3</v>
      </c>
      <c r="F195" s="19" t="s">
        <v>319</v>
      </c>
      <c r="G195" s="19" t="s">
        <v>319</v>
      </c>
    </row>
    <row r="196" spans="1:7" ht="17.25" customHeight="1" x14ac:dyDescent="0.3">
      <c r="A196" s="5" t="s">
        <v>46</v>
      </c>
      <c r="B196" s="5" t="s">
        <v>93</v>
      </c>
      <c r="C196" s="19">
        <v>1.3391480847771101E-3</v>
      </c>
      <c r="D196" s="19">
        <v>8.7000000000000001E-5</v>
      </c>
      <c r="E196" s="19" t="s">
        <v>319</v>
      </c>
      <c r="F196" s="19" t="s">
        <v>319</v>
      </c>
      <c r="G196" s="19" t="s">
        <v>319</v>
      </c>
    </row>
    <row r="197" spans="1:7" ht="17.25" customHeight="1" x14ac:dyDescent="0.3">
      <c r="A197" s="5" t="s">
        <v>47</v>
      </c>
      <c r="B197" s="5" t="s">
        <v>136</v>
      </c>
      <c r="C197" s="26">
        <v>1.42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v>182.852878</v>
      </c>
      <c r="E203" s="18">
        <v>219.271784</v>
      </c>
      <c r="F203" s="18">
        <v>220.99328700000001</v>
      </c>
      <c r="G203" s="18">
        <v>203.228227</v>
      </c>
    </row>
    <row r="204" spans="1:7" ht="17.25" customHeight="1" x14ac:dyDescent="0.3">
      <c r="A204" s="5" t="s">
        <v>304</v>
      </c>
      <c r="B204" s="5" t="s">
        <v>302</v>
      </c>
      <c r="C204" s="18" t="s">
        <v>319</v>
      </c>
      <c r="D204" s="18">
        <v>258.60876999999999</v>
      </c>
      <c r="E204" s="18">
        <v>297.44614200000001</v>
      </c>
      <c r="F204" s="18">
        <v>289.67782699999998</v>
      </c>
      <c r="G204" s="18">
        <v>288.35900400000003</v>
      </c>
    </row>
    <row r="205" spans="1:7" ht="17.25" customHeight="1" x14ac:dyDescent="0.3">
      <c r="A205" s="5" t="s">
        <v>49</v>
      </c>
      <c r="B205" s="5" t="s">
        <v>80</v>
      </c>
      <c r="C205" s="18">
        <v>1700.4787126863321</v>
      </c>
      <c r="D205" s="18">
        <v>1755.04377103361</v>
      </c>
      <c r="E205" s="18">
        <v>2152.730189255908</v>
      </c>
      <c r="F205" s="18">
        <v>2171.0481914264042</v>
      </c>
      <c r="G205" s="18" t="s">
        <v>319</v>
      </c>
    </row>
    <row r="206" spans="1:7" ht="17.25" customHeight="1" x14ac:dyDescent="0.3">
      <c r="A206" s="5" t="s">
        <v>90</v>
      </c>
      <c r="B206" s="5" t="s">
        <v>81</v>
      </c>
      <c r="C206" s="27">
        <v>31.196081971985691</v>
      </c>
      <c r="D206" s="27">
        <v>33.708899486739192</v>
      </c>
      <c r="E206" s="27">
        <v>25.39344659214721</v>
      </c>
      <c r="F206" s="27">
        <v>24.93204151771063</v>
      </c>
      <c r="G206" s="27" t="s">
        <v>319</v>
      </c>
    </row>
    <row r="207" spans="1:7" ht="17.25" customHeight="1" x14ac:dyDescent="0.3">
      <c r="A207" s="1" t="s">
        <v>60</v>
      </c>
      <c r="B207" s="4" t="s">
        <v>115</v>
      </c>
      <c r="C207" s="18">
        <v>17044</v>
      </c>
      <c r="D207" s="18">
        <v>15583</v>
      </c>
      <c r="E207" s="18">
        <v>16909</v>
      </c>
      <c r="F207" s="18">
        <v>16184.969723000009</v>
      </c>
      <c r="G207" s="18">
        <v>15716.113289999999</v>
      </c>
    </row>
    <row r="208" spans="1:7" ht="17.25" customHeight="1" x14ac:dyDescent="0.3">
      <c r="A208" s="5" t="s">
        <v>50</v>
      </c>
      <c r="B208" s="5" t="s">
        <v>51</v>
      </c>
      <c r="C208" s="18">
        <v>3135.259179265659</v>
      </c>
      <c r="D208" s="18">
        <v>3426.378624218306</v>
      </c>
      <c r="E208" s="18">
        <v>3334.671637510753</v>
      </c>
      <c r="F208" s="18">
        <v>3064.2440178983829</v>
      </c>
      <c r="G208" s="18">
        <v>3488.3213510853839</v>
      </c>
    </row>
    <row r="209" spans="1:7" ht="17.25" customHeight="1" x14ac:dyDescent="0.3">
      <c r="A209" s="5" t="s">
        <v>52</v>
      </c>
      <c r="B209" s="5" t="s">
        <v>81</v>
      </c>
      <c r="C209" s="27">
        <v>10.65</v>
      </c>
      <c r="D209" s="27">
        <v>7.73</v>
      </c>
      <c r="E209" s="27">
        <v>5.92</v>
      </c>
      <c r="F209" s="27">
        <v>9.15</v>
      </c>
      <c r="G209" s="27" t="s">
        <v>319</v>
      </c>
    </row>
    <row r="210" spans="1:7" ht="17.25" customHeight="1" x14ac:dyDescent="0.3">
      <c r="A210" s="5" t="s">
        <v>292</v>
      </c>
      <c r="B210" s="5" t="s">
        <v>82</v>
      </c>
      <c r="C210" s="26">
        <v>7.6325657568364003</v>
      </c>
      <c r="D210" s="26">
        <v>7.8751940402758001</v>
      </c>
      <c r="E210" s="26">
        <v>8.7115571565332992</v>
      </c>
      <c r="F210" s="26">
        <v>8.1149495057091006</v>
      </c>
      <c r="G210" s="26">
        <v>7.9730632804971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0.21603</v>
      </c>
      <c r="E226" s="23">
        <v>0.20324999999999999</v>
      </c>
      <c r="F226" s="23">
        <v>0.18853</v>
      </c>
      <c r="G226" s="23">
        <v>0.21437</v>
      </c>
    </row>
    <row r="227" spans="1:7" ht="17.25" customHeight="1" x14ac:dyDescent="0.3">
      <c r="A227" s="5" t="s">
        <v>127</v>
      </c>
      <c r="B227" s="5" t="s">
        <v>135</v>
      </c>
      <c r="C227" s="18">
        <v>74.424231000000006</v>
      </c>
      <c r="D227" s="18">
        <v>98.638473000000005</v>
      </c>
      <c r="E227" s="18">
        <v>212.050904</v>
      </c>
      <c r="F227" s="18">
        <v>335.04370399999999</v>
      </c>
      <c r="G227" s="18">
        <v>406.64299799999998</v>
      </c>
    </row>
    <row r="228" spans="1:7" ht="17.25" customHeight="1" x14ac:dyDescent="0.3">
      <c r="A228" s="5" t="s">
        <v>54</v>
      </c>
      <c r="B228" s="5" t="s">
        <v>145</v>
      </c>
      <c r="C228" s="18">
        <v>65</v>
      </c>
      <c r="D228" s="18" t="s">
        <v>319</v>
      </c>
      <c r="E228" s="18">
        <v>61</v>
      </c>
      <c r="F228" s="18">
        <v>75</v>
      </c>
      <c r="G228" s="18">
        <v>59</v>
      </c>
    </row>
    <row r="229" spans="1:7" ht="17.25" customHeight="1" x14ac:dyDescent="0.3">
      <c r="A229" s="5" t="s">
        <v>55</v>
      </c>
      <c r="B229" s="5" t="s">
        <v>58</v>
      </c>
      <c r="C229" s="23">
        <v>81.601900000000001</v>
      </c>
      <c r="D229" s="23">
        <v>97.867800000000003</v>
      </c>
      <c r="E229" s="23">
        <v>106.375</v>
      </c>
      <c r="F229" s="23">
        <v>117.73399999999999</v>
      </c>
      <c r="G229" s="23">
        <v>121.232373011893</v>
      </c>
    </row>
    <row r="230" spans="1:7" ht="17.25" customHeight="1" x14ac:dyDescent="0.3">
      <c r="A230" s="5" t="s">
        <v>56</v>
      </c>
      <c r="B230" s="5" t="s">
        <v>58</v>
      </c>
      <c r="C230" s="23">
        <v>42.75</v>
      </c>
      <c r="D230" s="23">
        <v>52.6</v>
      </c>
      <c r="E230" s="23">
        <v>73.211799999999997</v>
      </c>
      <c r="F230" s="23">
        <v>83.377200000000002</v>
      </c>
      <c r="G230" s="23">
        <v>86.100899999999996</v>
      </c>
    </row>
    <row r="231" spans="1:7" ht="17.25" customHeight="1" x14ac:dyDescent="0.3">
      <c r="A231" s="5" t="s">
        <v>57</v>
      </c>
      <c r="B231" s="5" t="s">
        <v>58</v>
      </c>
      <c r="C231" s="23">
        <v>10.2559</v>
      </c>
      <c r="D231" s="23">
        <v>18.046900000000001</v>
      </c>
      <c r="E231" s="23">
        <v>23.3508</v>
      </c>
      <c r="F231" s="23">
        <v>28.440133083292</v>
      </c>
      <c r="G231" s="23">
        <v>29.390917856441899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9.2229980000000005</v>
      </c>
      <c r="D239" s="19">
        <v>8.9939660000000003</v>
      </c>
      <c r="E239" s="19">
        <v>9.8675139999999999</v>
      </c>
      <c r="F239" s="19">
        <v>15.85328</v>
      </c>
      <c r="G239" s="19" t="s">
        <v>319</v>
      </c>
    </row>
    <row r="240" spans="1:7" ht="17.25" customHeight="1" x14ac:dyDescent="0.3">
      <c r="A240" s="5" t="s">
        <v>36</v>
      </c>
      <c r="B240" s="5" t="s">
        <v>132</v>
      </c>
      <c r="C240" s="19">
        <v>4.8031069999999998</v>
      </c>
      <c r="D240" s="19">
        <v>5.0991859999999996</v>
      </c>
      <c r="E240" s="19">
        <v>6.1525129999999999</v>
      </c>
      <c r="F240" s="19">
        <v>8.8938570000000006</v>
      </c>
      <c r="G240" s="19" t="s">
        <v>319</v>
      </c>
    </row>
    <row r="241" spans="1:7" ht="17.25" customHeight="1" x14ac:dyDescent="0.3">
      <c r="A241" s="5" t="s">
        <v>37</v>
      </c>
      <c r="B241" s="5" t="s">
        <v>132</v>
      </c>
      <c r="C241" s="24">
        <v>-4.4198910000000007</v>
      </c>
      <c r="D241" s="24">
        <v>-3.8947800000000008</v>
      </c>
      <c r="E241" s="24">
        <v>-3.715001</v>
      </c>
      <c r="F241" s="24">
        <v>-6.9594229999999992</v>
      </c>
      <c r="G241" s="24" t="s">
        <v>319</v>
      </c>
    </row>
    <row r="242" spans="1:7" ht="17.25" customHeight="1" x14ac:dyDescent="0.3">
      <c r="A242" s="5" t="s">
        <v>38</v>
      </c>
      <c r="B242" s="5" t="s">
        <v>135</v>
      </c>
      <c r="C242" s="18">
        <v>416.66300000000001</v>
      </c>
      <c r="D242" s="18">
        <v>386.32100000000003</v>
      </c>
      <c r="E242" s="18">
        <v>485.23899999999998</v>
      </c>
      <c r="F242" s="18">
        <v>687.43</v>
      </c>
      <c r="G242" s="18" t="s">
        <v>319</v>
      </c>
    </row>
    <row r="243" spans="1:7" ht="17.25" customHeight="1" x14ac:dyDescent="0.3">
      <c r="A243" s="5" t="s">
        <v>159</v>
      </c>
      <c r="B243" s="5" t="s">
        <v>135</v>
      </c>
      <c r="C243" s="18">
        <v>6203.9539999999997</v>
      </c>
      <c r="D243" s="18">
        <v>5987.9040000000005</v>
      </c>
      <c r="E243" s="18">
        <v>6579.14</v>
      </c>
      <c r="F243" s="18">
        <v>10374.594999999999</v>
      </c>
      <c r="G243" s="18" t="s">
        <v>319</v>
      </c>
    </row>
    <row r="244" spans="1:7" ht="17.25" customHeight="1" x14ac:dyDescent="0.3">
      <c r="A244" s="5" t="s">
        <v>39</v>
      </c>
      <c r="B244" s="5" t="s">
        <v>135</v>
      </c>
      <c r="C244" s="18">
        <v>372.28100000000001</v>
      </c>
      <c r="D244" s="18">
        <v>482.33100000000002</v>
      </c>
      <c r="E244" s="18">
        <v>644.43100000000004</v>
      </c>
      <c r="F244" s="18">
        <v>907.45799999999997</v>
      </c>
      <c r="G244" s="18" t="s">
        <v>319</v>
      </c>
    </row>
    <row r="245" spans="1:7" ht="17.25" customHeight="1" x14ac:dyDescent="0.3">
      <c r="A245" s="5" t="s">
        <v>160</v>
      </c>
      <c r="B245" s="5" t="s">
        <v>135</v>
      </c>
      <c r="C245" s="18">
        <v>3463.0529999999999</v>
      </c>
      <c r="D245" s="18">
        <v>3680.9960000000001</v>
      </c>
      <c r="E245" s="18">
        <v>4532.4589999999998</v>
      </c>
      <c r="F245" s="18">
        <v>6322.6809999999996</v>
      </c>
      <c r="G245" s="18" t="s">
        <v>319</v>
      </c>
    </row>
    <row r="246" spans="1:7" ht="17.25" customHeight="1" x14ac:dyDescent="0.3">
      <c r="A246" s="5" t="s">
        <v>161</v>
      </c>
      <c r="B246" s="5" t="s">
        <v>135</v>
      </c>
      <c r="C246" s="25">
        <v>540.90783780733295</v>
      </c>
      <c r="D246" s="25">
        <v>573.64975717785205</v>
      </c>
      <c r="E246" s="25">
        <v>558.22411359720013</v>
      </c>
      <c r="F246" s="25">
        <v>1267.1595776549509</v>
      </c>
      <c r="G246" s="25" t="s">
        <v>319</v>
      </c>
    </row>
    <row r="247" spans="1:7" ht="17.25" customHeight="1" x14ac:dyDescent="0.3">
      <c r="A247" s="5" t="s">
        <v>162</v>
      </c>
      <c r="B247" s="5" t="s">
        <v>135</v>
      </c>
      <c r="C247" s="25">
        <v>1701.574537048318</v>
      </c>
      <c r="D247" s="25">
        <v>1679.50577152964</v>
      </c>
      <c r="E247" s="25">
        <v>1511.4664585174969</v>
      </c>
      <c r="F247" s="25">
        <v>3744.2760848482658</v>
      </c>
      <c r="G247" s="25" t="s">
        <v>319</v>
      </c>
    </row>
    <row r="248" spans="1:7" ht="17.25" customHeight="1" x14ac:dyDescent="0.3">
      <c r="A248" s="5" t="s">
        <v>84</v>
      </c>
      <c r="B248" s="5" t="s">
        <v>132</v>
      </c>
      <c r="C248" s="19">
        <v>6.7088900000000002</v>
      </c>
      <c r="D248" s="19">
        <v>7.1608770000000002</v>
      </c>
      <c r="E248" s="19">
        <v>9.845758</v>
      </c>
      <c r="F248" s="19">
        <v>11.42751</v>
      </c>
      <c r="G248" s="19" t="s">
        <v>319</v>
      </c>
    </row>
    <row r="249" spans="1:7" ht="17.25" customHeight="1" x14ac:dyDescent="0.3">
      <c r="A249" s="5" t="s">
        <v>85</v>
      </c>
      <c r="B249" s="5" t="s">
        <v>132</v>
      </c>
      <c r="C249" s="19">
        <v>0.21088599999999999</v>
      </c>
      <c r="D249" s="19">
        <v>0.37837599999999999</v>
      </c>
      <c r="E249" s="19">
        <v>0.74590599999999996</v>
      </c>
      <c r="F249" s="19">
        <v>0.89221299999999992</v>
      </c>
      <c r="G249" s="19" t="s">
        <v>319</v>
      </c>
    </row>
    <row r="250" spans="1:7" ht="15" customHeight="1" x14ac:dyDescent="0.3">
      <c r="A250" s="5" t="s">
        <v>86</v>
      </c>
      <c r="B250" s="5" t="s">
        <v>135</v>
      </c>
      <c r="C250" s="25">
        <v>406.089</v>
      </c>
      <c r="D250" s="25">
        <v>361.14</v>
      </c>
      <c r="E250" s="25">
        <v>479.649</v>
      </c>
      <c r="F250" s="25">
        <v>1113.3779999999999</v>
      </c>
      <c r="G250" s="25" t="s">
        <v>319</v>
      </c>
    </row>
    <row r="251" spans="1:7" ht="17.25" customHeight="1" x14ac:dyDescent="0.3">
      <c r="A251" s="5" t="s">
        <v>87</v>
      </c>
      <c r="B251" s="5" t="s">
        <v>135</v>
      </c>
      <c r="C251" s="25">
        <v>45.634</v>
      </c>
      <c r="D251" s="25">
        <v>72.676000000000002</v>
      </c>
      <c r="E251" s="25">
        <v>72.555999999999997</v>
      </c>
      <c r="F251" s="25">
        <v>65.863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365</v>
      </c>
      <c r="D277" s="18">
        <v>678</v>
      </c>
      <c r="E277" s="18">
        <v>197</v>
      </c>
      <c r="F277" s="18" t="s">
        <v>319</v>
      </c>
      <c r="G277" s="18" t="s">
        <v>319</v>
      </c>
    </row>
    <row r="278" spans="1:7" ht="17.25" customHeight="1" x14ac:dyDescent="0.3">
      <c r="A278" s="1" t="s">
        <v>102</v>
      </c>
      <c r="B278" s="5" t="s">
        <v>135</v>
      </c>
      <c r="C278" s="18">
        <v>662</v>
      </c>
      <c r="D278" s="18">
        <v>794</v>
      </c>
      <c r="E278" s="18">
        <v>442.81456150409798</v>
      </c>
      <c r="F278" s="18">
        <v>1925.71820296645</v>
      </c>
      <c r="G278" s="18">
        <v>2023.63694214368</v>
      </c>
    </row>
    <row r="279" spans="1:7" ht="17.25" customHeight="1" x14ac:dyDescent="0.3">
      <c r="A279" s="1" t="s">
        <v>126</v>
      </c>
      <c r="B279" s="4" t="s">
        <v>125</v>
      </c>
      <c r="C279" s="21">
        <v>3.8472582676679377</v>
      </c>
      <c r="D279" s="21">
        <v>4.8377610525018326</v>
      </c>
      <c r="E279" s="21">
        <v>2.1851846662328911</v>
      </c>
      <c r="F279" s="21">
        <v>6.9757421032225109</v>
      </c>
      <c r="G279" s="21">
        <v>6.8048725378895965</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244.99113</v>
      </c>
      <c r="D286" s="34">
        <v>461.84526599999998</v>
      </c>
      <c r="E286" s="34">
        <v>597.29401399999995</v>
      </c>
      <c r="F286" s="34">
        <v>878.65474300000005</v>
      </c>
      <c r="G286" s="34">
        <v>856.83652099999995</v>
      </c>
    </row>
    <row r="287" spans="1:7" ht="17.25" customHeight="1" x14ac:dyDescent="0.3">
      <c r="A287" s="1" t="s">
        <v>153</v>
      </c>
      <c r="B287" s="5" t="s">
        <v>78</v>
      </c>
      <c r="C287" s="27">
        <v>0.21556230047487862</v>
      </c>
      <c r="D287" s="27">
        <v>0.3458756070393702</v>
      </c>
      <c r="E287" s="27">
        <v>0.41357774643965023</v>
      </c>
      <c r="F287" s="27">
        <v>0.46492190719057952</v>
      </c>
      <c r="G287" s="27">
        <v>0.43556424750993078</v>
      </c>
    </row>
    <row r="288" spans="1:7" ht="17.25" customHeight="1" x14ac:dyDescent="0.3">
      <c r="A288" s="1" t="s">
        <v>339</v>
      </c>
      <c r="B288" s="5" t="s">
        <v>156</v>
      </c>
      <c r="C288" s="34">
        <v>293.23651100000001</v>
      </c>
      <c r="D288" s="34">
        <v>335.95937500000002</v>
      </c>
      <c r="E288" s="34">
        <v>425.64711399999999</v>
      </c>
      <c r="F288" s="34">
        <v>639.60060699999997</v>
      </c>
      <c r="G288" s="34">
        <v>656.55496000000005</v>
      </c>
    </row>
    <row r="289" spans="1:7" ht="17.25" customHeight="1" x14ac:dyDescent="0.3">
      <c r="A289" s="1" t="s">
        <v>154</v>
      </c>
      <c r="B289" s="5" t="s">
        <v>79</v>
      </c>
      <c r="C289" s="27">
        <v>0.26810757003935609</v>
      </c>
      <c r="D289" s="27">
        <v>0.25540786746672317</v>
      </c>
      <c r="E289" s="27">
        <v>0.29856051830007141</v>
      </c>
      <c r="F289" s="27">
        <v>0.33454727041366689</v>
      </c>
      <c r="G289" s="27">
        <v>0.34530767027436537</v>
      </c>
    </row>
    <row r="290" spans="1:7" ht="17.25" customHeight="1" x14ac:dyDescent="0.3">
      <c r="A290" s="1" t="s">
        <v>37</v>
      </c>
      <c r="B290" s="5" t="s">
        <v>156</v>
      </c>
      <c r="C290" s="34">
        <v>48.245381000000009</v>
      </c>
      <c r="D290" s="34">
        <v>-125.88589099999996</v>
      </c>
      <c r="E290" s="34">
        <v>-171.64689999999996</v>
      </c>
      <c r="F290" s="34">
        <v>-239.05413600000009</v>
      </c>
      <c r="G290" s="34">
        <v>-200.2815609999999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2.2000000000000002</v>
      </c>
      <c r="D331" s="27">
        <v>2.7</v>
      </c>
      <c r="E331" s="27">
        <v>3</v>
      </c>
      <c r="F331" s="27">
        <v>3</v>
      </c>
      <c r="G331" s="27">
        <v>3</v>
      </c>
    </row>
    <row r="332" spans="1:7" ht="17.25" customHeight="1" x14ac:dyDescent="0.3">
      <c r="A332" s="5" t="s">
        <v>114</v>
      </c>
      <c r="B332" s="5" t="s">
        <v>132</v>
      </c>
      <c r="C332" s="19">
        <v>36.770710999999999</v>
      </c>
      <c r="D332" s="19">
        <v>38.913769000000002</v>
      </c>
      <c r="E332" s="19">
        <v>40.862465999999998</v>
      </c>
      <c r="F332" s="19">
        <v>43.039726999999999</v>
      </c>
      <c r="G332" s="19">
        <v>45.290894000000002</v>
      </c>
    </row>
    <row r="333" spans="1:7" ht="17.25" customHeight="1" x14ac:dyDescent="0.3">
      <c r="A333" s="5" t="s">
        <v>91</v>
      </c>
      <c r="B333" s="5" t="s">
        <v>133</v>
      </c>
      <c r="C333" s="25">
        <v>10701.065772</v>
      </c>
      <c r="D333" s="25">
        <v>11357.69116</v>
      </c>
      <c r="E333" s="25">
        <v>11961.255316000001</v>
      </c>
      <c r="F333" s="25">
        <v>12639.152114</v>
      </c>
      <c r="G333" s="25">
        <v>13343.202399</v>
      </c>
    </row>
    <row r="334" spans="1:7" ht="17.25" customHeight="1" x14ac:dyDescent="0.3">
      <c r="A334" s="5" t="s">
        <v>11</v>
      </c>
      <c r="B334" s="5" t="s">
        <v>62</v>
      </c>
      <c r="C334" s="27">
        <v>3.4361730000000001</v>
      </c>
      <c r="D334" s="27">
        <v>3.4262039999999998</v>
      </c>
      <c r="E334" s="27">
        <v>3.4162360000000001</v>
      </c>
      <c r="F334" s="27">
        <v>3.4052699999999998</v>
      </c>
      <c r="G334" s="27">
        <v>3.3943050000000001</v>
      </c>
    </row>
    <row r="335" spans="1:7" ht="17.25" customHeight="1" x14ac:dyDescent="0.3">
      <c r="A335" s="5" t="s">
        <v>129</v>
      </c>
      <c r="B335" s="5" t="s">
        <v>89</v>
      </c>
      <c r="C335" s="27">
        <v>12.6</v>
      </c>
      <c r="D335" s="27">
        <v>12.6</v>
      </c>
      <c r="E335" s="27">
        <v>12.6</v>
      </c>
      <c r="F335" s="27">
        <v>12.6</v>
      </c>
      <c r="G335" s="27">
        <v>12.6</v>
      </c>
    </row>
    <row r="336" spans="1:7" ht="17.25" customHeight="1" x14ac:dyDescent="0.3">
      <c r="A336" s="5" t="s">
        <v>106</v>
      </c>
      <c r="B336" s="5" t="s">
        <v>132</v>
      </c>
      <c r="C336" s="27">
        <v>-1.7084619999999999</v>
      </c>
      <c r="D336" s="27">
        <v>-1.7202409999999999</v>
      </c>
      <c r="E336" s="27">
        <v>-1.7688429999999999</v>
      </c>
      <c r="F336" s="27">
        <v>-1.8112509999999999</v>
      </c>
      <c r="G336" s="27">
        <v>-1.8339620000000001</v>
      </c>
    </row>
    <row r="337" spans="1:7" ht="17.25" customHeight="1" x14ac:dyDescent="0.3">
      <c r="A337" s="5" t="s">
        <v>106</v>
      </c>
      <c r="B337" s="5" t="s">
        <v>9</v>
      </c>
      <c r="C337" s="27">
        <v>-4.6462580000000004</v>
      </c>
      <c r="D337" s="27">
        <v>-4.4206490000000001</v>
      </c>
      <c r="E337" s="27">
        <v>-4.3287719999999998</v>
      </c>
      <c r="F337" s="27">
        <v>-4.2083240000000002</v>
      </c>
      <c r="G337" s="27">
        <v>-4.0492939999999997</v>
      </c>
    </row>
    <row r="338" spans="1:7" ht="17.25" customHeight="1" x14ac:dyDescent="0.3">
      <c r="A338" s="5" t="s">
        <v>71</v>
      </c>
      <c r="B338" s="5" t="s">
        <v>8</v>
      </c>
      <c r="C338" s="27">
        <v>4.5407169999999999</v>
      </c>
      <c r="D338" s="27">
        <v>2.8822760000000001</v>
      </c>
      <c r="E338" s="27">
        <v>2.0411540000000001</v>
      </c>
      <c r="F338" s="27">
        <v>2.046535</v>
      </c>
      <c r="G338" s="27">
        <v>2.0222310000000001</v>
      </c>
    </row>
    <row r="339" spans="1:7" ht="17.25" customHeight="1" x14ac:dyDescent="0.3">
      <c r="A339" s="5" t="s">
        <v>83</v>
      </c>
      <c r="B339" s="5" t="s">
        <v>9</v>
      </c>
      <c r="C339" s="27">
        <v>-3.9506920000000001</v>
      </c>
      <c r="D339" s="27">
        <v>-4.255611</v>
      </c>
      <c r="E339" s="27">
        <v>-4.5208050000000002</v>
      </c>
      <c r="F339" s="27">
        <v>-4.6073519999999997</v>
      </c>
      <c r="G339" s="27">
        <v>-4.6132249999999999</v>
      </c>
    </row>
    <row r="340" spans="1:7" ht="17.25" customHeight="1" x14ac:dyDescent="0.3">
      <c r="A340" s="5" t="s">
        <v>72</v>
      </c>
      <c r="B340" s="5" t="s">
        <v>9</v>
      </c>
      <c r="C340" s="27">
        <v>30.75318</v>
      </c>
      <c r="D340" s="27">
        <v>32.527543000000001</v>
      </c>
      <c r="E340" s="27">
        <v>34.834155000000003</v>
      </c>
      <c r="F340" s="27">
        <v>37.101247000000001</v>
      </c>
      <c r="G340" s="27">
        <v>39.355151999999997</v>
      </c>
    </row>
    <row r="341" spans="1:7" ht="17.25" customHeight="1" x14ac:dyDescent="0.3">
      <c r="A341" s="5" t="s">
        <v>117</v>
      </c>
      <c r="B341" s="5" t="s">
        <v>9</v>
      </c>
      <c r="C341" s="27">
        <v>41.395581999999997</v>
      </c>
      <c r="D341" s="27">
        <v>41.809756999999998</v>
      </c>
      <c r="E341" s="27">
        <v>41.830699000000003</v>
      </c>
      <c r="F341" s="27">
        <v>41.84628</v>
      </c>
      <c r="G341" s="27">
        <v>41.911087000000002</v>
      </c>
    </row>
    <row r="342" spans="1:7" ht="17.25" customHeight="1" x14ac:dyDescent="0.3">
      <c r="A342" s="5" t="s">
        <v>280</v>
      </c>
      <c r="B342" s="5" t="s">
        <v>9</v>
      </c>
      <c r="C342" s="27">
        <v>45.346274999999999</v>
      </c>
      <c r="D342" s="27">
        <v>46.065367000000002</v>
      </c>
      <c r="E342" s="27">
        <v>46.351503999999998</v>
      </c>
      <c r="F342" s="27">
        <v>46.453631999999999</v>
      </c>
      <c r="G342" s="27">
        <v>46.524312000000002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51187</v>
      </c>
      <c r="E16" t="s">
        <v>365</v>
      </c>
      <c r="F16" t="s">
        <v>366</v>
      </c>
    </row>
    <row r="17" spans="1:12" x14ac:dyDescent="0.2">
      <c r="A17" t="s">
        <v>367</v>
      </c>
      <c r="B17" t="s">
        <v>355</v>
      </c>
      <c r="C17">
        <v>2025</v>
      </c>
      <c r="D17">
        <v>3.445144</v>
      </c>
      <c r="E17" t="s">
        <v>368</v>
      </c>
    </row>
    <row r="18" spans="1:12" x14ac:dyDescent="0.2">
      <c r="A18" t="s">
        <v>369</v>
      </c>
      <c r="B18" t="s">
        <v>355</v>
      </c>
      <c r="C18">
        <v>2025</v>
      </c>
      <c r="D18">
        <v>32.962097999999997</v>
      </c>
      <c r="E18" t="s">
        <v>368</v>
      </c>
    </row>
    <row r="19" spans="1:12" x14ac:dyDescent="0.2">
      <c r="A19" t="s">
        <v>370</v>
      </c>
      <c r="B19" t="s">
        <v>355</v>
      </c>
      <c r="C19">
        <v>2025</v>
      </c>
      <c r="D19">
        <v>1.95583</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5240.4690000000001</v>
      </c>
      <c r="C25" s="8">
        <v>5864.8990000000003</v>
      </c>
      <c r="D25" s="8">
        <v>5867.8519999999999</v>
      </c>
      <c r="E25" s="8">
        <v>5811.393</v>
      </c>
      <c r="F25" s="8">
        <v>6804.8320000000003</v>
      </c>
      <c r="G25" s="8">
        <v>7077.5190000000002</v>
      </c>
      <c r="H25" s="8">
        <v>7969.183</v>
      </c>
      <c r="I25" s="8">
        <v>8606.9709989999992</v>
      </c>
      <c r="J25" s="8">
        <v>9567.6969730000001</v>
      </c>
      <c r="K25" s="8" t="s">
        <v>380</v>
      </c>
      <c r="L25" s="8" t="s">
        <v>381</v>
      </c>
    </row>
    <row r="26" spans="1:12" x14ac:dyDescent="0.2">
      <c r="A26" t="s">
        <v>382</v>
      </c>
      <c r="B26" s="8">
        <v>3.2440989999999998</v>
      </c>
      <c r="C26" s="8">
        <v>3.8290000000000002</v>
      </c>
      <c r="D26" s="8">
        <v>2.8858519999999999</v>
      </c>
      <c r="E26" s="8">
        <v>-3.0150929999999998</v>
      </c>
      <c r="F26" s="8">
        <v>7.3916430000000002</v>
      </c>
      <c r="G26" s="8">
        <v>4.2268129999999999</v>
      </c>
      <c r="H26" s="8">
        <v>1.994394</v>
      </c>
      <c r="I26" s="8">
        <v>3.2267999999999999</v>
      </c>
      <c r="J26" s="8">
        <v>2</v>
      </c>
      <c r="K26" s="8" t="s">
        <v>380</v>
      </c>
      <c r="L26" s="8"/>
    </row>
    <row r="27" spans="1:12" x14ac:dyDescent="0.2">
      <c r="A27" t="s">
        <v>71</v>
      </c>
      <c r="B27" s="8">
        <v>0.81013299999999999</v>
      </c>
      <c r="C27" s="8">
        <v>1.417108</v>
      </c>
      <c r="D27" s="8">
        <v>0.55893899999999996</v>
      </c>
      <c r="E27" s="8">
        <v>-1.047515</v>
      </c>
      <c r="F27" s="8">
        <v>1.9816389999999999</v>
      </c>
      <c r="G27" s="8">
        <v>14.020844</v>
      </c>
      <c r="H27" s="8">
        <v>6.1059010000000002</v>
      </c>
      <c r="I27" s="8">
        <v>1.6921269999999999</v>
      </c>
      <c r="J27" s="8">
        <v>3.9795859999999998</v>
      </c>
      <c r="K27" s="8" t="s">
        <v>380</v>
      </c>
      <c r="L27" s="8"/>
    </row>
    <row r="28" spans="1:12" x14ac:dyDescent="0.2">
      <c r="A28" t="s">
        <v>98</v>
      </c>
      <c r="B28" s="8">
        <v>20.79111</v>
      </c>
      <c r="C28" s="8">
        <v>21.75667</v>
      </c>
      <c r="D28" s="8">
        <v>22.261209999999998</v>
      </c>
      <c r="E28" s="8">
        <v>22.187899999999999</v>
      </c>
      <c r="F28" s="8">
        <v>20.72043</v>
      </c>
      <c r="G28" s="8">
        <v>22.128589999999999</v>
      </c>
      <c r="H28" s="8">
        <v>22.853539999999999</v>
      </c>
      <c r="I28" s="8">
        <v>23.77392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19.69154</v>
      </c>
      <c r="C32" s="8">
        <v>20.79111</v>
      </c>
      <c r="D32" s="8">
        <v>21.75667</v>
      </c>
      <c r="E32" s="8">
        <v>22.261209999999998</v>
      </c>
      <c r="F32" s="8">
        <v>22.187899999999999</v>
      </c>
      <c r="G32" s="8">
        <v>20.72043</v>
      </c>
      <c r="H32" s="8">
        <v>22.128589999999999</v>
      </c>
      <c r="I32" s="8">
        <v>22.853539999999999</v>
      </c>
      <c r="J32" s="8">
        <v>23.77392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0.865672</v>
      </c>
      <c r="C37">
        <v>4.2841300000000002</v>
      </c>
      <c r="D37">
        <v>-3.0150929999999998</v>
      </c>
      <c r="E37">
        <v>3.2267999999999999</v>
      </c>
      <c r="F37">
        <v>2</v>
      </c>
      <c r="G37" t="s">
        <v>380</v>
      </c>
      <c r="H37" t="s">
        <v>386</v>
      </c>
    </row>
    <row r="38" spans="1:8" x14ac:dyDescent="0.2">
      <c r="A38" t="s">
        <v>369</v>
      </c>
      <c r="B38">
        <v>17.207059000000001</v>
      </c>
      <c r="C38">
        <v>16.412551000000001</v>
      </c>
      <c r="D38">
        <v>20.264399999999998</v>
      </c>
      <c r="E38">
        <v>29.738057999999999</v>
      </c>
      <c r="F38">
        <v>32.962097999999997</v>
      </c>
      <c r="G38" t="s">
        <v>380</v>
      </c>
    </row>
    <row r="39" spans="1:8" x14ac:dyDescent="0.2">
      <c r="A39" t="s">
        <v>91</v>
      </c>
      <c r="B39">
        <v>4645.5339999999997</v>
      </c>
      <c r="C39">
        <v>4665.3069999999998</v>
      </c>
      <c r="D39">
        <v>5811.393</v>
      </c>
      <c r="E39">
        <v>8606.9709989999992</v>
      </c>
      <c r="F39">
        <v>9567.6969730000001</v>
      </c>
      <c r="G39" t="s">
        <v>380</v>
      </c>
    </row>
    <row r="40" spans="1:8" x14ac:dyDescent="0.2">
      <c r="A40" t="s">
        <v>387</v>
      </c>
      <c r="B40">
        <v>9085.7429420583576</v>
      </c>
      <c r="C40">
        <v>11845.452295817249</v>
      </c>
      <c r="D40">
        <v>16369.93531978359</v>
      </c>
      <c r="E40">
        <v>25043.088639612699</v>
      </c>
      <c r="F40" t="s">
        <v>383</v>
      </c>
      <c r="G40" t="s">
        <v>388</v>
      </c>
    </row>
    <row r="41" spans="1:8" x14ac:dyDescent="0.2">
      <c r="A41" t="s">
        <v>83</v>
      </c>
      <c r="B41">
        <v>-4.0577519999999998</v>
      </c>
      <c r="C41">
        <v>-0.19422400000000001</v>
      </c>
      <c r="D41">
        <v>-4.5015830000000001</v>
      </c>
      <c r="E41">
        <v>-1.9642390000000001</v>
      </c>
      <c r="F41">
        <v>-2.4051300000000002</v>
      </c>
      <c r="G41" t="s">
        <v>380</v>
      </c>
    </row>
    <row r="42" spans="1:8" x14ac:dyDescent="0.2">
      <c r="A42" t="s">
        <v>117</v>
      </c>
      <c r="B42">
        <v>44.621796000000003</v>
      </c>
      <c r="C42">
        <v>42.494109000000002</v>
      </c>
      <c r="D42">
        <v>40.883192000000001</v>
      </c>
      <c r="E42">
        <v>41.290599999999998</v>
      </c>
      <c r="F42">
        <v>42.459111</v>
      </c>
      <c r="G42" t="s">
        <v>380</v>
      </c>
    </row>
    <row r="43" spans="1:8" x14ac:dyDescent="0.2">
      <c r="A43" t="s">
        <v>280</v>
      </c>
      <c r="B43">
        <v>48.679547999999997</v>
      </c>
      <c r="C43">
        <v>42.688333</v>
      </c>
      <c r="D43">
        <v>45.384774999999998</v>
      </c>
      <c r="E43">
        <v>43.254837999999999</v>
      </c>
      <c r="F43">
        <v>44.864241</v>
      </c>
      <c r="G43" t="s">
        <v>380</v>
      </c>
    </row>
    <row r="44" spans="1:8" x14ac:dyDescent="0.2">
      <c r="A44" t="s">
        <v>281</v>
      </c>
      <c r="B44">
        <v>19.68567640311695</v>
      </c>
      <c r="C44">
        <v>19.7000106527246</v>
      </c>
      <c r="D44">
        <v>18.750643055540781</v>
      </c>
      <c r="E44">
        <v>20.30594774966551</v>
      </c>
      <c r="F44" t="s">
        <v>383</v>
      </c>
      <c r="G44" t="s">
        <v>388</v>
      </c>
    </row>
    <row r="45" spans="1:8" x14ac:dyDescent="0.2">
      <c r="A45" t="s">
        <v>71</v>
      </c>
      <c r="B45">
        <v>2.1235059999999999</v>
      </c>
      <c r="C45">
        <v>-1.023385</v>
      </c>
      <c r="D45">
        <v>-1.047515</v>
      </c>
      <c r="E45">
        <v>1.6921269999999999</v>
      </c>
      <c r="F45">
        <v>3.9795859999999998</v>
      </c>
      <c r="G45" t="s">
        <v>380</v>
      </c>
    </row>
    <row r="46" spans="1:8" x14ac:dyDescent="0.2">
      <c r="A46" t="s">
        <v>389</v>
      </c>
      <c r="B46">
        <v>0.69793400000000005</v>
      </c>
      <c r="C46">
        <v>0.678172</v>
      </c>
      <c r="D46">
        <v>0.64298</v>
      </c>
      <c r="E46">
        <v>0.71507100000000001</v>
      </c>
      <c r="F46">
        <v>0.72397999999999996</v>
      </c>
      <c r="G46" t="s">
        <v>380</v>
      </c>
    </row>
    <row r="47" spans="1:8" x14ac:dyDescent="0.2">
      <c r="A47" t="s">
        <v>97</v>
      </c>
      <c r="B47">
        <v>7.8883333330000003</v>
      </c>
      <c r="C47">
        <v>5.7888879900000001</v>
      </c>
      <c r="D47">
        <v>3.071874132</v>
      </c>
      <c r="E47">
        <v>4.4501687609999996</v>
      </c>
      <c r="F47">
        <v>4.2222381216485303</v>
      </c>
      <c r="G47" t="s">
        <v>390</v>
      </c>
    </row>
    <row r="48" spans="1:8" x14ac:dyDescent="0.2">
      <c r="A48" t="s">
        <v>370</v>
      </c>
      <c r="B48">
        <v>1.95583</v>
      </c>
      <c r="C48">
        <v>1.95583</v>
      </c>
      <c r="D48">
        <v>1.95583</v>
      </c>
      <c r="E48">
        <v>1.95583</v>
      </c>
      <c r="F48">
        <v>1.95583</v>
      </c>
      <c r="G48" t="s">
        <v>371</v>
      </c>
    </row>
    <row r="49" spans="1:8" x14ac:dyDescent="0.2">
      <c r="A49" t="s">
        <v>391</v>
      </c>
      <c r="B49">
        <v>1.4767395684502771</v>
      </c>
      <c r="C49">
        <v>1.7634916469468609</v>
      </c>
      <c r="D49">
        <v>1.716970495192188</v>
      </c>
      <c r="E49">
        <v>1.807563561651834</v>
      </c>
      <c r="F49">
        <v>1.735929016897082</v>
      </c>
      <c r="G49" t="s">
        <v>390</v>
      </c>
    </row>
    <row r="50" spans="1:8" x14ac:dyDescent="0.2">
      <c r="A50" t="s">
        <v>72</v>
      </c>
      <c r="B50">
        <v>42.205469999999998</v>
      </c>
      <c r="C50">
        <v>46.375576000000002</v>
      </c>
      <c r="D50">
        <v>37.248795999999999</v>
      </c>
      <c r="E50">
        <v>29.403268000000001</v>
      </c>
      <c r="F50">
        <v>29.932357</v>
      </c>
      <c r="G50" t="s">
        <v>380</v>
      </c>
    </row>
    <row r="51" spans="1:8" x14ac:dyDescent="0.2">
      <c r="A51" t="s">
        <v>169</v>
      </c>
      <c r="B51">
        <v>14356729617</v>
      </c>
      <c r="C51">
        <v>11655585848.200001</v>
      </c>
      <c r="D51">
        <v>13980162216.6</v>
      </c>
      <c r="E51">
        <v>13888491676.4</v>
      </c>
      <c r="F51" t="s">
        <v>383</v>
      </c>
      <c r="G51" t="s">
        <v>388</v>
      </c>
    </row>
    <row r="52" spans="1:8" x14ac:dyDescent="0.2">
      <c r="A52" t="s">
        <v>170</v>
      </c>
      <c r="B52">
        <v>572333577.60000002</v>
      </c>
      <c r="C52">
        <v>1936754055.5999999</v>
      </c>
      <c r="D52">
        <v>657091221.10000002</v>
      </c>
      <c r="E52">
        <v>1457074413.0999999</v>
      </c>
      <c r="F52" t="s">
        <v>383</v>
      </c>
      <c r="G52" t="s">
        <v>388</v>
      </c>
    </row>
    <row r="53" spans="1:8" x14ac:dyDescent="0.2">
      <c r="A53" t="s">
        <v>392</v>
      </c>
      <c r="B53">
        <v>4411.1617795672919</v>
      </c>
      <c r="C53">
        <v>4790.9848906400612</v>
      </c>
      <c r="D53">
        <v>8707.1179393100192</v>
      </c>
      <c r="E53">
        <v>9418.8580502274435</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6.7967621591376437</v>
      </c>
      <c r="C58">
        <v>6.0375669511269301</v>
      </c>
      <c r="D58">
        <v>5.9144399058060566</v>
      </c>
      <c r="E58">
        <v>4.6532221246063941</v>
      </c>
      <c r="F58">
        <v>4.5339137531572549</v>
      </c>
      <c r="G58" t="s">
        <v>388</v>
      </c>
      <c r="H58" t="s">
        <v>167</v>
      </c>
    </row>
    <row r="59" spans="1:8" x14ac:dyDescent="0.2">
      <c r="A59" t="s">
        <v>394</v>
      </c>
      <c r="B59">
        <v>22.454009632172539</v>
      </c>
      <c r="C59">
        <v>21.72645604895693</v>
      </c>
      <c r="D59">
        <v>23.77756094032458</v>
      </c>
      <c r="E59">
        <v>23.721884192612031</v>
      </c>
      <c r="F59">
        <v>22.426097197435471</v>
      </c>
      <c r="G59" t="s">
        <v>388</v>
      </c>
    </row>
    <row r="60" spans="1:8" x14ac:dyDescent="0.2">
      <c r="A60" t="s">
        <v>395</v>
      </c>
      <c r="B60">
        <v>55.508655671605709</v>
      </c>
      <c r="C60">
        <v>54.928836309165582</v>
      </c>
      <c r="D60">
        <v>54.656166130943262</v>
      </c>
      <c r="E60">
        <v>55.911119155953408</v>
      </c>
      <c r="F60">
        <v>56.558856604690753</v>
      </c>
      <c r="G60" t="s">
        <v>388</v>
      </c>
    </row>
    <row r="61" spans="1:8" x14ac:dyDescent="0.2">
      <c r="A61" t="s">
        <v>98</v>
      </c>
      <c r="B61">
        <v>21.190379042931859</v>
      </c>
      <c r="C61">
        <v>21.35356158660942</v>
      </c>
      <c r="D61">
        <v>23.150913383744729</v>
      </c>
      <c r="E61">
        <v>23.79318491763868</v>
      </c>
      <c r="F61">
        <v>24.466974853195151</v>
      </c>
      <c r="G61" t="s">
        <v>388</v>
      </c>
    </row>
    <row r="62" spans="1:8" x14ac:dyDescent="0.2">
      <c r="A62" t="s">
        <v>99</v>
      </c>
      <c r="B62">
        <v>109.0568393177285</v>
      </c>
      <c r="C62">
        <v>104.11651971824431</v>
      </c>
      <c r="D62">
        <v>94.212611802350494</v>
      </c>
      <c r="E62">
        <v>88.838506305802184</v>
      </c>
      <c r="F62">
        <v>88.850092991804672</v>
      </c>
      <c r="G62" t="s">
        <v>388</v>
      </c>
    </row>
    <row r="63" spans="1:8" x14ac:dyDescent="0.2">
      <c r="A63" t="s">
        <v>278</v>
      </c>
      <c r="B63">
        <v>85.929742679668948</v>
      </c>
      <c r="C63">
        <v>82.14671322991677</v>
      </c>
      <c r="D63">
        <v>73.462267056122855</v>
      </c>
      <c r="E63">
        <v>69.712321488435563</v>
      </c>
      <c r="F63">
        <v>69.189050348083555</v>
      </c>
      <c r="G63" t="s">
        <v>388</v>
      </c>
    </row>
    <row r="64" spans="1:8" x14ac:dyDescent="0.2">
      <c r="A64" t="s">
        <v>396</v>
      </c>
      <c r="B64">
        <v>13.900523926554969</v>
      </c>
      <c r="C64">
        <v>9.7828050566512275</v>
      </c>
      <c r="D64">
        <v>-14.84234984337569</v>
      </c>
      <c r="E64">
        <v>-1.247378458406402</v>
      </c>
      <c r="F64">
        <v>-1.612649142170099</v>
      </c>
      <c r="G64" t="s">
        <v>388</v>
      </c>
    </row>
    <row r="65" spans="1:8" x14ac:dyDescent="0.2">
      <c r="A65" t="s">
        <v>397</v>
      </c>
      <c r="B65">
        <v>29.695542186820411</v>
      </c>
      <c r="C65">
        <v>35.114875630761148</v>
      </c>
      <c r="D65">
        <v>34.591855502093701</v>
      </c>
      <c r="E65">
        <v>43.931739417174263</v>
      </c>
      <c r="F65">
        <v>40.872841121631552</v>
      </c>
      <c r="G65" t="s">
        <v>388</v>
      </c>
    </row>
    <row r="66" spans="1:8" x14ac:dyDescent="0.2">
      <c r="A66" t="s">
        <v>398</v>
      </c>
      <c r="B66">
        <v>2.4786048572149331</v>
      </c>
      <c r="C66">
        <v>1.7821802538046969</v>
      </c>
      <c r="D66">
        <v>-13.42491177464022</v>
      </c>
      <c r="E66">
        <v>-1.254321540460126</v>
      </c>
      <c r="F66">
        <v>4.7102659558891986</v>
      </c>
      <c r="G66" t="s">
        <v>388</v>
      </c>
    </row>
    <row r="67" spans="1:8" x14ac:dyDescent="0.2">
      <c r="A67" t="s">
        <v>399</v>
      </c>
      <c r="B67">
        <v>51.272673775861897</v>
      </c>
      <c r="C67">
        <v>53.177114209999687</v>
      </c>
      <c r="D67">
        <v>47.929773115241417</v>
      </c>
      <c r="E67">
        <v>55.701292378269962</v>
      </c>
      <c r="F67">
        <v>54.283454589185602</v>
      </c>
      <c r="G67" t="s">
        <v>388</v>
      </c>
    </row>
    <row r="68" spans="1:8" x14ac:dyDescent="0.2">
      <c r="A68" t="s">
        <v>400</v>
      </c>
      <c r="B68">
        <v>1.28034140905172</v>
      </c>
      <c r="C68">
        <v>0.98885762250917297</v>
      </c>
      <c r="D68">
        <v>0.82729828315988396</v>
      </c>
      <c r="E68">
        <v>0.71763006064909096</v>
      </c>
      <c r="F68">
        <v>0.74707992040885396</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3.7040000000000002</v>
      </c>
      <c r="C73">
        <v>3.5179999999999998</v>
      </c>
      <c r="D73">
        <v>3.4870130000000001</v>
      </c>
      <c r="E73">
        <v>3.4640849999999999</v>
      </c>
      <c r="F73">
        <v>3.4551129999999999</v>
      </c>
      <c r="G73" t="s">
        <v>380</v>
      </c>
      <c r="H73" t="s">
        <v>401</v>
      </c>
    </row>
    <row r="74" spans="1:8" x14ac:dyDescent="0.2">
      <c r="A74" t="s">
        <v>402</v>
      </c>
      <c r="B74">
        <v>75.900000000000006</v>
      </c>
      <c r="C74">
        <v>75</v>
      </c>
      <c r="D74">
        <v>73.599999999999994</v>
      </c>
      <c r="E74">
        <v>72.3</v>
      </c>
      <c r="F74">
        <v>71.8</v>
      </c>
      <c r="G74" t="s">
        <v>403</v>
      </c>
    </row>
    <row r="75" spans="1:8" x14ac:dyDescent="0.2">
      <c r="A75" t="s">
        <v>404</v>
      </c>
      <c r="B75">
        <v>15.5753099557481</v>
      </c>
      <c r="C75">
        <v>14.279017109508899</v>
      </c>
      <c r="D75">
        <v>13.5633554432472</v>
      </c>
      <c r="E75">
        <v>13.2199167805573</v>
      </c>
      <c r="F75">
        <v>13.0378165083513</v>
      </c>
      <c r="G75" t="s">
        <v>388</v>
      </c>
    </row>
    <row r="76" spans="1:8" x14ac:dyDescent="0.2">
      <c r="A76" t="s">
        <v>405</v>
      </c>
      <c r="B76">
        <v>69.3101863676535</v>
      </c>
      <c r="C76">
        <v>68.467465416413404</v>
      </c>
      <c r="D76">
        <v>66.193927015007006</v>
      </c>
      <c r="E76">
        <v>65.137659325233699</v>
      </c>
      <c r="F76">
        <v>64.731944632745893</v>
      </c>
      <c r="G76" t="s">
        <v>388</v>
      </c>
    </row>
    <row r="77" spans="1:8" x14ac:dyDescent="0.2">
      <c r="A77" t="s">
        <v>406</v>
      </c>
      <c r="B77">
        <v>15.1145036765984</v>
      </c>
      <c r="C77">
        <v>17.2535174740777</v>
      </c>
      <c r="D77">
        <v>20.242717541745701</v>
      </c>
      <c r="E77">
        <v>21.642423894208999</v>
      </c>
      <c r="F77">
        <v>22.230238858902901</v>
      </c>
      <c r="G77" t="s">
        <v>388</v>
      </c>
    </row>
    <row r="78" spans="1:8" x14ac:dyDescent="0.2">
      <c r="A78" t="s">
        <v>407</v>
      </c>
      <c r="B78">
        <v>45.739215333260397</v>
      </c>
      <c r="C78">
        <v>47.571164508701102</v>
      </c>
      <c r="D78">
        <v>49.971085212299698</v>
      </c>
      <c r="E78">
        <v>51.565723983430502</v>
      </c>
      <c r="F78">
        <v>52.1224302754935</v>
      </c>
      <c r="G78" t="s">
        <v>388</v>
      </c>
    </row>
    <row r="79" spans="1:8" x14ac:dyDescent="0.2">
      <c r="A79" t="s">
        <v>408</v>
      </c>
      <c r="B79">
        <v>1</v>
      </c>
      <c r="C79">
        <v>1.1000000000000001</v>
      </c>
      <c r="D79">
        <v>1.1000000000000001</v>
      </c>
      <c r="E79" t="s">
        <v>383</v>
      </c>
      <c r="F79">
        <v>1.1000000000000001</v>
      </c>
      <c r="G79" t="s">
        <v>388</v>
      </c>
    </row>
    <row r="80" spans="1:8" x14ac:dyDescent="0.2">
      <c r="A80" t="s">
        <v>409</v>
      </c>
      <c r="B80">
        <v>9.4640000000000004</v>
      </c>
      <c r="C80">
        <v>8.5150000000000006</v>
      </c>
      <c r="D80">
        <v>8.3529999999999998</v>
      </c>
      <c r="E80">
        <v>7.7140000000000004</v>
      </c>
      <c r="F80">
        <v>7.72</v>
      </c>
      <c r="G80" t="s">
        <v>388</v>
      </c>
    </row>
    <row r="81" spans="1:14" x14ac:dyDescent="0.2">
      <c r="A81" t="s">
        <v>88</v>
      </c>
      <c r="B81">
        <v>1.26</v>
      </c>
      <c r="C81">
        <v>1.3220000000000001</v>
      </c>
      <c r="D81">
        <v>1.5149999999999999</v>
      </c>
      <c r="E81">
        <v>1.486</v>
      </c>
      <c r="F81">
        <v>1.492</v>
      </c>
      <c r="G81" t="s">
        <v>388</v>
      </c>
    </row>
    <row r="82" spans="1:14" x14ac:dyDescent="0.2">
      <c r="A82" t="s">
        <v>410</v>
      </c>
      <c r="B82">
        <v>-1.7766593212161499</v>
      </c>
      <c r="C82">
        <v>-1.30696713269434</v>
      </c>
      <c r="D82">
        <v>-1.39008469041609</v>
      </c>
      <c r="E82">
        <v>-0.61751012944516404</v>
      </c>
      <c r="F82">
        <v>-0.65581999167383698</v>
      </c>
      <c r="G82" t="s">
        <v>388</v>
      </c>
    </row>
    <row r="83" spans="1:14" x14ac:dyDescent="0.2">
      <c r="A83" t="s">
        <v>411</v>
      </c>
      <c r="B83">
        <v>76.826999999999998</v>
      </c>
      <c r="C83">
        <v>77.072999999999993</v>
      </c>
      <c r="D83">
        <v>76.040000000000006</v>
      </c>
      <c r="E83">
        <v>77.849999999999994</v>
      </c>
      <c r="F83">
        <v>78.043999999999997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1021.268</v>
      </c>
      <c r="C88">
        <v>1252.346</v>
      </c>
      <c r="D88">
        <v>1327.4114999999999</v>
      </c>
      <c r="E88">
        <v>1164.3454999999999</v>
      </c>
      <c r="F88">
        <v>1093.335</v>
      </c>
      <c r="G88">
        <v>826.35850000000005</v>
      </c>
      <c r="H88">
        <v>593.64850000000001</v>
      </c>
      <c r="I88">
        <v>447.5025</v>
      </c>
      <c r="J88">
        <v>372.29500000000002</v>
      </c>
      <c r="K88">
        <v>327.3125</v>
      </c>
      <c r="L88">
        <v>287.16399999999999</v>
      </c>
      <c r="M88" t="s">
        <v>421</v>
      </c>
      <c r="N88" t="s">
        <v>421</v>
      </c>
    </row>
    <row r="89" spans="1:14" x14ac:dyDescent="0.2">
      <c r="A89" t="s">
        <v>422</v>
      </c>
      <c r="B89">
        <v>1561.5840000000001</v>
      </c>
      <c r="C89">
        <v>1915.2760000000001</v>
      </c>
      <c r="D89">
        <v>2270.2674999999999</v>
      </c>
      <c r="E89">
        <v>2731.0145000000002</v>
      </c>
      <c r="F89">
        <v>3062.7235000000001</v>
      </c>
      <c r="G89">
        <v>2876.6410000000001</v>
      </c>
      <c r="H89">
        <v>2641.7379999999998</v>
      </c>
      <c r="I89">
        <v>2183.9690000000001</v>
      </c>
      <c r="J89">
        <v>1866.1795</v>
      </c>
      <c r="K89">
        <v>1620.6054999999999</v>
      </c>
      <c r="L89">
        <v>1333.6155000000001</v>
      </c>
      <c r="M89" t="s">
        <v>421</v>
      </c>
    </row>
    <row r="90" spans="1:14" x14ac:dyDescent="0.2">
      <c r="A90" t="s">
        <v>423</v>
      </c>
      <c r="B90">
        <v>107.5575</v>
      </c>
      <c r="C90">
        <v>113.759</v>
      </c>
      <c r="D90">
        <v>175.56800000000001</v>
      </c>
      <c r="E90">
        <v>253.066</v>
      </c>
      <c r="F90">
        <v>292.59350000000001</v>
      </c>
      <c r="G90">
        <v>456.77199999999999</v>
      </c>
      <c r="H90">
        <v>576.08500000000004</v>
      </c>
      <c r="I90">
        <v>667.87800000000004</v>
      </c>
      <c r="J90">
        <v>775.49950000000001</v>
      </c>
      <c r="K90">
        <v>797.09249999999997</v>
      </c>
      <c r="L90">
        <v>834.38750000000005</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9.01212692</v>
      </c>
      <c r="C95">
        <v>9.2408657099999996</v>
      </c>
      <c r="D95">
        <v>9.7031183199999997</v>
      </c>
      <c r="E95">
        <v>8.7164478299999999</v>
      </c>
      <c r="F95">
        <v>8.9216937999999999</v>
      </c>
      <c r="G95" t="s">
        <v>388</v>
      </c>
      <c r="H95" t="s">
        <v>167</v>
      </c>
    </row>
    <row r="96" spans="1:14" x14ac:dyDescent="0.2">
      <c r="A96" t="s">
        <v>425</v>
      </c>
      <c r="B96">
        <v>406.13046265000003</v>
      </c>
      <c r="C96">
        <v>430.83413696000002</v>
      </c>
      <c r="D96">
        <v>594.82257079999999</v>
      </c>
      <c r="E96">
        <v>667.29681396000001</v>
      </c>
      <c r="F96">
        <v>772.88568114999998</v>
      </c>
      <c r="G96" t="s">
        <v>388</v>
      </c>
    </row>
    <row r="97" spans="1:13" x14ac:dyDescent="0.2">
      <c r="A97" t="s">
        <v>426</v>
      </c>
      <c r="B97">
        <v>6</v>
      </c>
      <c r="C97">
        <v>5.9</v>
      </c>
      <c r="D97">
        <v>5.8</v>
      </c>
      <c r="E97">
        <v>5.5</v>
      </c>
      <c r="F97">
        <v>5.3</v>
      </c>
      <c r="G97" t="s">
        <v>388</v>
      </c>
    </row>
    <row r="98" spans="1:13" x14ac:dyDescent="0.2">
      <c r="A98" t="s">
        <v>168</v>
      </c>
      <c r="B98">
        <v>6.8</v>
      </c>
      <c r="C98">
        <v>6.7</v>
      </c>
      <c r="D98">
        <v>6.6</v>
      </c>
      <c r="E98">
        <v>6.2</v>
      </c>
      <c r="F98">
        <v>6</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v>3.0181128667772041</v>
      </c>
      <c r="D103">
        <v>3.019540883711231</v>
      </c>
      <c r="E103">
        <v>2.9701298642652372</v>
      </c>
      <c r="F103">
        <v>3.2456482659777861</v>
      </c>
      <c r="G103" t="s">
        <v>428</v>
      </c>
      <c r="H103" t="s">
        <v>166</v>
      </c>
      <c r="L103" t="s">
        <v>166</v>
      </c>
      <c r="M103" t="s">
        <v>429</v>
      </c>
    </row>
    <row r="104" spans="1:13" x14ac:dyDescent="0.2">
      <c r="A104" t="s">
        <v>430</v>
      </c>
      <c r="B104">
        <v>73.099632263183594</v>
      </c>
      <c r="C104">
        <v>79.873451232910156</v>
      </c>
      <c r="D104">
        <v>91.422439575195327</v>
      </c>
      <c r="E104">
        <v>95.357818603515639</v>
      </c>
      <c r="F104">
        <v>91.395121552050597</v>
      </c>
      <c r="G104" t="s">
        <v>428</v>
      </c>
      <c r="L104" t="s">
        <v>167</v>
      </c>
    </row>
    <row r="105" spans="1:13" x14ac:dyDescent="0.2">
      <c r="A105" t="s">
        <v>431</v>
      </c>
      <c r="B105">
        <v>57.008952507221899</v>
      </c>
      <c r="C105">
        <v>60.829570770263672</v>
      </c>
      <c r="D105">
        <v>69.086181640625</v>
      </c>
      <c r="E105">
        <v>72.323699951171875</v>
      </c>
      <c r="F105">
        <v>72.047387522363195</v>
      </c>
      <c r="G105" t="s">
        <v>428</v>
      </c>
    </row>
    <row r="106" spans="1:13" x14ac:dyDescent="0.2">
      <c r="A106" t="s">
        <v>432</v>
      </c>
      <c r="B106">
        <v>5.7286801338195801</v>
      </c>
      <c r="C106">
        <v>7.5491600036621094</v>
      </c>
      <c r="D106">
        <v>10.5902099609375</v>
      </c>
      <c r="E106">
        <v>12.292909622192379</v>
      </c>
      <c r="F106">
        <v>11.276029831499599</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1646.0450000000001</v>
      </c>
      <c r="C111">
        <v>1503.962</v>
      </c>
      <c r="D111">
        <v>1353.7149999999999</v>
      </c>
      <c r="E111">
        <v>1354.9670000000001</v>
      </c>
      <c r="F111">
        <v>1340.7070000000001</v>
      </c>
      <c r="G111" t="s">
        <v>388</v>
      </c>
      <c r="H111" t="s">
        <v>433</v>
      </c>
    </row>
    <row r="112" spans="1:13" x14ac:dyDescent="0.2">
      <c r="A112" t="s">
        <v>121</v>
      </c>
      <c r="B112">
        <v>41.756027326105908</v>
      </c>
      <c r="C112">
        <v>41.406032865192067</v>
      </c>
      <c r="D112">
        <v>41.533631525099437</v>
      </c>
      <c r="E112">
        <v>42.433874773333962</v>
      </c>
      <c r="F112">
        <v>42.438802810755817</v>
      </c>
      <c r="G112" t="s">
        <v>388</v>
      </c>
    </row>
    <row r="113" spans="1:11" x14ac:dyDescent="0.2">
      <c r="A113" t="s">
        <v>64</v>
      </c>
      <c r="B113">
        <v>51.154000000000003</v>
      </c>
      <c r="C113">
        <v>49.863999999999997</v>
      </c>
      <c r="D113">
        <v>47.468000000000004</v>
      </c>
      <c r="E113">
        <v>49.241</v>
      </c>
      <c r="F113">
        <v>48.991</v>
      </c>
      <c r="G113" t="s">
        <v>388</v>
      </c>
    </row>
    <row r="114" spans="1:11" x14ac:dyDescent="0.2">
      <c r="A114" t="s">
        <v>65</v>
      </c>
      <c r="B114">
        <v>63.548000000000002</v>
      </c>
      <c r="C114">
        <v>62.405000000000001</v>
      </c>
      <c r="D114">
        <v>59.198999999999998</v>
      </c>
      <c r="E114">
        <v>60.353999999999999</v>
      </c>
      <c r="F114">
        <v>59.978000000000002</v>
      </c>
      <c r="G114" t="s">
        <v>388</v>
      </c>
    </row>
    <row r="115" spans="1:11" x14ac:dyDescent="0.2">
      <c r="A115" t="s">
        <v>66</v>
      </c>
      <c r="B115">
        <v>40.213999999999999</v>
      </c>
      <c r="C115">
        <v>38.823999999999998</v>
      </c>
      <c r="D115">
        <v>37.115000000000002</v>
      </c>
      <c r="E115">
        <v>39.399000000000001</v>
      </c>
      <c r="F115">
        <v>39.241</v>
      </c>
      <c r="G115" t="s">
        <v>388</v>
      </c>
    </row>
    <row r="116" spans="1:11" x14ac:dyDescent="0.2">
      <c r="A116" t="s">
        <v>434</v>
      </c>
      <c r="B116">
        <v>37.183</v>
      </c>
      <c r="C116">
        <v>36.054000000000002</v>
      </c>
      <c r="D116">
        <v>39.936</v>
      </c>
      <c r="E116">
        <v>43.976999999999997</v>
      </c>
      <c r="F116">
        <v>43.584000000000003</v>
      </c>
      <c r="G116" t="s">
        <v>388</v>
      </c>
    </row>
    <row r="117" spans="1:11" x14ac:dyDescent="0.2">
      <c r="A117" t="s">
        <v>435</v>
      </c>
      <c r="B117">
        <v>25.688729755164701</v>
      </c>
      <c r="C117">
        <v>23.348242858509099</v>
      </c>
      <c r="D117">
        <v>23.677484329301102</v>
      </c>
      <c r="E117">
        <v>22.378341839432998</v>
      </c>
      <c r="F117">
        <v>22.063100670814599</v>
      </c>
      <c r="G117" t="s">
        <v>388</v>
      </c>
    </row>
    <row r="118" spans="1:11" x14ac:dyDescent="0.2">
      <c r="A118" t="s">
        <v>118</v>
      </c>
      <c r="B118">
        <v>27.2</v>
      </c>
      <c r="C118">
        <v>27.7</v>
      </c>
      <c r="D118">
        <v>15.9</v>
      </c>
      <c r="E118">
        <v>12.6</v>
      </c>
      <c r="F118">
        <v>12.6</v>
      </c>
      <c r="G118" t="s">
        <v>380</v>
      </c>
    </row>
    <row r="119" spans="1:11" x14ac:dyDescent="0.2">
      <c r="A119" t="s">
        <v>436</v>
      </c>
      <c r="B119">
        <v>59.664999999999999</v>
      </c>
      <c r="C119">
        <v>65.239000000000004</v>
      </c>
      <c r="D119">
        <v>37.923999999999999</v>
      </c>
      <c r="E119">
        <v>27.334</v>
      </c>
      <c r="F119">
        <v>28.201000000000001</v>
      </c>
      <c r="G119" t="s">
        <v>388</v>
      </c>
    </row>
    <row r="120" spans="1:11" x14ac:dyDescent="0.2">
      <c r="A120" t="s">
        <v>437</v>
      </c>
      <c r="B120">
        <v>38671.379999999997</v>
      </c>
      <c r="C120">
        <v>46011.31</v>
      </c>
      <c r="D120">
        <v>48516.1</v>
      </c>
      <c r="E120">
        <v>53677.89</v>
      </c>
      <c r="F120">
        <v>55767.199999999997</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16.708992570818701</v>
      </c>
      <c r="D125" t="s">
        <v>355</v>
      </c>
      <c r="E125" t="s">
        <v>388</v>
      </c>
      <c r="F125" t="s">
        <v>167</v>
      </c>
      <c r="G125" t="s">
        <v>442</v>
      </c>
      <c r="J125" s="8" t="s">
        <v>29</v>
      </c>
      <c r="K125" s="8" t="s">
        <v>443</v>
      </c>
    </row>
    <row r="126" spans="1:11" x14ac:dyDescent="0.2">
      <c r="A126" t="s">
        <v>444</v>
      </c>
      <c r="B126">
        <v>2025</v>
      </c>
      <c r="C126">
        <v>30.600161478424699</v>
      </c>
      <c r="D126" t="s">
        <v>355</v>
      </c>
      <c r="E126" t="s">
        <v>388</v>
      </c>
      <c r="J126" s="8" t="s">
        <v>69</v>
      </c>
      <c r="K126" s="8"/>
    </row>
    <row r="127" spans="1:11" x14ac:dyDescent="0.2">
      <c r="A127" t="s">
        <v>445</v>
      </c>
      <c r="B127">
        <v>2025</v>
      </c>
      <c r="C127">
        <v>52.690845950756596</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4.5339137531572549</v>
      </c>
      <c r="D131" t="s">
        <v>355</v>
      </c>
      <c r="E131" t="s">
        <v>388</v>
      </c>
      <c r="F131" t="s">
        <v>167</v>
      </c>
      <c r="G131" t="s">
        <v>446</v>
      </c>
      <c r="K131" s="8" t="s">
        <v>443</v>
      </c>
    </row>
    <row r="132" spans="1:11" x14ac:dyDescent="0.2">
      <c r="A132" t="s">
        <v>394</v>
      </c>
      <c r="B132">
        <v>2024</v>
      </c>
      <c r="C132">
        <v>22.426097197435471</v>
      </c>
      <c r="D132" t="s">
        <v>355</v>
      </c>
      <c r="E132" t="s">
        <v>388</v>
      </c>
    </row>
    <row r="133" spans="1:11" x14ac:dyDescent="0.2">
      <c r="A133" t="s">
        <v>395</v>
      </c>
      <c r="B133">
        <v>2024</v>
      </c>
      <c r="C133">
        <v>56.558856604690753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4820</v>
      </c>
      <c r="C138">
        <v>5140</v>
      </c>
      <c r="D138">
        <v>6160</v>
      </c>
      <c r="E138">
        <v>8280</v>
      </c>
      <c r="F138">
        <v>8790</v>
      </c>
      <c r="G138" t="s">
        <v>388</v>
      </c>
      <c r="H138" t="s">
        <v>447</v>
      </c>
    </row>
    <row r="139" spans="1:11" x14ac:dyDescent="0.2">
      <c r="A139" t="s">
        <v>28</v>
      </c>
      <c r="B139">
        <v>0.72499999999999998</v>
      </c>
      <c r="C139">
        <v>0.76900000000000002</v>
      </c>
      <c r="D139">
        <v>0.78300000000000003</v>
      </c>
      <c r="E139">
        <v>0.80400000000000005</v>
      </c>
      <c r="F139" t="s">
        <v>383</v>
      </c>
      <c r="G139" t="s">
        <v>448</v>
      </c>
    </row>
    <row r="140" spans="1:11" x14ac:dyDescent="0.2">
      <c r="A140" t="s">
        <v>122</v>
      </c>
      <c r="B140">
        <v>96.452282296904897</v>
      </c>
      <c r="C140">
        <v>96.069440353899097</v>
      </c>
      <c r="D140">
        <v>96.128793067073104</v>
      </c>
      <c r="E140">
        <v>96.098102107766493</v>
      </c>
      <c r="F140">
        <v>96.087312723121897</v>
      </c>
      <c r="G140" t="s">
        <v>388</v>
      </c>
    </row>
    <row r="141" spans="1:11" x14ac:dyDescent="0.2">
      <c r="A141" t="s">
        <v>449</v>
      </c>
      <c r="B141">
        <v>95.218485938130101</v>
      </c>
      <c r="C141">
        <v>95.312936082377703</v>
      </c>
      <c r="D141" t="s">
        <v>383</v>
      </c>
      <c r="E141" t="s">
        <v>383</v>
      </c>
      <c r="F141" t="s">
        <v>383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5120</v>
      </c>
      <c r="C146">
        <v>5120</v>
      </c>
      <c r="D146">
        <v>5120</v>
      </c>
      <c r="E146">
        <v>5120</v>
      </c>
      <c r="F146" t="s">
        <v>383</v>
      </c>
      <c r="G146" t="s">
        <v>451</v>
      </c>
      <c r="H146" t="s">
        <v>452</v>
      </c>
    </row>
    <row r="147" spans="1:8" x14ac:dyDescent="0.2">
      <c r="A147" t="s">
        <v>453</v>
      </c>
      <c r="B147">
        <v>2144</v>
      </c>
      <c r="C147">
        <v>2176</v>
      </c>
      <c r="D147">
        <v>2242</v>
      </c>
      <c r="E147">
        <v>1113</v>
      </c>
      <c r="F147" t="s">
        <v>383</v>
      </c>
      <c r="G147" t="s">
        <v>451</v>
      </c>
    </row>
    <row r="148" spans="1:8" x14ac:dyDescent="0.2">
      <c r="A148" t="s">
        <v>454</v>
      </c>
      <c r="B148">
        <v>2102.66</v>
      </c>
      <c r="C148">
        <v>2160.5</v>
      </c>
      <c r="D148">
        <v>2156.88</v>
      </c>
      <c r="E148">
        <v>2160</v>
      </c>
      <c r="F148">
        <v>2161.04</v>
      </c>
      <c r="G148" t="s">
        <v>451</v>
      </c>
    </row>
    <row r="149" spans="1:8" x14ac:dyDescent="0.2">
      <c r="A149" t="s">
        <v>441</v>
      </c>
      <c r="B149">
        <v>249.62299999999999</v>
      </c>
      <c r="C149">
        <v>206.39099999999999</v>
      </c>
      <c r="D149">
        <v>145.995</v>
      </c>
      <c r="E149">
        <v>214.464</v>
      </c>
      <c r="F149">
        <v>207.12299999999999</v>
      </c>
      <c r="G149" t="s">
        <v>438</v>
      </c>
    </row>
    <row r="150" spans="1:8" x14ac:dyDescent="0.2">
      <c r="A150" t="s">
        <v>393</v>
      </c>
      <c r="B150">
        <v>6.7967621591376437</v>
      </c>
      <c r="C150">
        <v>6.0375669511269301</v>
      </c>
      <c r="D150">
        <v>5.9144399058060566</v>
      </c>
      <c r="E150">
        <v>4.6532221246063941</v>
      </c>
      <c r="F150">
        <v>4.5339137531572549</v>
      </c>
      <c r="G150" t="s">
        <v>388</v>
      </c>
    </row>
    <row r="151" spans="1:8" x14ac:dyDescent="0.2">
      <c r="A151" t="s">
        <v>105</v>
      </c>
      <c r="B151">
        <v>100.04</v>
      </c>
      <c r="C151">
        <v>99.16</v>
      </c>
      <c r="D151">
        <v>115.06</v>
      </c>
      <c r="E151" t="s">
        <v>383</v>
      </c>
      <c r="F151" t="s">
        <v>383</v>
      </c>
      <c r="G151" t="s">
        <v>388</v>
      </c>
    </row>
    <row r="152" spans="1:8" x14ac:dyDescent="0.2">
      <c r="A152" t="s">
        <v>455</v>
      </c>
      <c r="B152">
        <v>97</v>
      </c>
      <c r="C152">
        <v>106</v>
      </c>
      <c r="D152">
        <v>102</v>
      </c>
      <c r="E152">
        <v>132</v>
      </c>
      <c r="F152">
        <v>127</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9222.9979999999996</v>
      </c>
      <c r="C157">
        <v>8993.9660000000003</v>
      </c>
      <c r="D157">
        <v>9867.5139999999992</v>
      </c>
      <c r="E157">
        <v>15853.28</v>
      </c>
      <c r="F157" t="s">
        <v>383</v>
      </c>
      <c r="G157" t="s">
        <v>384</v>
      </c>
      <c r="H157" t="s">
        <v>457</v>
      </c>
    </row>
    <row r="158" spans="1:8" x14ac:dyDescent="0.2">
      <c r="A158" t="s">
        <v>458</v>
      </c>
      <c r="B158">
        <v>4803.107</v>
      </c>
      <c r="C158">
        <v>5099.1859999999997</v>
      </c>
      <c r="D158">
        <v>6152.5129999999999</v>
      </c>
      <c r="E158">
        <v>8893.857</v>
      </c>
      <c r="F158" t="s">
        <v>383</v>
      </c>
      <c r="G158" t="s">
        <v>384</v>
      </c>
    </row>
    <row r="159" spans="1:8" x14ac:dyDescent="0.2">
      <c r="A159" t="s">
        <v>459</v>
      </c>
      <c r="B159">
        <v>416.66300000000001</v>
      </c>
      <c r="C159">
        <v>386.32100000000003</v>
      </c>
      <c r="D159">
        <v>485.23899999999998</v>
      </c>
      <c r="E159">
        <v>687.43</v>
      </c>
      <c r="F159" t="s">
        <v>383</v>
      </c>
      <c r="G159" t="s">
        <v>384</v>
      </c>
    </row>
    <row r="160" spans="1:8" x14ac:dyDescent="0.2">
      <c r="A160" t="s">
        <v>159</v>
      </c>
      <c r="B160">
        <v>6203.9539999999997</v>
      </c>
      <c r="C160">
        <v>5987.9040000000005</v>
      </c>
      <c r="D160">
        <v>6579.14</v>
      </c>
      <c r="E160">
        <v>10374.594999999999</v>
      </c>
      <c r="F160" t="s">
        <v>383</v>
      </c>
      <c r="G160" t="s">
        <v>384</v>
      </c>
    </row>
    <row r="161" spans="1:9" x14ac:dyDescent="0.2">
      <c r="A161" t="s">
        <v>460</v>
      </c>
      <c r="B161">
        <v>372.28100000000001</v>
      </c>
      <c r="C161">
        <v>482.33100000000002</v>
      </c>
      <c r="D161">
        <v>644.43100000000004</v>
      </c>
      <c r="E161">
        <v>907.45799999999997</v>
      </c>
      <c r="F161" t="s">
        <v>383</v>
      </c>
      <c r="G161" t="s">
        <v>384</v>
      </c>
    </row>
    <row r="162" spans="1:9" x14ac:dyDescent="0.2">
      <c r="A162" t="s">
        <v>160</v>
      </c>
      <c r="B162">
        <v>3463.0529999999999</v>
      </c>
      <c r="C162">
        <v>3680.9960000000001</v>
      </c>
      <c r="D162">
        <v>4532.4589999999998</v>
      </c>
      <c r="E162">
        <v>6322.6809999999996</v>
      </c>
      <c r="F162" t="s">
        <v>383</v>
      </c>
      <c r="G162" t="s">
        <v>384</v>
      </c>
    </row>
    <row r="163" spans="1:9" x14ac:dyDescent="0.2">
      <c r="A163" t="s">
        <v>161</v>
      </c>
      <c r="B163">
        <v>540.90783780733295</v>
      </c>
      <c r="C163">
        <v>573.64975717785205</v>
      </c>
      <c r="D163">
        <v>558.22411359720013</v>
      </c>
      <c r="E163">
        <v>1267.1595776549509</v>
      </c>
      <c r="F163" t="s">
        <v>383</v>
      </c>
      <c r="G163" t="s">
        <v>390</v>
      </c>
    </row>
    <row r="164" spans="1:9" x14ac:dyDescent="0.2">
      <c r="A164" t="s">
        <v>162</v>
      </c>
      <c r="B164">
        <v>1701.574537048318</v>
      </c>
      <c r="C164">
        <v>1679.50577152964</v>
      </c>
      <c r="D164">
        <v>1511.4664585174969</v>
      </c>
      <c r="E164">
        <v>3744.2760848482658</v>
      </c>
      <c r="F164" t="s">
        <v>383</v>
      </c>
      <c r="G164" t="s">
        <v>390</v>
      </c>
    </row>
    <row r="165" spans="1:9" x14ac:dyDescent="0.2">
      <c r="A165" t="s">
        <v>84</v>
      </c>
      <c r="B165">
        <v>6708.89</v>
      </c>
      <c r="C165">
        <v>7160.8770000000004</v>
      </c>
      <c r="D165">
        <v>9845.7579999999998</v>
      </c>
      <c r="E165">
        <v>11427.51</v>
      </c>
      <c r="F165" t="s">
        <v>383</v>
      </c>
      <c r="G165" t="s">
        <v>384</v>
      </c>
    </row>
    <row r="166" spans="1:9" x14ac:dyDescent="0.2">
      <c r="A166" t="s">
        <v>85</v>
      </c>
      <c r="B166">
        <v>210.886</v>
      </c>
      <c r="C166">
        <v>378.37599999999998</v>
      </c>
      <c r="D166">
        <v>745.90599999999995</v>
      </c>
      <c r="E166">
        <v>892.21299999999997</v>
      </c>
      <c r="F166" t="s">
        <v>383</v>
      </c>
      <c r="G166" t="s">
        <v>384</v>
      </c>
    </row>
    <row r="167" spans="1:9" x14ac:dyDescent="0.2">
      <c r="A167" t="s">
        <v>461</v>
      </c>
      <c r="B167">
        <v>406.089</v>
      </c>
      <c r="C167">
        <v>361.14</v>
      </c>
      <c r="D167">
        <v>479.649</v>
      </c>
      <c r="E167">
        <v>1113.3779999999999</v>
      </c>
      <c r="F167" t="s">
        <v>383</v>
      </c>
      <c r="G167" t="s">
        <v>384</v>
      </c>
    </row>
    <row r="168" spans="1:9" x14ac:dyDescent="0.2">
      <c r="A168" t="s">
        <v>462</v>
      </c>
      <c r="B168">
        <v>45.634</v>
      </c>
      <c r="C168">
        <v>72.676000000000002</v>
      </c>
      <c r="D168">
        <v>72.555999999999997</v>
      </c>
      <c r="E168">
        <v>65.863</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9805798.2420000006</v>
      </c>
      <c r="E174">
        <v>1</v>
      </c>
      <c r="F174" t="s">
        <v>467</v>
      </c>
      <c r="I174" t="s">
        <v>468</v>
      </c>
    </row>
    <row r="175" spans="1:9" x14ac:dyDescent="0.2">
      <c r="A175" t="s">
        <v>466</v>
      </c>
      <c r="B175">
        <v>2025</v>
      </c>
      <c r="C175" t="s">
        <v>355</v>
      </c>
      <c r="D175">
        <v>897247.90800000005</v>
      </c>
      <c r="E175">
        <v>9.1501771284353536E-2</v>
      </c>
      <c r="F175" t="s">
        <v>469</v>
      </c>
    </row>
    <row r="176" spans="1:9" x14ac:dyDescent="0.2">
      <c r="A176" t="s">
        <v>466</v>
      </c>
      <c r="B176">
        <v>2025</v>
      </c>
      <c r="C176" t="s">
        <v>355</v>
      </c>
      <c r="D176">
        <v>731988.09699999995</v>
      </c>
      <c r="E176">
        <v>7.4648496627715943E-2</v>
      </c>
      <c r="F176" t="s">
        <v>470</v>
      </c>
    </row>
    <row r="177" spans="1:9" x14ac:dyDescent="0.2">
      <c r="A177" t="s">
        <v>466</v>
      </c>
      <c r="B177">
        <v>2025</v>
      </c>
      <c r="C177" t="s">
        <v>355</v>
      </c>
      <c r="D177">
        <v>674230.36</v>
      </c>
      <c r="E177">
        <v>6.8758334952492686E-2</v>
      </c>
      <c r="F177" t="s">
        <v>471</v>
      </c>
    </row>
    <row r="178" spans="1:9" x14ac:dyDescent="0.2">
      <c r="A178" t="s">
        <v>466</v>
      </c>
      <c r="B178">
        <v>2025</v>
      </c>
      <c r="C178" t="s">
        <v>355</v>
      </c>
      <c r="D178">
        <v>656358.82400000002</v>
      </c>
      <c r="E178">
        <v>6.6935787153838938E-2</v>
      </c>
      <c r="F178" t="s">
        <v>472</v>
      </c>
    </row>
    <row r="179" spans="1:9" x14ac:dyDescent="0.2">
      <c r="A179" t="s">
        <v>466</v>
      </c>
      <c r="B179">
        <v>2025</v>
      </c>
      <c r="C179" t="s">
        <v>355</v>
      </c>
      <c r="D179">
        <v>638620.09900000005</v>
      </c>
      <c r="E179">
        <v>6.5126783484558665E-2</v>
      </c>
      <c r="F179" t="s">
        <v>473</v>
      </c>
    </row>
    <row r="180" spans="1:9" x14ac:dyDescent="0.2">
      <c r="A180" t="s">
        <v>474</v>
      </c>
      <c r="B180">
        <v>2025</v>
      </c>
      <c r="C180" t="s">
        <v>355</v>
      </c>
      <c r="D180">
        <v>17279751.98</v>
      </c>
      <c r="E180">
        <v>1</v>
      </c>
      <c r="F180" t="s">
        <v>467</v>
      </c>
      <c r="I180" t="s">
        <v>475</v>
      </c>
    </row>
    <row r="181" spans="1:9" x14ac:dyDescent="0.2">
      <c r="A181" t="s">
        <v>474</v>
      </c>
      <c r="B181">
        <v>2025</v>
      </c>
      <c r="C181" t="s">
        <v>355</v>
      </c>
      <c r="D181">
        <v>1996567.6640000001</v>
      </c>
      <c r="E181">
        <v>0.1155437685859656</v>
      </c>
      <c r="F181" t="s">
        <v>473</v>
      </c>
    </row>
    <row r="182" spans="1:9" x14ac:dyDescent="0.2">
      <c r="A182" t="s">
        <v>474</v>
      </c>
      <c r="B182">
        <v>2025</v>
      </c>
      <c r="C182" t="s">
        <v>355</v>
      </c>
      <c r="D182">
        <v>1504835.3540000001</v>
      </c>
      <c r="E182">
        <v>8.7086629237603214E-2</v>
      </c>
      <c r="F182" t="s">
        <v>470</v>
      </c>
    </row>
    <row r="183" spans="1:9" x14ac:dyDescent="0.2">
      <c r="A183" t="s">
        <v>474</v>
      </c>
      <c r="B183">
        <v>2025</v>
      </c>
      <c r="C183" t="s">
        <v>355</v>
      </c>
      <c r="D183">
        <v>1365797.8389999999</v>
      </c>
      <c r="E183">
        <v>7.9040361261018516E-2</v>
      </c>
      <c r="F183" t="s">
        <v>476</v>
      </c>
    </row>
    <row r="184" spans="1:9" x14ac:dyDescent="0.2">
      <c r="A184" t="s">
        <v>474</v>
      </c>
      <c r="B184">
        <v>2025</v>
      </c>
      <c r="C184" t="s">
        <v>355</v>
      </c>
      <c r="D184">
        <v>1116620.7549999999</v>
      </c>
      <c r="E184">
        <v>6.4620184149194015E-2</v>
      </c>
      <c r="F184" t="s">
        <v>469</v>
      </c>
    </row>
    <row r="185" spans="1:9" x14ac:dyDescent="0.2">
      <c r="A185" t="s">
        <v>474</v>
      </c>
      <c r="B185">
        <v>2025</v>
      </c>
      <c r="C185" t="s">
        <v>355</v>
      </c>
      <c r="D185">
        <v>881062.88300000003</v>
      </c>
      <c r="E185">
        <v>5.098816719243212E-2</v>
      </c>
      <c r="F185" t="s">
        <v>477</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9701854176</v>
      </c>
      <c r="E190">
        <v>1</v>
      </c>
      <c r="F190" t="s">
        <v>478</v>
      </c>
      <c r="I190" t="s">
        <v>479</v>
      </c>
    </row>
    <row r="191" spans="1:9" x14ac:dyDescent="0.2">
      <c r="A191" t="s">
        <v>466</v>
      </c>
      <c r="B191">
        <v>2025</v>
      </c>
      <c r="C191" t="s">
        <v>355</v>
      </c>
      <c r="D191">
        <v>1789909882</v>
      </c>
      <c r="E191">
        <v>0.18449152600415261</v>
      </c>
      <c r="F191" t="s">
        <v>480</v>
      </c>
    </row>
    <row r="192" spans="1:9" x14ac:dyDescent="0.2">
      <c r="A192" t="s">
        <v>466</v>
      </c>
      <c r="B192">
        <v>2025</v>
      </c>
      <c r="C192" t="s">
        <v>355</v>
      </c>
      <c r="D192">
        <v>1375634618</v>
      </c>
      <c r="E192">
        <v>0.14179089821850571</v>
      </c>
      <c r="F192" t="s">
        <v>481</v>
      </c>
    </row>
    <row r="193" spans="1:9" x14ac:dyDescent="0.2">
      <c r="A193" t="s">
        <v>466</v>
      </c>
      <c r="B193">
        <v>2025</v>
      </c>
      <c r="C193" t="s">
        <v>355</v>
      </c>
      <c r="D193">
        <v>1065750727</v>
      </c>
      <c r="E193">
        <v>0.1098502108634456</v>
      </c>
      <c r="F193" t="s">
        <v>482</v>
      </c>
    </row>
    <row r="194" spans="1:9" x14ac:dyDescent="0.2">
      <c r="A194" t="s">
        <v>466</v>
      </c>
      <c r="B194">
        <v>2025</v>
      </c>
      <c r="C194" t="s">
        <v>355</v>
      </c>
      <c r="D194">
        <v>893818337</v>
      </c>
      <c r="E194">
        <v>9.2128609726075519E-2</v>
      </c>
      <c r="F194" t="s">
        <v>483</v>
      </c>
    </row>
    <row r="195" spans="1:9" x14ac:dyDescent="0.2">
      <c r="A195" t="s">
        <v>466</v>
      </c>
      <c r="B195">
        <v>2025</v>
      </c>
      <c r="C195" t="s">
        <v>355</v>
      </c>
      <c r="D195">
        <v>806986963</v>
      </c>
      <c r="E195">
        <v>8.3178632492362875E-2</v>
      </c>
      <c r="F195" t="s">
        <v>484</v>
      </c>
    </row>
    <row r="196" spans="1:9" x14ac:dyDescent="0.2">
      <c r="A196" t="s">
        <v>474</v>
      </c>
      <c r="B196">
        <v>2025</v>
      </c>
      <c r="C196" t="s">
        <v>355</v>
      </c>
      <c r="D196">
        <v>17530420972</v>
      </c>
      <c r="E196">
        <v>1</v>
      </c>
      <c r="F196" t="s">
        <v>478</v>
      </c>
      <c r="I196" t="s">
        <v>485</v>
      </c>
    </row>
    <row r="197" spans="1:9" x14ac:dyDescent="0.2">
      <c r="A197" t="s">
        <v>474</v>
      </c>
      <c r="B197">
        <v>2025</v>
      </c>
      <c r="C197" t="s">
        <v>355</v>
      </c>
      <c r="D197">
        <v>2016802063</v>
      </c>
      <c r="E197">
        <v>0.1150458432356692</v>
      </c>
      <c r="F197" t="s">
        <v>486</v>
      </c>
    </row>
    <row r="198" spans="1:9" x14ac:dyDescent="0.2">
      <c r="A198" t="s">
        <v>474</v>
      </c>
      <c r="B198">
        <v>2025</v>
      </c>
      <c r="C198" t="s">
        <v>355</v>
      </c>
      <c r="D198">
        <v>1998568843</v>
      </c>
      <c r="E198">
        <v>0.1140057529817545</v>
      </c>
      <c r="F198" t="s">
        <v>487</v>
      </c>
    </row>
    <row r="199" spans="1:9" x14ac:dyDescent="0.2">
      <c r="A199" t="s">
        <v>474</v>
      </c>
      <c r="B199">
        <v>2025</v>
      </c>
      <c r="C199" t="s">
        <v>355</v>
      </c>
      <c r="D199">
        <v>1993208597</v>
      </c>
      <c r="E199">
        <v>0.1136999847398759</v>
      </c>
      <c r="F199" t="s">
        <v>481</v>
      </c>
    </row>
    <row r="200" spans="1:9" x14ac:dyDescent="0.2">
      <c r="A200" t="s">
        <v>474</v>
      </c>
      <c r="B200">
        <v>2025</v>
      </c>
      <c r="C200" t="s">
        <v>355</v>
      </c>
      <c r="D200">
        <v>1903104464</v>
      </c>
      <c r="E200">
        <v>0.10856011199272871</v>
      </c>
      <c r="F200" t="s">
        <v>482</v>
      </c>
    </row>
    <row r="201" spans="1:9" x14ac:dyDescent="0.2">
      <c r="A201" t="s">
        <v>474</v>
      </c>
      <c r="B201">
        <v>2025</v>
      </c>
      <c r="C201" t="s">
        <v>355</v>
      </c>
      <c r="D201">
        <v>1496258361</v>
      </c>
      <c r="E201">
        <v>8.5352106682997461E-2</v>
      </c>
      <c r="F201" t="s">
        <v>480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v>365000</v>
      </c>
      <c r="C206">
        <v>678000</v>
      </c>
      <c r="D206">
        <v>197000</v>
      </c>
      <c r="E206" t="s">
        <v>383</v>
      </c>
      <c r="F206" t="s">
        <v>383</v>
      </c>
      <c r="G206" t="s">
        <v>388</v>
      </c>
      <c r="H206" t="s">
        <v>489</v>
      </c>
    </row>
    <row r="207" spans="1:9" x14ac:dyDescent="0.2">
      <c r="A207" t="s">
        <v>102</v>
      </c>
      <c r="B207">
        <v>662000000</v>
      </c>
      <c r="C207">
        <v>794000000</v>
      </c>
      <c r="D207">
        <v>442814561.504098</v>
      </c>
      <c r="E207">
        <v>1925718202.96645</v>
      </c>
      <c r="F207">
        <v>2023636942.1436801</v>
      </c>
      <c r="G207" t="s">
        <v>490</v>
      </c>
    </row>
    <row r="208" spans="1:9" x14ac:dyDescent="0.2">
      <c r="A208" t="s">
        <v>369</v>
      </c>
      <c r="B208">
        <v>17.207059000000001</v>
      </c>
      <c r="C208">
        <v>16.412551000000001</v>
      </c>
      <c r="D208">
        <v>20.264399999999998</v>
      </c>
      <c r="E208">
        <v>27.605926</v>
      </c>
      <c r="F208">
        <v>29.738057999999999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195.67683585313179</v>
      </c>
      <c r="C213">
        <v>235.5685048322911</v>
      </c>
      <c r="D213" t="s">
        <v>383</v>
      </c>
      <c r="E213" t="s">
        <v>383</v>
      </c>
      <c r="F213" t="s">
        <v>383</v>
      </c>
      <c r="G213" t="s">
        <v>491</v>
      </c>
      <c r="H213" t="s">
        <v>492</v>
      </c>
    </row>
    <row r="214" spans="1:8" x14ac:dyDescent="0.2">
      <c r="A214" t="s">
        <v>493</v>
      </c>
      <c r="B214">
        <v>59</v>
      </c>
      <c r="C214">
        <v>34</v>
      </c>
      <c r="D214">
        <v>15</v>
      </c>
      <c r="E214" t="s">
        <v>383</v>
      </c>
      <c r="F214" t="s">
        <v>383</v>
      </c>
      <c r="G214" t="s">
        <v>388</v>
      </c>
    </row>
    <row r="215" spans="1:8" x14ac:dyDescent="0.2">
      <c r="A215" t="s">
        <v>494</v>
      </c>
      <c r="B215">
        <v>877</v>
      </c>
      <c r="C215">
        <v>1286</v>
      </c>
      <c r="D215">
        <v>1040</v>
      </c>
      <c r="E215" t="s">
        <v>383</v>
      </c>
      <c r="F215" t="s">
        <v>383</v>
      </c>
      <c r="G215" t="s">
        <v>388</v>
      </c>
    </row>
    <row r="216" spans="1:8" x14ac:dyDescent="0.2">
      <c r="A216" t="s">
        <v>495</v>
      </c>
      <c r="B216">
        <v>56485.161815801002</v>
      </c>
      <c r="C216">
        <v>7071</v>
      </c>
      <c r="D216">
        <v>1593</v>
      </c>
      <c r="E216" t="s">
        <v>383</v>
      </c>
      <c r="F216" t="s">
        <v>383</v>
      </c>
      <c r="G216" t="s">
        <v>388</v>
      </c>
    </row>
    <row r="217" spans="1:8" x14ac:dyDescent="0.2">
      <c r="A217" t="s">
        <v>496</v>
      </c>
      <c r="B217">
        <v>1.3391480847771101E-3</v>
      </c>
      <c r="C217">
        <v>8.7000000000000001E-5</v>
      </c>
      <c r="D217" t="s">
        <v>383</v>
      </c>
      <c r="E217" t="s">
        <v>383</v>
      </c>
      <c r="F217" t="s">
        <v>383</v>
      </c>
      <c r="G217" t="s">
        <v>388</v>
      </c>
    </row>
    <row r="218" spans="1:8" x14ac:dyDescent="0.2">
      <c r="A218" t="s">
        <v>497</v>
      </c>
      <c r="B218">
        <v>1.42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t="s">
        <v>383</v>
      </c>
      <c r="C223">
        <v>182.852878</v>
      </c>
      <c r="D223">
        <v>219.271784</v>
      </c>
      <c r="E223">
        <v>220.99328700000001</v>
      </c>
      <c r="F223">
        <v>203.228227</v>
      </c>
      <c r="G223" t="s">
        <v>371</v>
      </c>
      <c r="H223" t="s">
        <v>499</v>
      </c>
    </row>
    <row r="224" spans="1:8" x14ac:dyDescent="0.2">
      <c r="A224" t="s">
        <v>304</v>
      </c>
      <c r="B224" t="s">
        <v>383</v>
      </c>
      <c r="C224">
        <v>258.60876999999999</v>
      </c>
      <c r="D224">
        <v>297.44614200000001</v>
      </c>
      <c r="E224">
        <v>289.67782699999998</v>
      </c>
      <c r="F224">
        <v>288.35900400000003</v>
      </c>
      <c r="G224" t="s">
        <v>371</v>
      </c>
    </row>
    <row r="225" spans="1:9" x14ac:dyDescent="0.2">
      <c r="A225" t="s">
        <v>500</v>
      </c>
      <c r="B225">
        <v>1700.4787126863321</v>
      </c>
      <c r="C225">
        <v>1755.04377103361</v>
      </c>
      <c r="D225">
        <v>2152.730189255908</v>
      </c>
      <c r="E225">
        <v>2171.0481914264042</v>
      </c>
      <c r="F225" t="s">
        <v>383</v>
      </c>
      <c r="G225" t="s">
        <v>388</v>
      </c>
    </row>
    <row r="226" spans="1:9" x14ac:dyDescent="0.2">
      <c r="A226" t="s">
        <v>90</v>
      </c>
      <c r="B226">
        <v>31.196081971985691</v>
      </c>
      <c r="C226">
        <v>33.708899486739192</v>
      </c>
      <c r="D226">
        <v>25.39344659214721</v>
      </c>
      <c r="E226">
        <v>24.93204151771063</v>
      </c>
      <c r="F226" t="s">
        <v>383</v>
      </c>
      <c r="G226" t="s">
        <v>388</v>
      </c>
    </row>
    <row r="227" spans="1:9" x14ac:dyDescent="0.2">
      <c r="A227" t="s">
        <v>60</v>
      </c>
      <c r="B227">
        <v>17044</v>
      </c>
      <c r="C227">
        <v>15583</v>
      </c>
      <c r="D227">
        <v>16909</v>
      </c>
      <c r="E227">
        <v>16184.969723000009</v>
      </c>
      <c r="F227">
        <v>15716.113289999999</v>
      </c>
      <c r="G227" t="s">
        <v>501</v>
      </c>
    </row>
    <row r="228" spans="1:9" x14ac:dyDescent="0.2">
      <c r="A228" t="s">
        <v>50</v>
      </c>
      <c r="B228">
        <v>3135.259179265659</v>
      </c>
      <c r="C228">
        <v>3426.378624218306</v>
      </c>
      <c r="D228">
        <v>3334.671637510753</v>
      </c>
      <c r="E228">
        <v>3064.2440178983829</v>
      </c>
      <c r="F228">
        <v>3488.3213510853839</v>
      </c>
      <c r="G228" t="s">
        <v>501</v>
      </c>
    </row>
    <row r="229" spans="1:9" x14ac:dyDescent="0.2">
      <c r="A229" t="s">
        <v>52</v>
      </c>
      <c r="B229">
        <v>10.65</v>
      </c>
      <c r="C229">
        <v>7.73</v>
      </c>
      <c r="D229">
        <v>5.92</v>
      </c>
      <c r="E229">
        <v>9.15</v>
      </c>
      <c r="F229" t="s">
        <v>383</v>
      </c>
      <c r="G229" t="s">
        <v>388</v>
      </c>
    </row>
    <row r="230" spans="1:9" x14ac:dyDescent="0.2">
      <c r="A230" t="s">
        <v>502</v>
      </c>
      <c r="B230">
        <v>7.6325657568364003</v>
      </c>
      <c r="C230">
        <v>7.8751940402758001</v>
      </c>
      <c r="D230">
        <v>8.7115571565332992</v>
      </c>
      <c r="E230">
        <v>8.1149495057091006</v>
      </c>
      <c r="F230">
        <v>7.9730632804971</v>
      </c>
      <c r="G230" t="s">
        <v>503</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7.9730632804971</v>
      </c>
      <c r="D235" t="s">
        <v>348</v>
      </c>
      <c r="E235" t="s">
        <v>503</v>
      </c>
      <c r="F235" t="s">
        <v>503</v>
      </c>
      <c r="G235" t="s">
        <v>504</v>
      </c>
      <c r="I235" s="8" t="s">
        <v>443</v>
      </c>
    </row>
    <row r="237" spans="1:9" x14ac:dyDescent="0.2">
      <c r="A237" t="s">
        <v>372</v>
      </c>
      <c r="B237">
        <v>2024</v>
      </c>
      <c r="C237" s="33">
        <v>17.344395558818999</v>
      </c>
      <c r="D237" t="s">
        <v>372</v>
      </c>
      <c r="E237" t="s">
        <v>503</v>
      </c>
    </row>
    <row r="238" spans="1:9" x14ac:dyDescent="0.2">
      <c r="A238" t="s">
        <v>505</v>
      </c>
      <c r="B238">
        <v>2024</v>
      </c>
      <c r="C238" s="33">
        <v>10.811534962181</v>
      </c>
      <c r="D238" t="s">
        <v>486</v>
      </c>
      <c r="E238" t="s">
        <v>503</v>
      </c>
    </row>
    <row r="239" spans="1:9" x14ac:dyDescent="0.2">
      <c r="A239" t="s">
        <v>506</v>
      </c>
      <c r="B239">
        <v>2024</v>
      </c>
      <c r="C239" s="33">
        <v>8.0135331275054007</v>
      </c>
      <c r="D239" t="s">
        <v>483</v>
      </c>
      <c r="E239" t="s">
        <v>503</v>
      </c>
    </row>
    <row r="240" spans="1:9" x14ac:dyDescent="0.2">
      <c r="A240" t="s">
        <v>507</v>
      </c>
      <c r="B240">
        <v>2024</v>
      </c>
      <c r="C240" s="33">
        <v>7.1378475703047002</v>
      </c>
      <c r="D240" t="s">
        <v>508</v>
      </c>
      <c r="E240" t="s">
        <v>503</v>
      </c>
    </row>
    <row r="241" spans="1:12" x14ac:dyDescent="0.2">
      <c r="A241" t="s">
        <v>509</v>
      </c>
      <c r="B241">
        <v>2024</v>
      </c>
      <c r="C241" s="33">
        <v>3.0384144187064002</v>
      </c>
      <c r="D241" t="s">
        <v>510</v>
      </c>
      <c r="E241" t="s">
        <v>503</v>
      </c>
    </row>
    <row r="242" spans="1:12" x14ac:dyDescent="0.2">
      <c r="A242" t="s">
        <v>511</v>
      </c>
      <c r="B242">
        <v>2024</v>
      </c>
      <c r="C242" s="33">
        <v>6.5615314537218996</v>
      </c>
      <c r="D242" t="s">
        <v>512</v>
      </c>
      <c r="E242" t="s">
        <v>503</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60.256500000000003</v>
      </c>
      <c r="C247">
        <v>64.891999999999996</v>
      </c>
      <c r="D247">
        <v>70.120099999999994</v>
      </c>
      <c r="E247">
        <v>69.946299999999994</v>
      </c>
      <c r="F247">
        <v>73.211799999999997</v>
      </c>
      <c r="G247">
        <v>75.676199999999994</v>
      </c>
      <c r="H247">
        <v>78.845500000000001</v>
      </c>
      <c r="I247">
        <v>83.377200000000002</v>
      </c>
      <c r="J247">
        <v>86.100899999999996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513</v>
      </c>
      <c r="B252" t="s">
        <v>383</v>
      </c>
      <c r="C252">
        <v>0.21603</v>
      </c>
      <c r="D252">
        <v>0.20324999999999999</v>
      </c>
      <c r="E252">
        <v>0.18853</v>
      </c>
      <c r="F252">
        <v>0.21437</v>
      </c>
      <c r="G252" t="s">
        <v>428</v>
      </c>
      <c r="H252" t="s">
        <v>514</v>
      </c>
    </row>
    <row r="253" spans="1:12" x14ac:dyDescent="0.2">
      <c r="A253" t="s">
        <v>127</v>
      </c>
      <c r="B253">
        <v>74424231</v>
      </c>
      <c r="C253">
        <v>98638473</v>
      </c>
      <c r="D253">
        <v>212050904</v>
      </c>
      <c r="E253">
        <v>335043704</v>
      </c>
      <c r="F253">
        <v>406642998</v>
      </c>
      <c r="G253" t="s">
        <v>388</v>
      </c>
    </row>
    <row r="254" spans="1:12" x14ac:dyDescent="0.2">
      <c r="A254" t="s">
        <v>515</v>
      </c>
      <c r="B254">
        <v>65</v>
      </c>
      <c r="C254" t="s">
        <v>383</v>
      </c>
      <c r="D254">
        <v>61</v>
      </c>
      <c r="E254">
        <v>75</v>
      </c>
      <c r="F254">
        <v>59</v>
      </c>
      <c r="G254" t="s">
        <v>516</v>
      </c>
    </row>
    <row r="255" spans="1:12" x14ac:dyDescent="0.2">
      <c r="A255" t="s">
        <v>517</v>
      </c>
      <c r="B255">
        <v>81.601900000000001</v>
      </c>
      <c r="C255">
        <v>97.867800000000003</v>
      </c>
      <c r="D255">
        <v>106.375</v>
      </c>
      <c r="E255">
        <v>117.73399999999999</v>
      </c>
      <c r="F255">
        <v>121.232373011893</v>
      </c>
      <c r="G255" t="s">
        <v>388</v>
      </c>
    </row>
    <row r="256" spans="1:12" x14ac:dyDescent="0.2">
      <c r="A256" t="s">
        <v>56</v>
      </c>
      <c r="B256">
        <v>42.75</v>
      </c>
      <c r="C256">
        <v>52.6</v>
      </c>
      <c r="D256">
        <v>73.211799999999997</v>
      </c>
      <c r="E256">
        <v>83.377200000000002</v>
      </c>
      <c r="F256">
        <v>86.100899999999996</v>
      </c>
      <c r="G256" t="s">
        <v>518</v>
      </c>
    </row>
    <row r="257" spans="1:35" x14ac:dyDescent="0.2">
      <c r="A257" t="s">
        <v>519</v>
      </c>
      <c r="B257">
        <v>10.2559</v>
      </c>
      <c r="C257">
        <v>18.046900000000001</v>
      </c>
      <c r="D257">
        <v>23.3508</v>
      </c>
      <c r="E257">
        <v>28.440133083292</v>
      </c>
      <c r="F257">
        <v>29.390917856441899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520</v>
      </c>
      <c r="B262">
        <v>244991130</v>
      </c>
      <c r="C262">
        <v>461845266</v>
      </c>
      <c r="D262">
        <v>597294014</v>
      </c>
      <c r="E262">
        <v>878654743</v>
      </c>
      <c r="F262">
        <v>856836521</v>
      </c>
      <c r="G262" t="s">
        <v>521</v>
      </c>
      <c r="H262" t="s">
        <v>522</v>
      </c>
    </row>
    <row r="263" spans="1:35" x14ac:dyDescent="0.2">
      <c r="A263" t="s">
        <v>523</v>
      </c>
      <c r="B263">
        <v>2.1556230047487862E-3</v>
      </c>
      <c r="C263">
        <v>3.458756070393702E-3</v>
      </c>
      <c r="D263">
        <v>4.1357774643965024E-3</v>
      </c>
      <c r="E263">
        <v>4.6492190719057951E-3</v>
      </c>
      <c r="F263">
        <v>4.3556424750993078E-3</v>
      </c>
      <c r="G263" t="s">
        <v>521</v>
      </c>
      <c r="H263" t="s">
        <v>522</v>
      </c>
    </row>
    <row r="264" spans="1:35" x14ac:dyDescent="0.2">
      <c r="A264" t="s">
        <v>524</v>
      </c>
      <c r="B264">
        <v>293236511</v>
      </c>
      <c r="C264">
        <v>335959375</v>
      </c>
      <c r="D264">
        <v>425647114</v>
      </c>
      <c r="E264">
        <v>639600607</v>
      </c>
      <c r="F264">
        <v>656554960</v>
      </c>
      <c r="G264" t="s">
        <v>521</v>
      </c>
      <c r="H264" t="s">
        <v>522</v>
      </c>
    </row>
    <row r="265" spans="1:35" x14ac:dyDescent="0.2">
      <c r="A265" t="s">
        <v>525</v>
      </c>
      <c r="B265">
        <v>2.6810757003935611E-3</v>
      </c>
      <c r="C265">
        <v>2.5540786746672318E-3</v>
      </c>
      <c r="D265">
        <v>2.9856051830007141E-3</v>
      </c>
      <c r="E265">
        <v>3.3454727041366691E-3</v>
      </c>
      <c r="F265">
        <v>3.4530767027436539E-3</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526</v>
      </c>
      <c r="D269" t="s">
        <v>527</v>
      </c>
      <c r="E269" t="s">
        <v>528</v>
      </c>
      <c r="F269" t="s">
        <v>529</v>
      </c>
      <c r="G269" t="s">
        <v>530</v>
      </c>
      <c r="H269" t="s">
        <v>417</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544</v>
      </c>
      <c r="B270" t="s">
        <v>545</v>
      </c>
      <c r="C270">
        <v>100</v>
      </c>
      <c r="D270">
        <v>865.74659910312221</v>
      </c>
      <c r="E270">
        <v>2760.2086447492529</v>
      </c>
      <c r="F270">
        <v>6931.1663485915387</v>
      </c>
      <c r="G270">
        <v>7699.9639619312647</v>
      </c>
      <c r="H270">
        <v>10855.64027113163</v>
      </c>
      <c r="I270">
        <v>16699.217190472162</v>
      </c>
      <c r="J270">
        <v>13273.56717339325</v>
      </c>
      <c r="K270">
        <v>16185.566910158661</v>
      </c>
      <c r="L270">
        <v>25560.580933668021</v>
      </c>
      <c r="M270">
        <v>32691.648882663179</v>
      </c>
      <c r="N270">
        <v>53419.815923812392</v>
      </c>
      <c r="O270">
        <v>63874.870184608917</v>
      </c>
      <c r="P270">
        <v>72421.305392861948</v>
      </c>
      <c r="Q270">
        <v>56790.113974309563</v>
      </c>
      <c r="R270">
        <v>76773.975500380751</v>
      </c>
      <c r="S270">
        <v>108221.46772085851</v>
      </c>
      <c r="T270">
        <v>121280.3485978058</v>
      </c>
      <c r="U270">
        <v>126918.64139614609</v>
      </c>
      <c r="V270">
        <v>143908.428520841</v>
      </c>
      <c r="W270">
        <v>144730.5342722034</v>
      </c>
      <c r="X270">
        <v>150653.0721670161</v>
      </c>
      <c r="Y270">
        <v>173552.00888730111</v>
      </c>
      <c r="Z270">
        <v>193347.17665234549</v>
      </c>
      <c r="AA270">
        <v>204873.43430260071</v>
      </c>
      <c r="AB270">
        <v>187176.7194075968</v>
      </c>
      <c r="AC270">
        <v>235325.8242533069</v>
      </c>
      <c r="AD270">
        <v>288483.52433509758</v>
      </c>
      <c r="AE270">
        <v>297238.67104137491</v>
      </c>
      <c r="AF270">
        <v>275348.00020055968</v>
      </c>
      <c r="AG270">
        <v>268510.72555600468</v>
      </c>
      <c r="AH270" t="s">
        <v>443</v>
      </c>
      <c r="AI270" t="s">
        <v>443</v>
      </c>
    </row>
    <row r="271" spans="1:35" x14ac:dyDescent="0.2">
      <c r="A271" t="s">
        <v>546</v>
      </c>
      <c r="B271" t="s">
        <v>545</v>
      </c>
      <c r="C271">
        <v>100</v>
      </c>
      <c r="D271">
        <v>312.69574130931193</v>
      </c>
      <c r="E271">
        <v>572.08086283172327</v>
      </c>
      <c r="F271">
        <v>773.76108900403301</v>
      </c>
      <c r="G271">
        <v>1000.224803937979</v>
      </c>
      <c r="H271">
        <v>1330.6788498590699</v>
      </c>
      <c r="I271">
        <v>1366.553098934502</v>
      </c>
      <c r="J271">
        <v>1771.6928851386269</v>
      </c>
      <c r="K271">
        <v>1610.8823737829739</v>
      </c>
      <c r="L271">
        <v>1735.8307314924659</v>
      </c>
      <c r="M271">
        <v>2176.7928495853948</v>
      </c>
      <c r="N271">
        <v>1899.273762631477</v>
      </c>
      <c r="O271">
        <v>2525.785614930403</v>
      </c>
      <c r="P271">
        <v>2755.2029054076338</v>
      </c>
      <c r="Q271">
        <v>2124.7631922647902</v>
      </c>
      <c r="R271">
        <v>2239.1549739093039</v>
      </c>
      <c r="S271">
        <v>2449.725019884153</v>
      </c>
      <c r="T271">
        <v>2626.949784725794</v>
      </c>
      <c r="U271">
        <v>2681.391624953726</v>
      </c>
      <c r="V271">
        <v>2641.4753949646361</v>
      </c>
      <c r="W271">
        <v>2565.3869055982291</v>
      </c>
      <c r="X271">
        <v>2702.2780870528818</v>
      </c>
      <c r="Y271">
        <v>2883.5980633873801</v>
      </c>
      <c r="Z271">
        <v>3118.2830660324912</v>
      </c>
      <c r="AA271">
        <v>3400.340367212345</v>
      </c>
      <c r="AB271">
        <v>3250.2427790898132</v>
      </c>
      <c r="AC271">
        <v>3832.4676447266979</v>
      </c>
      <c r="AD271">
        <v>4660.5747115728827</v>
      </c>
      <c r="AE271">
        <v>4786.4848086295387</v>
      </c>
      <c r="AF271">
        <v>4883.9923636912317</v>
      </c>
      <c r="AG271">
        <v>5013.4558596246025</v>
      </c>
      <c r="AH271" t="s">
        <v>443</v>
      </c>
      <c r="AI271" t="s">
        <v>443</v>
      </c>
    </row>
    <row r="272" spans="1:35" x14ac:dyDescent="0.2">
      <c r="A272" t="s">
        <v>547</v>
      </c>
      <c r="B272" t="s">
        <v>548</v>
      </c>
      <c r="C272">
        <v>12.776749000000001</v>
      </c>
      <c r="D272">
        <v>38.187525999999998</v>
      </c>
      <c r="E272">
        <v>66.110866999999999</v>
      </c>
      <c r="F272">
        <v>79.212800999999999</v>
      </c>
      <c r="G272">
        <v>106.416876</v>
      </c>
      <c r="H272">
        <v>139.62267800000001</v>
      </c>
      <c r="I272">
        <v>125.673455</v>
      </c>
      <c r="J272">
        <v>189.66146699999999</v>
      </c>
      <c r="K272">
        <v>159.30955900000001</v>
      </c>
      <c r="L272">
        <v>145.75629000000001</v>
      </c>
      <c r="M272">
        <v>180.74831699999999</v>
      </c>
      <c r="N272">
        <v>78.259784999999994</v>
      </c>
      <c r="O272">
        <v>126.94406499999999</v>
      </c>
      <c r="P272">
        <v>129.71594999999999</v>
      </c>
      <c r="Q272">
        <v>97.034699000000003</v>
      </c>
      <c r="R272">
        <v>48.245381000000002</v>
      </c>
      <c r="S272">
        <v>-24.529817999999999</v>
      </c>
      <c r="T272">
        <v>-42.992521000000004</v>
      </c>
      <c r="U272">
        <v>-53.855083</v>
      </c>
      <c r="V272">
        <v>-113.29805500000001</v>
      </c>
      <c r="W272">
        <v>-125.885891</v>
      </c>
      <c r="X272">
        <v>-126.858052</v>
      </c>
      <c r="Y272">
        <v>-176.18475900000001</v>
      </c>
      <c r="Z272">
        <v>-208.618515</v>
      </c>
      <c r="AA272">
        <v>-208.461792</v>
      </c>
      <c r="AB272">
        <v>-171.64689999999999</v>
      </c>
      <c r="AC272">
        <v>-249.04673399999999</v>
      </c>
      <c r="AD272">
        <v>-310.22896700000001</v>
      </c>
      <c r="AE272">
        <v>-321.678248</v>
      </c>
      <c r="AF272">
        <v>-239.054136</v>
      </c>
      <c r="AG272">
        <v>-200.28156100000001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656554960</v>
      </c>
      <c r="E277">
        <v>1</v>
      </c>
      <c r="F277" t="s">
        <v>467</v>
      </c>
      <c r="I277" t="s">
        <v>468</v>
      </c>
    </row>
    <row r="278" spans="1:9" x14ac:dyDescent="0.2">
      <c r="A278" t="s">
        <v>466</v>
      </c>
      <c r="B278" t="s">
        <v>318</v>
      </c>
      <c r="C278" t="s">
        <v>355</v>
      </c>
      <c r="D278">
        <v>117256739</v>
      </c>
      <c r="E278">
        <v>0.17859394284371871</v>
      </c>
      <c r="F278" t="s">
        <v>469</v>
      </c>
    </row>
    <row r="279" spans="1:9" x14ac:dyDescent="0.2">
      <c r="A279" t="s">
        <v>466</v>
      </c>
      <c r="B279" t="s">
        <v>318</v>
      </c>
      <c r="C279" t="s">
        <v>355</v>
      </c>
      <c r="D279">
        <v>65832259</v>
      </c>
      <c r="E279">
        <v>0.1002692280323341</v>
      </c>
      <c r="F279" t="s">
        <v>470</v>
      </c>
    </row>
    <row r="280" spans="1:9" x14ac:dyDescent="0.2">
      <c r="A280" t="s">
        <v>466</v>
      </c>
      <c r="B280" t="s">
        <v>318</v>
      </c>
      <c r="C280" t="s">
        <v>355</v>
      </c>
      <c r="D280">
        <v>50816650</v>
      </c>
      <c r="E280">
        <v>7.7398927882594934E-2</v>
      </c>
      <c r="F280" t="s">
        <v>476</v>
      </c>
    </row>
    <row r="281" spans="1:9" x14ac:dyDescent="0.2">
      <c r="A281" t="s">
        <v>466</v>
      </c>
      <c r="B281" t="s">
        <v>318</v>
      </c>
      <c r="C281" t="s">
        <v>355</v>
      </c>
      <c r="D281">
        <v>44682339</v>
      </c>
      <c r="E281">
        <v>6.8055748143308517E-2</v>
      </c>
      <c r="F281" t="s">
        <v>477</v>
      </c>
    </row>
    <row r="282" spans="1:9" x14ac:dyDescent="0.2">
      <c r="A282" t="s">
        <v>466</v>
      </c>
      <c r="B282" t="s">
        <v>318</v>
      </c>
      <c r="C282" t="s">
        <v>355</v>
      </c>
      <c r="D282">
        <v>40591567</v>
      </c>
      <c r="E282">
        <v>6.182508620451211E-2</v>
      </c>
      <c r="F282" t="s">
        <v>471</v>
      </c>
    </row>
    <row r="283" spans="1:9" x14ac:dyDescent="0.2">
      <c r="A283" t="s">
        <v>474</v>
      </c>
      <c r="B283" t="s">
        <v>318</v>
      </c>
      <c r="C283" t="s">
        <v>355</v>
      </c>
      <c r="D283">
        <v>856836521</v>
      </c>
      <c r="E283">
        <v>1</v>
      </c>
      <c r="F283" t="s">
        <v>467</v>
      </c>
      <c r="I283" t="s">
        <v>475</v>
      </c>
    </row>
    <row r="284" spans="1:9" x14ac:dyDescent="0.2">
      <c r="A284" t="s">
        <v>474</v>
      </c>
      <c r="B284" t="s">
        <v>318</v>
      </c>
      <c r="C284" t="s">
        <v>355</v>
      </c>
      <c r="D284">
        <v>227865895</v>
      </c>
      <c r="E284">
        <v>0.2659385885350235</v>
      </c>
      <c r="F284" t="s">
        <v>469</v>
      </c>
    </row>
    <row r="285" spans="1:9" x14ac:dyDescent="0.2">
      <c r="A285" t="s">
        <v>474</v>
      </c>
      <c r="B285" t="s">
        <v>318</v>
      </c>
      <c r="C285" t="s">
        <v>355</v>
      </c>
      <c r="D285">
        <v>93476864</v>
      </c>
      <c r="E285">
        <v>0.10909533115010631</v>
      </c>
      <c r="F285" t="s">
        <v>471</v>
      </c>
    </row>
    <row r="286" spans="1:9" x14ac:dyDescent="0.2">
      <c r="A286" t="s">
        <v>474</v>
      </c>
      <c r="B286" t="s">
        <v>318</v>
      </c>
      <c r="C286" t="s">
        <v>355</v>
      </c>
      <c r="D286">
        <v>91796055</v>
      </c>
      <c r="E286">
        <v>0.1071336862402484</v>
      </c>
      <c r="F286" t="s">
        <v>470</v>
      </c>
    </row>
    <row r="287" spans="1:9" x14ac:dyDescent="0.2">
      <c r="A287" t="s">
        <v>474</v>
      </c>
      <c r="B287" t="s">
        <v>318</v>
      </c>
      <c r="C287" t="s">
        <v>355</v>
      </c>
      <c r="D287">
        <v>80285685</v>
      </c>
      <c r="E287">
        <v>9.3700120188971267E-2</v>
      </c>
      <c r="F287" t="s">
        <v>549</v>
      </c>
    </row>
    <row r="288" spans="1:9" x14ac:dyDescent="0.2">
      <c r="A288" t="s">
        <v>474</v>
      </c>
      <c r="B288" t="s">
        <v>318</v>
      </c>
      <c r="C288" t="s">
        <v>355</v>
      </c>
      <c r="D288">
        <v>59684702</v>
      </c>
      <c r="E288">
        <v>6.9657047216361595E-2</v>
      </c>
      <c r="F288" t="s">
        <v>476</v>
      </c>
    </row>
    <row r="290" spans="1:8" x14ac:dyDescent="0.2">
      <c r="A290" s="28" t="s">
        <v>163</v>
      </c>
    </row>
    <row r="291" spans="1:8" x14ac:dyDescent="0.2">
      <c r="A291" s="8" t="s">
        <v>550</v>
      </c>
      <c r="B291" t="s">
        <v>551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2.2000000000000002</v>
      </c>
      <c r="C296">
        <v>2.7</v>
      </c>
      <c r="D296">
        <v>3</v>
      </c>
      <c r="E296">
        <v>3</v>
      </c>
      <c r="F296">
        <v>3</v>
      </c>
      <c r="G296" t="s">
        <v>380</v>
      </c>
      <c r="H296" t="s">
        <v>368</v>
      </c>
    </row>
    <row r="297" spans="1:8" x14ac:dyDescent="0.2">
      <c r="A297" t="s">
        <v>369</v>
      </c>
      <c r="B297">
        <v>36.770710999999999</v>
      </c>
      <c r="C297">
        <v>38.913769000000002</v>
      </c>
      <c r="D297">
        <v>40.862465999999998</v>
      </c>
      <c r="E297">
        <v>43.039726999999999</v>
      </c>
      <c r="F297">
        <v>45.290894000000002</v>
      </c>
      <c r="G297" t="s">
        <v>380</v>
      </c>
    </row>
    <row r="298" spans="1:8" x14ac:dyDescent="0.2">
      <c r="A298" t="s">
        <v>91</v>
      </c>
      <c r="B298">
        <v>10701.065772</v>
      </c>
      <c r="C298">
        <v>11357.69116</v>
      </c>
      <c r="D298">
        <v>11961.255316000001</v>
      </c>
      <c r="E298">
        <v>12639.152114</v>
      </c>
      <c r="F298">
        <v>13343.202399</v>
      </c>
      <c r="G298" t="s">
        <v>380</v>
      </c>
    </row>
    <row r="299" spans="1:8" x14ac:dyDescent="0.2">
      <c r="A299" t="s">
        <v>367</v>
      </c>
      <c r="B299">
        <v>3.4361730000000001</v>
      </c>
      <c r="C299">
        <v>3.4262039999999998</v>
      </c>
      <c r="D299">
        <v>3.4162360000000001</v>
      </c>
      <c r="E299">
        <v>3.4052699999999998</v>
      </c>
      <c r="F299">
        <v>3.3943050000000001</v>
      </c>
      <c r="G299" t="s">
        <v>380</v>
      </c>
    </row>
    <row r="300" spans="1:8" x14ac:dyDescent="0.2">
      <c r="A300" t="s">
        <v>118</v>
      </c>
      <c r="B300">
        <v>12.6</v>
      </c>
      <c r="C300">
        <v>12.6</v>
      </c>
      <c r="D300">
        <v>12.6</v>
      </c>
      <c r="E300">
        <v>12.6</v>
      </c>
      <c r="F300">
        <v>12.6</v>
      </c>
      <c r="G300" t="s">
        <v>380</v>
      </c>
    </row>
    <row r="301" spans="1:8" x14ac:dyDescent="0.2">
      <c r="A301" t="s">
        <v>106</v>
      </c>
      <c r="B301">
        <v>-1.7084619999999999</v>
      </c>
      <c r="C301">
        <v>-1.7202409999999999</v>
      </c>
      <c r="D301">
        <v>-1.7688429999999999</v>
      </c>
      <c r="E301">
        <v>-1.8112509999999999</v>
      </c>
      <c r="F301">
        <v>-1.8339620000000001</v>
      </c>
      <c r="G301" t="s">
        <v>380</v>
      </c>
    </row>
    <row r="302" spans="1:8" x14ac:dyDescent="0.2">
      <c r="A302" t="s">
        <v>552</v>
      </c>
      <c r="B302">
        <v>-4.6462580000000004</v>
      </c>
      <c r="C302">
        <v>-4.4206490000000001</v>
      </c>
      <c r="D302">
        <v>-4.3287719999999998</v>
      </c>
      <c r="E302">
        <v>-4.2083240000000002</v>
      </c>
      <c r="F302">
        <v>-4.0492939999999997</v>
      </c>
      <c r="G302" t="s">
        <v>380</v>
      </c>
    </row>
    <row r="303" spans="1:8" x14ac:dyDescent="0.2">
      <c r="A303" t="s">
        <v>71</v>
      </c>
      <c r="B303">
        <v>4.5407169999999999</v>
      </c>
      <c r="C303">
        <v>2.8822760000000001</v>
      </c>
      <c r="D303">
        <v>2.0411540000000001</v>
      </c>
      <c r="E303">
        <v>2.046535</v>
      </c>
      <c r="F303">
        <v>2.0222310000000001</v>
      </c>
      <c r="G303" t="s">
        <v>380</v>
      </c>
    </row>
    <row r="304" spans="1:8" x14ac:dyDescent="0.2">
      <c r="A304" t="s">
        <v>83</v>
      </c>
      <c r="B304">
        <v>-3.9506920000000001</v>
      </c>
      <c r="C304">
        <v>-4.255611</v>
      </c>
      <c r="D304">
        <v>-4.5208050000000002</v>
      </c>
      <c r="E304">
        <v>-4.6073519999999997</v>
      </c>
      <c r="F304">
        <v>-4.6132249999999999</v>
      </c>
      <c r="G304" t="s">
        <v>380</v>
      </c>
    </row>
    <row r="305" spans="1:8" x14ac:dyDescent="0.2">
      <c r="A305" t="s">
        <v>72</v>
      </c>
      <c r="B305">
        <v>30.75318</v>
      </c>
      <c r="C305">
        <v>32.527543000000001</v>
      </c>
      <c r="D305">
        <v>34.834155000000003</v>
      </c>
      <c r="E305">
        <v>37.101247000000001</v>
      </c>
      <c r="F305">
        <v>39.355151999999997</v>
      </c>
      <c r="G305" t="s">
        <v>380</v>
      </c>
    </row>
    <row r="306" spans="1:8" x14ac:dyDescent="0.2">
      <c r="A306" t="s">
        <v>117</v>
      </c>
      <c r="B306">
        <v>41.395581999999997</v>
      </c>
      <c r="C306">
        <v>41.809756999999998</v>
      </c>
      <c r="D306">
        <v>41.830699000000003</v>
      </c>
      <c r="E306">
        <v>41.84628</v>
      </c>
      <c r="F306">
        <v>41.911087000000002</v>
      </c>
      <c r="G306" t="s">
        <v>380</v>
      </c>
    </row>
    <row r="307" spans="1:8" x14ac:dyDescent="0.2">
      <c r="A307" t="s">
        <v>280</v>
      </c>
      <c r="B307">
        <v>45.346274999999999</v>
      </c>
      <c r="C307">
        <v>46.065367000000002</v>
      </c>
      <c r="D307">
        <v>46.351503999999998</v>
      </c>
      <c r="E307">
        <v>46.453631999999999</v>
      </c>
      <c r="F307">
        <v>46.524312000000002</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553</v>
      </c>
      <c r="D312" t="s">
        <v>554</v>
      </c>
      <c r="E312" t="s">
        <v>555</v>
      </c>
    </row>
    <row r="313" spans="1:8" x14ac:dyDescent="0.2">
      <c r="A313" t="s">
        <v>556</v>
      </c>
      <c r="B313" t="s">
        <v>317</v>
      </c>
      <c r="C313" s="44" t="s">
        <v>176</v>
      </c>
      <c r="D313">
        <v>-0.39690252328116621</v>
      </c>
      <c r="E313">
        <v>0.37206253735083761</v>
      </c>
      <c r="G313">
        <v>-0.4718017174985692</v>
      </c>
      <c r="H313">
        <v>0.4966417034288978</v>
      </c>
    </row>
    <row r="314" spans="1:8" x14ac:dyDescent="0.2">
      <c r="B314" t="s">
        <v>317</v>
      </c>
      <c r="C314" s="44" t="s">
        <v>177</v>
      </c>
      <c r="D314">
        <v>-0.39960458281938888</v>
      </c>
      <c r="E314">
        <v>0.37470139081799092</v>
      </c>
      <c r="G314">
        <v>-0.46909965796034653</v>
      </c>
      <c r="H314">
        <v>0.49400284996174448</v>
      </c>
    </row>
    <row r="315" spans="1:8" x14ac:dyDescent="0.2">
      <c r="B315" t="s">
        <v>317</v>
      </c>
      <c r="C315" s="44" t="s">
        <v>178</v>
      </c>
      <c r="D315">
        <v>-0.40804259330717241</v>
      </c>
      <c r="E315">
        <v>0.38234932541740502</v>
      </c>
      <c r="G315">
        <v>-0.460661647472563</v>
      </c>
      <c r="H315">
        <v>0.48635491536233039</v>
      </c>
    </row>
    <row r="316" spans="1:8" x14ac:dyDescent="0.2">
      <c r="B316" t="s">
        <v>317</v>
      </c>
      <c r="C316" s="44" t="s">
        <v>179</v>
      </c>
      <c r="D316">
        <v>-0.42416014142990471</v>
      </c>
      <c r="E316">
        <v>0.39691832479893357</v>
      </c>
      <c r="G316">
        <v>-0.44454409934983069</v>
      </c>
      <c r="H316">
        <v>0.47178591598080183</v>
      </c>
    </row>
    <row r="317" spans="1:8" x14ac:dyDescent="0.2">
      <c r="B317" t="s">
        <v>317</v>
      </c>
      <c r="C317" s="44" t="s">
        <v>180</v>
      </c>
      <c r="D317">
        <v>-0.43997746071505661</v>
      </c>
      <c r="E317">
        <v>0.41136091203832309</v>
      </c>
      <c r="G317">
        <v>-0.42872678006467879</v>
      </c>
      <c r="H317">
        <v>0.45734332874141231</v>
      </c>
    </row>
    <row r="318" spans="1:8" x14ac:dyDescent="0.2">
      <c r="B318" t="s">
        <v>317</v>
      </c>
      <c r="C318" s="44" t="s">
        <v>181</v>
      </c>
      <c r="D318">
        <v>-0.45334554474626387</v>
      </c>
      <c r="E318">
        <v>0.42351227920144191</v>
      </c>
      <c r="G318">
        <v>-0.41535869603347153</v>
      </c>
      <c r="H318">
        <v>0.44519196157829349</v>
      </c>
    </row>
    <row r="319" spans="1:8" x14ac:dyDescent="0.2">
      <c r="B319" t="s">
        <v>317</v>
      </c>
      <c r="C319" s="44" t="s">
        <v>182</v>
      </c>
      <c r="D319">
        <v>-0.45476768134532858</v>
      </c>
      <c r="E319">
        <v>0.42452357633855448</v>
      </c>
      <c r="G319">
        <v>-0.41393655943440683</v>
      </c>
      <c r="H319">
        <v>0.44418066444118093</v>
      </c>
    </row>
    <row r="320" spans="1:8" x14ac:dyDescent="0.2">
      <c r="B320" t="s">
        <v>317</v>
      </c>
      <c r="C320" s="44" t="s">
        <v>183</v>
      </c>
      <c r="D320">
        <v>-0.44760959379670329</v>
      </c>
      <c r="E320">
        <v>0.41761831307420738</v>
      </c>
      <c r="G320">
        <v>-0.42109464698303212</v>
      </c>
      <c r="H320">
        <v>0.45108592770552802</v>
      </c>
    </row>
    <row r="321" spans="2:8" x14ac:dyDescent="0.2">
      <c r="B321" t="s">
        <v>317</v>
      </c>
      <c r="C321" s="44" t="s">
        <v>184</v>
      </c>
      <c r="D321">
        <v>-0.44824165450739872</v>
      </c>
      <c r="E321">
        <v>0.41812396164276372</v>
      </c>
      <c r="G321">
        <v>-0.42046258627233668</v>
      </c>
      <c r="H321">
        <v>0.45058027913697168</v>
      </c>
    </row>
    <row r="322" spans="2:8" x14ac:dyDescent="0.2">
      <c r="B322" t="s">
        <v>317</v>
      </c>
      <c r="C322" s="44" t="s">
        <v>185</v>
      </c>
      <c r="D322">
        <v>-0.44819424995409662</v>
      </c>
      <c r="E322">
        <v>0.41795014494732252</v>
      </c>
      <c r="G322">
        <v>-0.42050999082563878</v>
      </c>
      <c r="H322">
        <v>0.45075409583241288</v>
      </c>
    </row>
    <row r="323" spans="2:8" x14ac:dyDescent="0.2">
      <c r="B323" t="s">
        <v>317</v>
      </c>
      <c r="C323" s="44" t="s">
        <v>186</v>
      </c>
      <c r="D323">
        <v>-0.45728012267034268</v>
      </c>
      <c r="E323">
        <v>0.42613533115082769</v>
      </c>
      <c r="G323">
        <v>-0.41142411810939272</v>
      </c>
      <c r="H323">
        <v>0.44256890962890771</v>
      </c>
    </row>
    <row r="324" spans="2:8" x14ac:dyDescent="0.2">
      <c r="B324" t="s">
        <v>317</v>
      </c>
      <c r="C324" s="44" t="s">
        <v>187</v>
      </c>
      <c r="D324">
        <v>-0.47139087803661722</v>
      </c>
      <c r="E324">
        <v>0.43885555295357231</v>
      </c>
      <c r="G324">
        <v>-0.39731336274311818</v>
      </c>
      <c r="H324">
        <v>0.42984868782616309</v>
      </c>
    </row>
    <row r="325" spans="2:8" x14ac:dyDescent="0.2">
      <c r="B325" t="s">
        <v>317</v>
      </c>
      <c r="C325" s="44" t="s">
        <v>188</v>
      </c>
      <c r="D325">
        <v>-0.4750094256053482</v>
      </c>
      <c r="E325">
        <v>0.44165242159839929</v>
      </c>
      <c r="G325">
        <v>-0.3936948151743872</v>
      </c>
      <c r="H325">
        <v>0.42705181918133611</v>
      </c>
    </row>
    <row r="326" spans="2:8" x14ac:dyDescent="0.2">
      <c r="B326" t="s">
        <v>317</v>
      </c>
      <c r="C326" s="44" t="s">
        <v>189</v>
      </c>
      <c r="D326">
        <v>-0.4951405592409962</v>
      </c>
      <c r="E326">
        <v>0.45980836551312432</v>
      </c>
      <c r="G326">
        <v>-0.3735636815387392</v>
      </c>
      <c r="H326">
        <v>0.40889587526661109</v>
      </c>
    </row>
    <row r="327" spans="2:8" x14ac:dyDescent="0.2">
      <c r="B327" t="s">
        <v>317</v>
      </c>
      <c r="C327" s="44" t="s">
        <v>190</v>
      </c>
      <c r="D327">
        <v>-0.52536886273000294</v>
      </c>
      <c r="E327">
        <v>0.48720819732176918</v>
      </c>
      <c r="G327">
        <v>-0.34333537804973246</v>
      </c>
      <c r="H327">
        <v>0.38149604345796623</v>
      </c>
    </row>
    <row r="328" spans="2:8" x14ac:dyDescent="0.2">
      <c r="B328" t="s">
        <v>317</v>
      </c>
      <c r="C328" s="44" t="s">
        <v>191</v>
      </c>
      <c r="D328">
        <v>-0.53007771502468359</v>
      </c>
      <c r="E328">
        <v>0.49130079042352182</v>
      </c>
      <c r="G328">
        <v>-0.33862652575505181</v>
      </c>
      <c r="H328">
        <v>0.37740345035621359</v>
      </c>
    </row>
    <row r="329" spans="2:8" x14ac:dyDescent="0.2">
      <c r="B329" t="s">
        <v>317</v>
      </c>
      <c r="C329" s="44" t="s">
        <v>192</v>
      </c>
      <c r="D329">
        <v>-0.52595351888739617</v>
      </c>
      <c r="E329">
        <v>0.48738201401721037</v>
      </c>
      <c r="G329">
        <v>-0.34275072189233924</v>
      </c>
      <c r="H329">
        <v>0.38132222676252503</v>
      </c>
    </row>
    <row r="330" spans="2:8" x14ac:dyDescent="0.2">
      <c r="B330" t="s">
        <v>317</v>
      </c>
      <c r="C330" s="44" t="s">
        <v>193</v>
      </c>
      <c r="D330">
        <v>-0.53033053930896168</v>
      </c>
      <c r="E330">
        <v>0.49136399649459128</v>
      </c>
      <c r="G330">
        <v>-0.33837370147077372</v>
      </c>
      <c r="H330">
        <v>0.37734024428514412</v>
      </c>
    </row>
    <row r="331" spans="2:8" x14ac:dyDescent="0.2">
      <c r="B331" t="s">
        <v>317</v>
      </c>
      <c r="C331" s="44" t="s">
        <v>194</v>
      </c>
      <c r="D331">
        <v>-0.54156541844157213</v>
      </c>
      <c r="E331">
        <v>0.50196681491650641</v>
      </c>
      <c r="G331">
        <v>-0.32713882233816327</v>
      </c>
      <c r="H331">
        <v>0.36673742586322899</v>
      </c>
    </row>
    <row r="332" spans="2:8" x14ac:dyDescent="0.2">
      <c r="B332" t="s">
        <v>317</v>
      </c>
      <c r="C332" s="44" t="s">
        <v>195</v>
      </c>
      <c r="D332">
        <v>-0.55697189826477211</v>
      </c>
      <c r="E332">
        <v>0.51544550957208535</v>
      </c>
      <c r="G332">
        <v>-0.31173234251496329</v>
      </c>
      <c r="H332">
        <v>0.35325873120765006</v>
      </c>
    </row>
    <row r="333" spans="2:8" x14ac:dyDescent="0.2">
      <c r="B333" t="s">
        <v>317</v>
      </c>
      <c r="C333" s="44" t="s">
        <v>196</v>
      </c>
      <c r="D333">
        <v>-0.56175975814828971</v>
      </c>
      <c r="E333">
        <v>0.51814756911030813</v>
      </c>
      <c r="G333">
        <v>-0.30694448263144569</v>
      </c>
      <c r="H333">
        <v>0.35055667166942728</v>
      </c>
    </row>
    <row r="334" spans="2:8" x14ac:dyDescent="0.2">
      <c r="B334" t="s">
        <v>317</v>
      </c>
      <c r="C334" s="44" t="s">
        <v>197</v>
      </c>
      <c r="D334">
        <v>-0.55886808039685831</v>
      </c>
      <c r="E334">
        <v>0.51443421243497267</v>
      </c>
      <c r="G334">
        <v>-0.30983616038287709</v>
      </c>
      <c r="H334">
        <v>0.35427002834476273</v>
      </c>
    </row>
    <row r="335" spans="2:8" x14ac:dyDescent="0.2">
      <c r="B335" t="s">
        <v>317</v>
      </c>
      <c r="C335" s="44" t="s">
        <v>198</v>
      </c>
      <c r="D335">
        <v>-0.55071449722888777</v>
      </c>
      <c r="E335">
        <v>0.50617001864263067</v>
      </c>
      <c r="G335">
        <v>-0.31798974355084764</v>
      </c>
      <c r="H335">
        <v>0.36253422213710473</v>
      </c>
    </row>
    <row r="336" spans="2:8" x14ac:dyDescent="0.2">
      <c r="B336" t="s">
        <v>317</v>
      </c>
      <c r="C336" s="44" t="s">
        <v>199</v>
      </c>
      <c r="D336">
        <v>-0.54649549198499614</v>
      </c>
      <c r="E336">
        <v>0.50068689197734828</v>
      </c>
      <c r="G336">
        <v>-0.32220874879473926</v>
      </c>
      <c r="H336">
        <v>0.36801734880238712</v>
      </c>
    </row>
    <row r="337" spans="2:8" x14ac:dyDescent="0.2">
      <c r="B337" t="s">
        <v>317</v>
      </c>
      <c r="C337" s="44" t="s">
        <v>200</v>
      </c>
      <c r="D337">
        <v>-0.55752495138663061</v>
      </c>
      <c r="E337">
        <v>0.50910910094736417</v>
      </c>
      <c r="G337">
        <v>-0.3111792893931048</v>
      </c>
      <c r="H337">
        <v>0.35959513983237124</v>
      </c>
    </row>
    <row r="338" spans="2:8" x14ac:dyDescent="0.2">
      <c r="B338" t="s">
        <v>317</v>
      </c>
      <c r="C338" s="44" t="s">
        <v>201</v>
      </c>
      <c r="D338">
        <v>-0.60033126301847539</v>
      </c>
      <c r="E338">
        <v>0.5454683933301161</v>
      </c>
      <c r="G338">
        <v>-0.26837297776126001</v>
      </c>
      <c r="H338">
        <v>0.32323584744961931</v>
      </c>
    </row>
    <row r="339" spans="2:8" x14ac:dyDescent="0.2">
      <c r="B339" t="s">
        <v>317</v>
      </c>
      <c r="C339" s="44" t="s">
        <v>202</v>
      </c>
      <c r="D339">
        <v>-0.64152581983804713</v>
      </c>
      <c r="E339">
        <v>0.5795048626010626</v>
      </c>
      <c r="G339">
        <v>-0.22717842094168827</v>
      </c>
      <c r="H339">
        <v>0.28919937817867281</v>
      </c>
    </row>
    <row r="340" spans="2:8" x14ac:dyDescent="0.2">
      <c r="B340" t="s">
        <v>317</v>
      </c>
      <c r="C340" s="44" t="s">
        <v>203</v>
      </c>
      <c r="D340">
        <v>-0.60180080417084225</v>
      </c>
      <c r="E340">
        <v>0.54068053344659861</v>
      </c>
      <c r="G340">
        <v>-0.26690343660889315</v>
      </c>
      <c r="H340">
        <v>0.32802370733313679</v>
      </c>
    </row>
    <row r="341" spans="2:8" x14ac:dyDescent="0.2">
      <c r="B341" t="s">
        <v>317</v>
      </c>
      <c r="C341" s="44" t="s">
        <v>204</v>
      </c>
      <c r="D341">
        <v>-0.52214535310545651</v>
      </c>
      <c r="E341">
        <v>0.46573393467589352</v>
      </c>
      <c r="G341">
        <v>-0.34655888767427889</v>
      </c>
      <c r="H341">
        <v>0.40297030610384188</v>
      </c>
    </row>
    <row r="342" spans="2:8" x14ac:dyDescent="0.2">
      <c r="B342" t="s">
        <v>317</v>
      </c>
      <c r="C342" s="44" t="s">
        <v>205</v>
      </c>
      <c r="D342">
        <v>-0.48686056393088673</v>
      </c>
      <c r="E342">
        <v>0.42931143622207202</v>
      </c>
      <c r="G342">
        <v>-0.38184367684884868</v>
      </c>
      <c r="H342">
        <v>0.43939280455766339</v>
      </c>
    </row>
    <row r="343" spans="2:8" x14ac:dyDescent="0.2">
      <c r="B343" t="s">
        <v>317</v>
      </c>
      <c r="C343" s="44" t="s">
        <v>206</v>
      </c>
      <c r="D343">
        <v>-0.48605468652475009</v>
      </c>
      <c r="E343">
        <v>0.42416014142990471</v>
      </c>
      <c r="G343">
        <v>-0.38264955425498531</v>
      </c>
      <c r="H343">
        <v>0.44454409934983069</v>
      </c>
    </row>
    <row r="344" spans="2:8" x14ac:dyDescent="0.2">
      <c r="B344" t="s">
        <v>317</v>
      </c>
      <c r="C344" s="44" t="s">
        <v>207</v>
      </c>
      <c r="D344">
        <v>-0.52517924451679432</v>
      </c>
      <c r="E344">
        <v>0.45628462705099748</v>
      </c>
      <c r="G344">
        <v>-0.34352499626294108</v>
      </c>
      <c r="H344">
        <v>0.41241961372873792</v>
      </c>
    </row>
    <row r="345" spans="2:8" x14ac:dyDescent="0.2">
      <c r="B345" t="s">
        <v>317</v>
      </c>
      <c r="C345" s="44" t="s">
        <v>208</v>
      </c>
      <c r="D345">
        <v>-0.57455898753987111</v>
      </c>
      <c r="E345">
        <v>0.49907513716507501</v>
      </c>
      <c r="G345">
        <v>-0.29414525323986429</v>
      </c>
      <c r="H345">
        <v>0.36962910361466039</v>
      </c>
    </row>
    <row r="346" spans="2:8" x14ac:dyDescent="0.2">
      <c r="B346" t="s">
        <v>317</v>
      </c>
      <c r="C346" s="44" t="s">
        <v>209</v>
      </c>
      <c r="D346">
        <v>-0.57964707626096901</v>
      </c>
      <c r="E346">
        <v>0.5100413904956399</v>
      </c>
      <c r="G346">
        <v>-0.2890571645187664</v>
      </c>
      <c r="H346">
        <v>0.3586628502840955</v>
      </c>
    </row>
    <row r="347" spans="2:8" x14ac:dyDescent="0.2">
      <c r="B347" t="s">
        <v>317</v>
      </c>
      <c r="C347" s="44" t="s">
        <v>210</v>
      </c>
      <c r="D347">
        <v>-0.57748226832683736</v>
      </c>
      <c r="E347">
        <v>0.51863741616109704</v>
      </c>
      <c r="G347">
        <v>-0.29122197245289805</v>
      </c>
      <c r="H347">
        <v>0.35006682461863836</v>
      </c>
    </row>
    <row r="348" spans="2:8" x14ac:dyDescent="0.2">
      <c r="B348" t="s">
        <v>317</v>
      </c>
      <c r="C348" s="44" t="s">
        <v>211</v>
      </c>
      <c r="D348">
        <v>-0.60064729337382317</v>
      </c>
      <c r="E348">
        <v>0.54589503430983555</v>
      </c>
      <c r="G348">
        <v>-0.26805694740591224</v>
      </c>
      <c r="H348">
        <v>0.32280920646989986</v>
      </c>
    </row>
    <row r="349" spans="2:8" x14ac:dyDescent="0.2">
      <c r="B349" t="s">
        <v>317</v>
      </c>
      <c r="C349" s="44" t="s">
        <v>212</v>
      </c>
      <c r="D349">
        <v>-0.62841056009111784</v>
      </c>
      <c r="E349">
        <v>0.57670799395623551</v>
      </c>
      <c r="G349">
        <v>-0.24029368068861756</v>
      </c>
      <c r="H349">
        <v>0.29199624682349989</v>
      </c>
    </row>
    <row r="350" spans="2:8" x14ac:dyDescent="0.2">
      <c r="B350" t="s">
        <v>317</v>
      </c>
      <c r="C350" s="44" t="s">
        <v>213</v>
      </c>
      <c r="D350">
        <v>-0.64533398561998678</v>
      </c>
      <c r="E350">
        <v>0.59924095829252588</v>
      </c>
      <c r="G350">
        <v>-0.22337025515974862</v>
      </c>
      <c r="H350">
        <v>0.26946328248720952</v>
      </c>
    </row>
    <row r="351" spans="2:8" x14ac:dyDescent="0.2">
      <c r="B351" t="s">
        <v>317</v>
      </c>
      <c r="C351" s="44" t="s">
        <v>214</v>
      </c>
      <c r="D351">
        <v>-0.66851481218473996</v>
      </c>
      <c r="E351">
        <v>0.62860017830432646</v>
      </c>
      <c r="G351">
        <v>-0.20018942859499544</v>
      </c>
      <c r="H351">
        <v>0.24010406247540894</v>
      </c>
    </row>
    <row r="352" spans="2:8" x14ac:dyDescent="0.2">
      <c r="B352" t="s">
        <v>317</v>
      </c>
      <c r="C352" s="44" t="s">
        <v>215</v>
      </c>
      <c r="D352">
        <v>-0.70109754182108697</v>
      </c>
      <c r="E352">
        <v>0.66691885889023417</v>
      </c>
      <c r="G352">
        <v>-0.16760669895864844</v>
      </c>
      <c r="H352">
        <v>0.20178538188950124</v>
      </c>
    </row>
    <row r="353" spans="2:8" x14ac:dyDescent="0.2">
      <c r="B353" t="s">
        <v>317</v>
      </c>
      <c r="C353" s="44" t="s">
        <v>216</v>
      </c>
      <c r="D353">
        <v>-0.7296350829089836</v>
      </c>
      <c r="E353">
        <v>0.70052868718146111</v>
      </c>
      <c r="G353">
        <v>-0.1390691578707518</v>
      </c>
      <c r="H353">
        <v>0.1681755535982743</v>
      </c>
    </row>
    <row r="354" spans="2:8" x14ac:dyDescent="0.2">
      <c r="B354" t="s">
        <v>317</v>
      </c>
      <c r="C354" s="44" t="s">
        <v>217</v>
      </c>
      <c r="D354">
        <v>-0.74594224924492447</v>
      </c>
      <c r="E354">
        <v>0.72102325572575898</v>
      </c>
      <c r="G354">
        <v>-0.12276199153481093</v>
      </c>
      <c r="H354">
        <v>0.14768098505397642</v>
      </c>
    </row>
    <row r="355" spans="2:8" x14ac:dyDescent="0.2">
      <c r="B355" t="s">
        <v>317</v>
      </c>
      <c r="C355" s="44" t="s">
        <v>218</v>
      </c>
      <c r="D355">
        <v>-0.74540499764083346</v>
      </c>
      <c r="E355">
        <v>0.72532126855848755</v>
      </c>
      <c r="G355">
        <v>-0.12329924313890195</v>
      </c>
      <c r="H355">
        <v>0.14338297222124785</v>
      </c>
    </row>
    <row r="356" spans="2:8" x14ac:dyDescent="0.2">
      <c r="B356" t="s">
        <v>317</v>
      </c>
      <c r="C356" s="44" t="s">
        <v>219</v>
      </c>
      <c r="D356">
        <v>-0.75962636363147951</v>
      </c>
      <c r="E356">
        <v>0.78061077922656619</v>
      </c>
      <c r="G356">
        <v>-0.1090778771482559</v>
      </c>
      <c r="H356">
        <v>8.8093461553169217E-2</v>
      </c>
    </row>
    <row r="357" spans="2:8" x14ac:dyDescent="0.2">
      <c r="B357" t="s">
        <v>317</v>
      </c>
      <c r="C357" s="44" t="s">
        <v>220</v>
      </c>
      <c r="D357">
        <v>-0.7829968084094413</v>
      </c>
      <c r="E357">
        <v>0.83635853390989912</v>
      </c>
      <c r="G357">
        <v>-8.5707432370294101E-2</v>
      </c>
      <c r="H357">
        <v>3.2345706869836288E-2</v>
      </c>
    </row>
    <row r="358" spans="2:8" x14ac:dyDescent="0.2">
      <c r="B358" t="s">
        <v>317</v>
      </c>
      <c r="C358" s="44" t="s">
        <v>221</v>
      </c>
      <c r="D358">
        <v>-0.78917520185648882</v>
      </c>
      <c r="E358">
        <v>0.83458876391995207</v>
      </c>
      <c r="G358">
        <v>-7.9529038923246587E-2</v>
      </c>
      <c r="H358">
        <v>3.4115476859783334E-2</v>
      </c>
    </row>
    <row r="359" spans="2:8" x14ac:dyDescent="0.2">
      <c r="B359" t="s">
        <v>317</v>
      </c>
      <c r="C359" s="44" t="s">
        <v>222</v>
      </c>
      <c r="D359">
        <v>-0.79062894149108809</v>
      </c>
      <c r="E359">
        <v>0.83255036812795946</v>
      </c>
      <c r="G359">
        <v>-7.8075299288647315E-2</v>
      </c>
      <c r="H359">
        <v>3.6153872651775942E-2</v>
      </c>
    </row>
    <row r="360" spans="2:8" x14ac:dyDescent="0.2">
      <c r="B360" t="s">
        <v>317</v>
      </c>
      <c r="C360" s="44" t="s">
        <v>223</v>
      </c>
      <c r="D360">
        <v>-0.78421352527752985</v>
      </c>
      <c r="E360">
        <v>0.8244599910310586</v>
      </c>
      <c r="G360">
        <v>-8.4490715502205549E-2</v>
      </c>
      <c r="H360">
        <v>4.42442497486768E-2</v>
      </c>
    </row>
    <row r="361" spans="2:8" x14ac:dyDescent="0.2">
      <c r="B361" t="s">
        <v>317</v>
      </c>
      <c r="C361" s="44" t="s">
        <v>224</v>
      </c>
      <c r="D361">
        <v>-0.76877544241879514</v>
      </c>
      <c r="E361">
        <v>0.80778938978646775</v>
      </c>
      <c r="G361">
        <v>-9.9928798360940263E-2</v>
      </c>
      <c r="H361">
        <v>6.0914850993267655E-2</v>
      </c>
    </row>
    <row r="362" spans="2:8" x14ac:dyDescent="0.2">
      <c r="B362" t="s">
        <v>317</v>
      </c>
      <c r="C362" s="44" t="s">
        <v>225</v>
      </c>
      <c r="D362">
        <v>-0.74403026559507102</v>
      </c>
      <c r="E362">
        <v>0.78059497770879893</v>
      </c>
      <c r="G362">
        <v>-0.12467397518466439</v>
      </c>
      <c r="H362">
        <v>8.8109263070936472E-2</v>
      </c>
    </row>
    <row r="363" spans="2:8" x14ac:dyDescent="0.2">
      <c r="B363" t="s">
        <v>317</v>
      </c>
      <c r="C363" s="44" t="s">
        <v>226</v>
      </c>
      <c r="D363">
        <v>-0.71365974844615776</v>
      </c>
      <c r="E363">
        <v>0.74779102682370846</v>
      </c>
      <c r="G363">
        <v>-0.15504449233357764</v>
      </c>
      <c r="H363">
        <v>0.12091321395602694</v>
      </c>
    </row>
    <row r="364" spans="2:8" x14ac:dyDescent="0.2">
      <c r="B364" t="s">
        <v>317</v>
      </c>
      <c r="C364" s="44" t="s">
        <v>227</v>
      </c>
      <c r="D364">
        <v>-0.68136144612962368</v>
      </c>
      <c r="E364">
        <v>0.71508188504522241</v>
      </c>
      <c r="G364">
        <v>-0.18734279465011172</v>
      </c>
      <c r="H364">
        <v>0.15362235573451299</v>
      </c>
    </row>
    <row r="365" spans="2:8" x14ac:dyDescent="0.2">
      <c r="B365" t="s">
        <v>317</v>
      </c>
      <c r="C365" s="44" t="s">
        <v>228</v>
      </c>
      <c r="D365">
        <v>-0.6536929885189332</v>
      </c>
      <c r="E365">
        <v>0.68719220618578858</v>
      </c>
      <c r="G365">
        <v>-0.2150112522608022</v>
      </c>
      <c r="H365">
        <v>0.18151203459394682</v>
      </c>
    </row>
    <row r="366" spans="2:8" x14ac:dyDescent="0.2">
      <c r="B366" t="s">
        <v>317</v>
      </c>
      <c r="C366" s="44" t="s">
        <v>229</v>
      </c>
      <c r="D366">
        <v>-0.63605849469053211</v>
      </c>
      <c r="E366">
        <v>0.67007916244371102</v>
      </c>
      <c r="G366">
        <v>-0.2326457460892033</v>
      </c>
      <c r="H366">
        <v>0.19862507833602439</v>
      </c>
    </row>
    <row r="367" spans="2:8" x14ac:dyDescent="0.2">
      <c r="B367" t="s">
        <v>317</v>
      </c>
      <c r="C367" s="44" t="s">
        <v>230</v>
      </c>
      <c r="D367">
        <v>-0.63008552097446069</v>
      </c>
      <c r="E367">
        <v>0.66671343915925807</v>
      </c>
      <c r="G367">
        <v>-0.23861871980527471</v>
      </c>
      <c r="H367">
        <v>0.20199080162047733</v>
      </c>
    </row>
    <row r="368" spans="2:8" x14ac:dyDescent="0.2">
      <c r="B368" t="s">
        <v>317</v>
      </c>
      <c r="C368" s="44" t="s">
        <v>231</v>
      </c>
      <c r="D368">
        <v>-0.63940841645721758</v>
      </c>
      <c r="E368">
        <v>0.68068198086562615</v>
      </c>
      <c r="G368">
        <v>-0.22929582432251783</v>
      </c>
      <c r="H368">
        <v>0.18802225991410926</v>
      </c>
    </row>
    <row r="369" spans="2:8" x14ac:dyDescent="0.2">
      <c r="B369" t="s">
        <v>317</v>
      </c>
      <c r="C369" s="44" t="s">
        <v>232</v>
      </c>
      <c r="D369">
        <v>-0.66116710642290621</v>
      </c>
      <c r="E369">
        <v>0.71223761184709311</v>
      </c>
      <c r="G369">
        <v>-0.20753713435682919</v>
      </c>
      <c r="H369">
        <v>0.15646662893264229</v>
      </c>
    </row>
    <row r="370" spans="2:8" x14ac:dyDescent="0.2">
      <c r="B370" t="s">
        <v>317</v>
      </c>
      <c r="C370" s="44" t="s">
        <v>233</v>
      </c>
      <c r="D370">
        <v>-0.68433213146989191</v>
      </c>
      <c r="E370">
        <v>0.75090392582388321</v>
      </c>
      <c r="G370">
        <v>-0.18437210930984349</v>
      </c>
      <c r="H370">
        <v>0.11780031495585219</v>
      </c>
    </row>
    <row r="371" spans="2:8" x14ac:dyDescent="0.2">
      <c r="B371" t="s">
        <v>317</v>
      </c>
      <c r="C371" s="44" t="s">
        <v>234</v>
      </c>
      <c r="D371">
        <v>-0.70289891484656886</v>
      </c>
      <c r="E371">
        <v>0.78636253169389425</v>
      </c>
      <c r="G371">
        <v>-0.16580532593316655</v>
      </c>
      <c r="H371">
        <v>8.2341709085841153E-2</v>
      </c>
    </row>
    <row r="372" spans="2:8" x14ac:dyDescent="0.2">
      <c r="B372" t="s">
        <v>317</v>
      </c>
      <c r="C372" s="44" t="s">
        <v>235</v>
      </c>
      <c r="D372">
        <v>-0.71636180798438054</v>
      </c>
      <c r="E372">
        <v>0.81535831679704507</v>
      </c>
      <c r="G372">
        <v>-0.15234243279535487</v>
      </c>
      <c r="H372">
        <v>5.3345923982690335E-2</v>
      </c>
    </row>
    <row r="373" spans="2:8" x14ac:dyDescent="0.2">
      <c r="B373" t="s">
        <v>317</v>
      </c>
      <c r="C373" s="44" t="s">
        <v>236</v>
      </c>
      <c r="D373">
        <v>-0.72631676417783286</v>
      </c>
      <c r="E373">
        <v>0.83800189175770712</v>
      </c>
      <c r="G373">
        <v>-0.14238747660190254</v>
      </c>
      <c r="H373">
        <v>3.0702349022028286E-2</v>
      </c>
    </row>
    <row r="374" spans="2:8" x14ac:dyDescent="0.2">
      <c r="B374" t="s">
        <v>317</v>
      </c>
      <c r="C374" s="44" t="s">
        <v>237</v>
      </c>
      <c r="D374">
        <v>-0.73690378108198051</v>
      </c>
      <c r="E374">
        <v>0.85555737799727138</v>
      </c>
      <c r="G374">
        <v>-0.13180045969775489</v>
      </c>
      <c r="H374">
        <v>1.3146862782464019E-2</v>
      </c>
    </row>
    <row r="375" spans="2:8" x14ac:dyDescent="0.2">
      <c r="B375" t="s">
        <v>317</v>
      </c>
      <c r="C375" s="44" t="s">
        <v>238</v>
      </c>
      <c r="D375">
        <v>-0.74521537942762472</v>
      </c>
      <c r="E375">
        <v>0.86668164650551016</v>
      </c>
      <c r="G375">
        <v>-0.12348886135211068</v>
      </c>
      <c r="H375">
        <v>2.0225942742252423E-3</v>
      </c>
    </row>
    <row r="376" spans="2:8" x14ac:dyDescent="0.2">
      <c r="B376" t="s">
        <v>317</v>
      </c>
      <c r="C376" s="44" t="s">
        <v>239</v>
      </c>
      <c r="D376">
        <v>-0.74469392934130108</v>
      </c>
      <c r="E376">
        <v>0.8687042407797354</v>
      </c>
      <c r="G376">
        <v>-0.12401031143843433</v>
      </c>
      <c r="H376">
        <v>0</v>
      </c>
    </row>
    <row r="377" spans="2:8" x14ac:dyDescent="0.2">
      <c r="B377" t="s">
        <v>317</v>
      </c>
      <c r="C377" s="44" t="s">
        <v>240</v>
      </c>
      <c r="D377">
        <v>-0.73200531057409124</v>
      </c>
      <c r="E377">
        <v>0.86006081056097594</v>
      </c>
      <c r="G377">
        <v>-0.13669893020564416</v>
      </c>
      <c r="H377">
        <v>8.6434302187594625E-3</v>
      </c>
    </row>
    <row r="378" spans="2:8" x14ac:dyDescent="0.2">
      <c r="B378" t="s">
        <v>317</v>
      </c>
      <c r="C378" s="44" t="s">
        <v>241</v>
      </c>
      <c r="D378">
        <v>-0.70628043964878917</v>
      </c>
      <c r="E378">
        <v>0.841652042361973</v>
      </c>
      <c r="G378">
        <v>-0.16242380113094623</v>
      </c>
      <c r="H378">
        <v>2.7052198417762408E-2</v>
      </c>
    </row>
    <row r="379" spans="2:8" x14ac:dyDescent="0.2">
      <c r="B379" t="s">
        <v>317</v>
      </c>
      <c r="C379" s="44" t="s">
        <v>242</v>
      </c>
      <c r="D379">
        <v>-0.67627335740852579</v>
      </c>
      <c r="E379">
        <v>0.82213716791925306</v>
      </c>
      <c r="G379">
        <v>-0.19243088337120962</v>
      </c>
      <c r="H379">
        <v>4.6567072860482339E-2</v>
      </c>
    </row>
    <row r="380" spans="2:8" x14ac:dyDescent="0.2">
      <c r="B380" t="s">
        <v>317</v>
      </c>
      <c r="C380" s="44" t="s">
        <v>243</v>
      </c>
      <c r="D380">
        <v>-0.65163879120917323</v>
      </c>
      <c r="E380">
        <v>0.80881648844134779</v>
      </c>
      <c r="G380">
        <v>-0.21706544957056217</v>
      </c>
      <c r="H380">
        <v>5.9887752338387612E-2</v>
      </c>
    </row>
    <row r="381" spans="2:8" x14ac:dyDescent="0.2">
      <c r="B381" t="s">
        <v>317</v>
      </c>
      <c r="C381" s="44" t="s">
        <v>244</v>
      </c>
      <c r="D381">
        <v>-0.63188689399994247</v>
      </c>
      <c r="E381">
        <v>0.80055229464900557</v>
      </c>
      <c r="G381">
        <v>-0.23681734677979294</v>
      </c>
      <c r="H381">
        <v>6.8151946130729835E-2</v>
      </c>
    </row>
    <row r="382" spans="2:8" x14ac:dyDescent="0.2">
      <c r="B382" t="s">
        <v>317</v>
      </c>
      <c r="C382" s="44" t="s">
        <v>245</v>
      </c>
      <c r="D382">
        <v>-0.61283026357247672</v>
      </c>
      <c r="E382">
        <v>0.79355222227805422</v>
      </c>
      <c r="G382">
        <v>-0.25587397720725868</v>
      </c>
      <c r="H382">
        <v>7.5152018501681184E-2</v>
      </c>
    </row>
    <row r="383" spans="2:8" x14ac:dyDescent="0.2">
      <c r="B383" t="s">
        <v>317</v>
      </c>
      <c r="C383" s="44" t="s">
        <v>246</v>
      </c>
      <c r="D383">
        <v>-0.58462455435769511</v>
      </c>
      <c r="E383">
        <v>0.77520666015012074</v>
      </c>
      <c r="G383">
        <v>-0.28407968642204029</v>
      </c>
      <c r="H383">
        <v>9.3497580629614663E-2</v>
      </c>
    </row>
    <row r="384" spans="2:8" x14ac:dyDescent="0.2">
      <c r="B384" t="s">
        <v>317</v>
      </c>
      <c r="C384" s="44" t="s">
        <v>247</v>
      </c>
      <c r="D384">
        <v>-0.54268732620305649</v>
      </c>
      <c r="E384">
        <v>0.73824691009220811</v>
      </c>
      <c r="G384">
        <v>-0.32601691457667892</v>
      </c>
      <c r="H384">
        <v>0.1304573306875273</v>
      </c>
    </row>
    <row r="385" spans="2:8" x14ac:dyDescent="0.2">
      <c r="B385" t="s">
        <v>317</v>
      </c>
      <c r="C385" s="44" t="s">
        <v>248</v>
      </c>
      <c r="D385">
        <v>-0.49819025217010149</v>
      </c>
      <c r="E385">
        <v>0.69659410925738241</v>
      </c>
      <c r="G385">
        <v>-0.37051398860963392</v>
      </c>
      <c r="H385">
        <v>0.17211013152235299</v>
      </c>
    </row>
    <row r="386" spans="2:8" x14ac:dyDescent="0.2">
      <c r="B386" t="s">
        <v>317</v>
      </c>
      <c r="C386" s="44" t="s">
        <v>249</v>
      </c>
      <c r="D386">
        <v>-0.45399340697472679</v>
      </c>
      <c r="E386">
        <v>0.65362978244786374</v>
      </c>
      <c r="G386">
        <v>-0.41471083380500862</v>
      </c>
      <c r="H386">
        <v>0.21507445833187167</v>
      </c>
    </row>
    <row r="387" spans="2:8" x14ac:dyDescent="0.2">
      <c r="B387" t="s">
        <v>317</v>
      </c>
      <c r="C387" s="44" t="s">
        <v>250</v>
      </c>
      <c r="D387">
        <v>-0.41001778302809538</v>
      </c>
      <c r="E387">
        <v>0.60918011296821084</v>
      </c>
      <c r="G387">
        <v>-0.45868645775164002</v>
      </c>
      <c r="H387">
        <v>0.25952412781152456</v>
      </c>
    </row>
    <row r="388" spans="2:8" x14ac:dyDescent="0.2">
      <c r="B388" t="s">
        <v>317</v>
      </c>
      <c r="C388" s="44" t="s">
        <v>251</v>
      </c>
      <c r="D388">
        <v>-0.37010314914768189</v>
      </c>
      <c r="E388">
        <v>0.57010295952946877</v>
      </c>
      <c r="G388">
        <v>-0.49860109163205352</v>
      </c>
      <c r="H388">
        <v>0.29860128125026664</v>
      </c>
    </row>
    <row r="389" spans="2:8" x14ac:dyDescent="0.2">
      <c r="B389" t="s">
        <v>317</v>
      </c>
      <c r="C389" s="44" t="s">
        <v>252</v>
      </c>
      <c r="D389">
        <v>-0.32603271609444628</v>
      </c>
      <c r="E389">
        <v>0.52345687908014937</v>
      </c>
      <c r="G389">
        <v>-0.54267152468528912</v>
      </c>
      <c r="H389">
        <v>0.34524736169958603</v>
      </c>
    </row>
    <row r="390" spans="2:8" x14ac:dyDescent="0.2">
      <c r="B390" t="s">
        <v>317</v>
      </c>
      <c r="C390" s="44" t="s">
        <v>253</v>
      </c>
      <c r="D390">
        <v>-0.27674778217797369</v>
      </c>
      <c r="E390">
        <v>0.46428019504129409</v>
      </c>
      <c r="G390">
        <v>-0.59195645860176171</v>
      </c>
      <c r="H390">
        <v>0.40442404573844132</v>
      </c>
    </row>
    <row r="391" spans="2:8" x14ac:dyDescent="0.2">
      <c r="B391" t="s">
        <v>317</v>
      </c>
      <c r="C391" s="44" t="s">
        <v>254</v>
      </c>
      <c r="D391">
        <v>-0.23269315064250551</v>
      </c>
      <c r="E391">
        <v>0.40952793597730652</v>
      </c>
      <c r="G391">
        <v>-0.6360110901372299</v>
      </c>
      <c r="H391">
        <v>0.45917630480242888</v>
      </c>
    </row>
    <row r="392" spans="2:8" x14ac:dyDescent="0.2">
      <c r="B392" t="s">
        <v>317</v>
      </c>
      <c r="C392" s="44" t="s">
        <v>255</v>
      </c>
      <c r="D392">
        <v>-0.1972819493257966</v>
      </c>
      <c r="E392">
        <v>0.36779612755364383</v>
      </c>
      <c r="G392">
        <v>-0.67142229145393884</v>
      </c>
      <c r="H392">
        <v>0.50090811322609152</v>
      </c>
    </row>
    <row r="393" spans="2:8" x14ac:dyDescent="0.2">
      <c r="B393" t="s">
        <v>317</v>
      </c>
      <c r="C393" s="44" t="s">
        <v>256</v>
      </c>
      <c r="D393">
        <v>-0.1738008939234631</v>
      </c>
      <c r="E393">
        <v>0.34494713286200562</v>
      </c>
      <c r="G393">
        <v>-0.69490334685627231</v>
      </c>
      <c r="H393">
        <v>0.52375710791772978</v>
      </c>
    </row>
    <row r="394" spans="2:8" x14ac:dyDescent="0.2">
      <c r="B394" t="s">
        <v>317</v>
      </c>
      <c r="C394" s="44" t="s">
        <v>257</v>
      </c>
      <c r="D394">
        <v>-0.16348250282136101</v>
      </c>
      <c r="E394">
        <v>0.34292453858778038</v>
      </c>
      <c r="G394">
        <v>-0.7052217379583744</v>
      </c>
      <c r="H394">
        <v>0.52577970219195502</v>
      </c>
    </row>
    <row r="395" spans="2:8" x14ac:dyDescent="0.2">
      <c r="B395" t="s">
        <v>317</v>
      </c>
      <c r="C395" s="44" t="s">
        <v>258</v>
      </c>
      <c r="D395">
        <v>-0.15779395642510249</v>
      </c>
      <c r="E395">
        <v>0.34908713051706042</v>
      </c>
      <c r="G395">
        <v>-0.71091028435463288</v>
      </c>
      <c r="H395">
        <v>0.51961711026267499</v>
      </c>
    </row>
    <row r="396" spans="2:8" x14ac:dyDescent="0.2">
      <c r="B396" t="s">
        <v>317</v>
      </c>
      <c r="C396" s="44" t="s">
        <v>259</v>
      </c>
      <c r="D396">
        <v>-0.1490241140642041</v>
      </c>
      <c r="E396">
        <v>0.35028804586738171</v>
      </c>
      <c r="G396">
        <v>-0.71968012671553128</v>
      </c>
      <c r="H396">
        <v>0.51841619491235369</v>
      </c>
    </row>
    <row r="397" spans="2:8" x14ac:dyDescent="0.2">
      <c r="B397" t="s">
        <v>317</v>
      </c>
      <c r="C397" s="44" t="s">
        <v>260</v>
      </c>
      <c r="D397">
        <v>-0.13552961789085771</v>
      </c>
      <c r="E397">
        <v>0.34110736404453118</v>
      </c>
      <c r="G397">
        <v>-0.73317462288887769</v>
      </c>
      <c r="H397">
        <v>0.52759687673520417</v>
      </c>
    </row>
    <row r="398" spans="2:8" x14ac:dyDescent="0.2">
      <c r="B398" t="s">
        <v>317</v>
      </c>
      <c r="C398" s="44" t="s">
        <v>261</v>
      </c>
      <c r="D398">
        <v>-0.11854298629091919</v>
      </c>
      <c r="E398">
        <v>0.32217714575920448</v>
      </c>
      <c r="G398">
        <v>-0.75016125448881621</v>
      </c>
      <c r="H398">
        <v>0.54652709502053098</v>
      </c>
    </row>
    <row r="399" spans="2:8" x14ac:dyDescent="0.2">
      <c r="B399" t="s">
        <v>317</v>
      </c>
      <c r="C399" s="44" t="s">
        <v>262</v>
      </c>
      <c r="D399">
        <v>-0.1003238363051248</v>
      </c>
      <c r="E399">
        <v>0.29651548090497187</v>
      </c>
      <c r="G399">
        <v>-0.76838040447461065</v>
      </c>
      <c r="H399">
        <v>0.57218875987476348</v>
      </c>
    </row>
    <row r="400" spans="2:8" x14ac:dyDescent="0.2">
      <c r="B400" t="s">
        <v>317</v>
      </c>
      <c r="C400" s="44" t="s">
        <v>263</v>
      </c>
      <c r="D400">
        <v>-8.2815754618862647E-2</v>
      </c>
      <c r="E400">
        <v>0.26748809276628638</v>
      </c>
      <c r="G400">
        <v>-0.78588848616087281</v>
      </c>
      <c r="H400">
        <v>0.60121614801344903</v>
      </c>
    </row>
    <row r="401" spans="2:8" x14ac:dyDescent="0.2">
      <c r="B401" t="s">
        <v>317</v>
      </c>
      <c r="C401" s="44" t="s">
        <v>264</v>
      </c>
      <c r="D401">
        <v>-6.6650801942828214E-2</v>
      </c>
      <c r="E401">
        <v>0.2373071938305818</v>
      </c>
      <c r="G401">
        <v>-0.80205343883690716</v>
      </c>
      <c r="H401">
        <v>0.63139704694915366</v>
      </c>
    </row>
    <row r="402" spans="2:8" x14ac:dyDescent="0.2">
      <c r="B402" t="s">
        <v>317</v>
      </c>
      <c r="C402" s="44" t="s">
        <v>265</v>
      </c>
      <c r="D402">
        <v>-5.1907985865858389E-2</v>
      </c>
      <c r="E402">
        <v>0.20586217347348651</v>
      </c>
      <c r="G402">
        <v>-0.81679625491387697</v>
      </c>
      <c r="H402">
        <v>0.66284206730624895</v>
      </c>
    </row>
    <row r="403" spans="2:8" x14ac:dyDescent="0.2">
      <c r="B403" t="s">
        <v>317</v>
      </c>
      <c r="C403" s="44" t="s">
        <v>266</v>
      </c>
      <c r="D403">
        <v>-3.9077153438742088E-2</v>
      </c>
      <c r="E403">
        <v>0.17357967267471969</v>
      </c>
      <c r="G403">
        <v>-0.82962708734099333</v>
      </c>
      <c r="H403">
        <v>0.69512456810501577</v>
      </c>
    </row>
    <row r="404" spans="2:8" x14ac:dyDescent="0.2">
      <c r="B404" t="s">
        <v>317</v>
      </c>
      <c r="C404" s="44" t="s">
        <v>267</v>
      </c>
      <c r="D404">
        <v>-2.867975474780303E-2</v>
      </c>
      <c r="E404">
        <v>0.14300373579483061</v>
      </c>
      <c r="G404">
        <v>-0.84002448603193236</v>
      </c>
      <c r="H404">
        <v>0.72570050498490479</v>
      </c>
    </row>
    <row r="405" spans="2:8" x14ac:dyDescent="0.2">
      <c r="B405" t="s">
        <v>317</v>
      </c>
      <c r="C405" s="44" t="s">
        <v>268</v>
      </c>
      <c r="D405">
        <v>-2.0668385239739049E-2</v>
      </c>
      <c r="E405">
        <v>0.11631497228571799</v>
      </c>
      <c r="G405">
        <v>-0.84803585553999639</v>
      </c>
      <c r="H405">
        <v>0.75238926849401744</v>
      </c>
    </row>
    <row r="406" spans="2:8" x14ac:dyDescent="0.2">
      <c r="B406" t="s">
        <v>317</v>
      </c>
      <c r="C406" s="44" t="s">
        <v>269</v>
      </c>
      <c r="D406">
        <v>-1.4568999381528591E-2</v>
      </c>
      <c r="E406">
        <v>9.3671397325055861E-2</v>
      </c>
      <c r="G406">
        <v>-0.85413524139820685</v>
      </c>
      <c r="H406">
        <v>0.7750328434546796</v>
      </c>
    </row>
    <row r="407" spans="2:8" x14ac:dyDescent="0.2">
      <c r="B407" t="s">
        <v>317</v>
      </c>
      <c r="C407" s="44" t="s">
        <v>270</v>
      </c>
      <c r="D407">
        <v>-9.90755164015014E-3</v>
      </c>
      <c r="E407">
        <v>7.4583163862055282E-2</v>
      </c>
      <c r="G407">
        <v>-0.85879668913958529</v>
      </c>
      <c r="H407">
        <v>0.79412107691768008</v>
      </c>
    </row>
    <row r="408" spans="2:8" x14ac:dyDescent="0.2">
      <c r="B408" t="s">
        <v>317</v>
      </c>
      <c r="C408" s="44" t="s">
        <v>271</v>
      </c>
      <c r="D408">
        <v>-6.3680116602559912E-3</v>
      </c>
      <c r="E408">
        <v>5.8133783866207912E-2</v>
      </c>
      <c r="G408">
        <v>-0.86233622911947938</v>
      </c>
      <c r="H408">
        <v>0.81057045691352747</v>
      </c>
    </row>
    <row r="409" spans="2:8" x14ac:dyDescent="0.2">
      <c r="B409" t="s">
        <v>317</v>
      </c>
      <c r="C409" s="44" t="s">
        <v>272</v>
      </c>
      <c r="D409">
        <v>-3.792364264172302E-3</v>
      </c>
      <c r="E409">
        <v>4.3849211804492243E-2</v>
      </c>
      <c r="G409">
        <v>-0.86491187651556312</v>
      </c>
      <c r="H409">
        <v>0.82485502897524321</v>
      </c>
    </row>
    <row r="410" spans="2:8" x14ac:dyDescent="0.2">
      <c r="B410" t="s">
        <v>317</v>
      </c>
      <c r="C410" s="44" t="s">
        <v>273</v>
      </c>
      <c r="D410">
        <v>-2.1016018630621511E-3</v>
      </c>
      <c r="E410">
        <v>3.1919065890116879E-2</v>
      </c>
      <c r="G410">
        <v>-0.86660263891667322</v>
      </c>
      <c r="H410">
        <v>0.83678517488961857</v>
      </c>
    </row>
    <row r="411" spans="2:8" x14ac:dyDescent="0.2">
      <c r="B411" t="s">
        <v>317</v>
      </c>
      <c r="C411" s="44" t="s">
        <v>274</v>
      </c>
      <c r="D411">
        <v>-1.0745032081821519E-3</v>
      </c>
      <c r="E411">
        <v>2.246975826522089E-2</v>
      </c>
      <c r="G411">
        <v>-0.86762973757155326</v>
      </c>
      <c r="H411">
        <v>0.8462344825145145</v>
      </c>
    </row>
    <row r="412" spans="2:8" x14ac:dyDescent="0.2">
      <c r="B412" t="s">
        <v>317</v>
      </c>
      <c r="C412" s="44" t="s">
        <v>275</v>
      </c>
      <c r="D412">
        <v>-5.05648568556307E-4</v>
      </c>
      <c r="E412">
        <v>1.5438082858734751E-2</v>
      </c>
      <c r="G412">
        <v>-0.86819859221117912</v>
      </c>
      <c r="H412">
        <v>0.85326615792100069</v>
      </c>
    </row>
    <row r="413" spans="2:8" x14ac:dyDescent="0.2">
      <c r="B413" t="s">
        <v>317</v>
      </c>
      <c r="C413" s="44" t="s">
        <v>276</v>
      </c>
      <c r="D413">
        <v>-3.0022883758030729E-4</v>
      </c>
      <c r="E413">
        <v>2.6641358955810421E-2</v>
      </c>
      <c r="G413">
        <v>-0.86840401194215511</v>
      </c>
      <c r="H413">
        <v>0.84206288182392497</v>
      </c>
    </row>
    <row r="415" spans="2:8" x14ac:dyDescent="0.2">
      <c r="C415" s="44" t="s">
        <v>277</v>
      </c>
      <c r="D415">
        <v>-0.79062894149108809</v>
      </c>
      <c r="E415">
        <v>0.8687042407797354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2026-04-21T10:58:34Z</cp:lastPrinted>
  <dcterms:created xsi:type="dcterms:W3CDTF">2005-11-10T15:53:02Z</dcterms:created>
  <dcterms:modified xsi:type="dcterms:W3CDTF">2026-04-21T11:30:09Z</dcterms:modified>
</cp:coreProperties>
</file>