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027D9FB-ED01-4691-9FA8-508A7B51A73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<sst xmlns="http://schemas.openxmlformats.org/spreadsheetml/2006/main" count="1529" uniqueCount="566">
  <si>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</si>
  <si>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</si>
  <si>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</si>
  <si>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</si>
  <si>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</si>
  <si>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</si>
  <si>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</si>
  <si>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</si>
  <si>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</si>
  <si>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</si>
  <si>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</si>
  <si>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</si>
  <si>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</si>
  <si>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</si>
  <si>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</si>
  <si>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</si>
  <si>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</si>
  <si>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</si>
  <si>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</si>
  <si>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</si>
  <si>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</si>
  <si>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</si>
  <si>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</si>
  <si>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</si>
  <si>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</si>
  <si>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</si>
  <si>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</si>
  <si>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</si>
  <si>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</si>
  <si>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</si>
  <si>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</si>
  <si>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</si>
  <si>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</si>
  <si>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</si>
  <si>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</si>
  <si>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</si>
  <si>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</si>
  <si>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</si>
  <si>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</si>
  <si>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</si>
  <si>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</si>
  <si>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</si>
  <si>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</si>
  <si>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</si>
  <si>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</si>
  <si>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</si>
  <si>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</si>
  <si>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</si>
  <si>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</si>
  <si>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</si>
  <si>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</si>
  <si>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</si>
  <si>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</si>
  <si>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</si>
  <si>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</si>
  <si>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</si>
  <si>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</si>
  <si>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</si>
  <si>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</si>
  <si>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</si>
  <si>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</si>
  <si>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</si>
  <si>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</si>
  <si>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</si>
  <si>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</si>
  <si>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</si>
  <si>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</si>
  <si>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</si>
  <si>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</si>
  <si>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</si>
  <si>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</si>
  <si>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</si>
  <si>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</si>
  <si>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</si>
  <si>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</si>
  <si>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</si>
  <si>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</si>
  <si>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</si>
  <si>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</si>
  <si>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</si>
  <si>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</si>
  <si>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</si>
  <si>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</si>
  <si>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</si>
  <si>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</si>
  <si>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</si>
  <si>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</si>
  <si>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</si>
  <si>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</si>
  <si>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</si>
  <si>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</si>
  <si>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</si>
  <si>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</si>
  <si>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</si>
  <si>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</si>
  <si>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</si>
  <si>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</si>
  <si>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</si>
  <si>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</si>
  <si>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</si>
  <si>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</si>
  <si>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</si>
  <si>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</si>
  <si>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</si>
  <si>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</si>
  <si>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</si>
  <si>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</si>
  <si>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</si>
  <si>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</si>
  <si>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</si>
  <si>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</si>
  <si>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</si>
  <si>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</si>
  <si>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</si>
  <si>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</si>
  <si>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</si>
  <si>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</si>
  <si>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</si>
  <si>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</si>
  <si>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</si>
  <si>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</si>
  <si>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</si>
  <si>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</si>
  <si>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</si>
  <si>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</si>
  <si>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</si>
  <si>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</si>
  <si>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</si>
  <si>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</si>
  <si>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</si>
  <si>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</si>
  <si>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</si>
  <si>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</si>
  <si>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</si>
  <si>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</si>
  <si>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</si>
  <si>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</si>
  <si>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</si>
  <si>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</si>
  <si>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</si>
  <si>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</si>
  <si>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</si>
  <si>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</si>
  <si>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</si>
  <si>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</si>
  <si>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</si>
  <si>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</si>
  <si>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</si>
  <si>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</si>
  <si>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</si>
  <si>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</si>
  <si>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</si>
  <si>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</si>
  <si>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</si>
  <si>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</si>
  <si>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</si>
  <si>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</si>
  <si>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</si>
  <si>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</si>
  <si>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</si>
  <si>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</si>
  <si>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</si>
  <si>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</si>
  <si>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</si>
  <si>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</si>
  <si>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</si>
  <si>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</si>
  <si>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</si>
  <si>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</si>
  <si>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</si>
  <si>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</si>
  <si>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</si>
  <si>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</si>
  <si>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</si>
  <si>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</si>
  <si>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</si>
  <si>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</si>
  <si>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</si>
  <si>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</si>
  <si>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</si>
  <si>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</si>
  <si>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</si>
  <si>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</si>
  <si>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</si>
  <si>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</si>
  <si>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</si>
  <si>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</si>
  <si>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</si>
  <si>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</si>
  <si>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</si>
  <si>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</si>
  <si>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</si>
  <si>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</si>
  <si>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</si>
  <si>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</si>
  <si>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</si>
  <si>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</si>
  <si>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</si>
  <si>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</si>
  <si>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</si>
  <si>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</si>
  <si>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</si>
  <si>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</si>
  <si>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</si>
  <si>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</si>
  <si>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</si>
  <si>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</si>
  <si>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</si>
  <si>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</si>
  <si>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</si>
  <si>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</si>
  <si>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</si>
  <si>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</si>
  <si>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</si>
  <si>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</si>
  <si>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</si>
  <si>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</si>
  <si>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</si>
  <si>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</si>
  <si>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</si>
  <si>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</si>
  <si>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</si>
  <si>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</si>
  <si>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</si>
  <si>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</si>
  <si>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</si>
  <si>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</si>
  <si>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</si>
  <si>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</si>
  <si>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</si>
  <si>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</si>
  <si>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</si>
  <si>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</si>
  <si>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</si>
  <si>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</si>
  <si>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</si>
  <si>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</si>
  <si>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</si>
  <si>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</si>
  <si>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</si>
  <si>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</si>
  <si>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</si>
  <si>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</si>
  <si>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</si>
  <si>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</si>
  <si>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</si>
  <si>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</si>
  <si>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</si>
  <si>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</si>
  <si>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</si>
  <si>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</si>
  <si>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</si>
  <si>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</si>
  <si>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</si>
  <si>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</si>
  <si>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</si>
  <si>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</si>
  <si>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</si>
  <si>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</si>
  <si>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</si>
  <si>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</si>
  <si>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</si>
  <si>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</si>
  <si>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</si>
  <si>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</si>
  <si>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</si>
  <si>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</si>
  <si>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</si>
  <si>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</si>
  <si>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</si>
  <si>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</si>
  <si>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</si>
  <si>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</si>
  <si>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</si>
  <si>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</si>
  <si>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</si>
  <si>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</si>
  <si>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</si>
  <si>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</si>
  <si>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</si>
  <si>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</si>
  <si>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</si>
  <si>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</si>
  <si>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</si>
  <si>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</si>
  <si>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</si>
  <si>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</si>
  <si>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</si>
  <si>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</si>
  <si>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</si>
  <si>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</si>
  <si>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</si>
  <si>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</si>
  <si>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</si>
  <si>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</si>
  <si>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</si>
  <si>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</si>
  <si>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</si>
  <si>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</si>
  <si>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</si>
  <si>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</si>
  <si>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</si>
  <si>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</si>
  <si>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</si>
  <si>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</si>
  <si>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BOTSUANA</t>
  </si>
  <si>
    <t>Gaborone</t>
  </si>
  <si>
    <t>Pula (BWP)</t>
  </si>
  <si>
    <t>Englisch</t>
  </si>
  <si>
    <t>2.549 (2025)</t>
  </si>
  <si>
    <t>19,5 (2025)</t>
  </si>
  <si>
    <t>Wechselkurs, Jahresdurchschnitt, BWP je EUR</t>
  </si>
  <si>
    <t>15,23 (2025)</t>
  </si>
  <si>
    <t>Quellen: US Census Bureau; IMF - WEO; Eurostat - (Werte 2025: Prognosen)</t>
  </si>
  <si>
    <t>2010</t>
  </si>
  <si>
    <t>2015</t>
  </si>
  <si>
    <t>2020</t>
  </si>
  <si>
    <t>2024</t>
  </si>
  <si>
    <t>2025</t>
  </si>
  <si>
    <t>.</t>
  </si>
  <si>
    <t>BWP je USD</t>
  </si>
  <si>
    <t>BWP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</si>
  <si>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</si>
  <si>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</si>
  <si>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</si>
  <si>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</si>
  <si>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</si>
  <si>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</si>
  <si>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</si>
  <si>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</si>
  <si>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</si>
  <si>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</si>
  <si>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</si>
  <si>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</si>
  <si>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</si>
  <si>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BACI</t>
  </si>
  <si>
    <t>Quellen: UNWTO; IMF - WEO</t>
  </si>
  <si>
    <t>Österreichs Wirtschaft in BOTSUANA</t>
  </si>
  <si>
    <t>Wareneinfuhr aus Botsuana</t>
  </si>
  <si>
    <t>Warenausfuhr nach Botsuana</t>
  </si>
  <si>
    <t>Quelle: Statistik Austria</t>
  </si>
  <si>
    <t>2026</t>
  </si>
  <si>
    <t>2027</t>
  </si>
  <si>
    <t>2028</t>
  </si>
  <si>
    <t>2029</t>
  </si>
  <si>
    <t>2030</t>
  </si>
  <si>
    <t>https://wko.at/aussenwirtschaft/bw</t>
  </si>
  <si>
    <t>Land_DE</t>
  </si>
  <si>
    <t>Botsuana</t>
  </si>
  <si>
    <t>Amtssprache</t>
  </si>
  <si>
    <t>Waehrung</t>
  </si>
  <si>
    <t>Pula</t>
  </si>
  <si>
    <t>ISO_Code</t>
  </si>
  <si>
    <t>BWP</t>
  </si>
  <si>
    <t>Isocode_3</t>
  </si>
  <si>
    <t>BWA</t>
  </si>
  <si>
    <t>Land_Name</t>
  </si>
  <si>
    <t>BOTSUANA</t>
  </si>
  <si>
    <t>Land_Dativ</t>
  </si>
  <si>
    <t>in BOTSUANA</t>
  </si>
  <si>
    <t>AH_aus</t>
  </si>
  <si>
    <t>aus Botsuana</t>
  </si>
  <si>
    <t>AH_nach</t>
  </si>
  <si>
    <t>nach Botsuana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</si>
  <si>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</si>
  <si>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</si>
  <si>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</si>
  <si>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</si>
  <si>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</si>
  <si>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</si>
  <si>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</si>
  <si>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</si>
  <si>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</si>
  <si>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</si>
  <si>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</si>
  <si>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</si>
  <si>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</si>
  <si>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</si>
  <si>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</si>
  <si>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</si>
  <si>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</si>
  <si>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</si>
  <si>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</si>
  <si>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</si>
  <si>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</si>
  <si>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</si>
  <si>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</si>
  <si>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</si>
  <si>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</si>
  <si>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</si>
  <si>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</si>
  <si>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</si>
  <si>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</si>
  <si>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</si>
  <si>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</si>
  <si>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</si>
  <si>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</si>
  <si>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</si>
  <si>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</si>
  <si>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</si>
  <si>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</si>
  <si>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</si>
  <si>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</si>
  <si>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</si>
  <si>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</si>
  <si>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</si>
  <si>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</si>
  <si>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</si>
  <si>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</si>
  <si>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</si>
  <si>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</si>
  <si>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</si>
  <si>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</si>
  <si>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</si>
  <si>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</si>
  <si>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</si>
  <si>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</si>
  <si>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</si>
  <si>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</si>
  <si>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</si>
  <si>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</si>
  <si>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</si>
  <si>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</si>
  <si>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</si>
  <si>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</si>
  <si>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</si>
  <si>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</si>
  <si>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</si>
  <si>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</si>
  <si>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</si>
  <si>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</si>
  <si>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</si>
  <si>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</si>
  <si>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</si>
  <si>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</si>
  <si>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</si>
  <si>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</si>
  <si>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</si>
  <si>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</si>
  <si>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</si>
  <si>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</si>
  <si>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</si>
  <si>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</si>
  <si>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</si>
  <si>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</si>
  <si>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</si>
  <si>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</si>
  <si>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</si>
  <si>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</si>
  <si>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</si>
  <si>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</si>
  <si>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</si>
  <si>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</si>
  <si>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</si>
  <si>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</si>
  <si>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</si>
  <si>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</si>
  <si>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</si>
  <si>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</si>
  <si>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</si>
  <si>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</si>
  <si>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</si>
  <si>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</si>
  <si>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</si>
  <si>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</si>
  <si>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</si>
  <si>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</si>
  <si>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</si>
  <si>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</si>
  <si>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</si>
  <si>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Erze</t>
  </si>
  <si>
    <t>Elektr. Maschinen</t>
  </si>
  <si>
    <t>Anorganische chemische Erzeugnisse</t>
  </si>
  <si>
    <t>Fleisch</t>
  </si>
  <si>
    <t>AH_IMP</t>
  </si>
  <si>
    <t>Top 5  Importgüter 2024</t>
  </si>
  <si>
    <t>Mineral. Brennstoffe</t>
  </si>
  <si>
    <t>Maschinen, mech.Geräte</t>
  </si>
  <si>
    <t>Zugmaschin.,Kraftwagen</t>
  </si>
  <si>
    <t>Insgesamt - Welt</t>
  </si>
  <si>
    <t>Top 5  Exportländer 2025</t>
  </si>
  <si>
    <t>Vereinigte Arab. Emirate</t>
  </si>
  <si>
    <t>Südafrika</t>
  </si>
  <si>
    <t>Indien</t>
  </si>
  <si>
    <t>China</t>
  </si>
  <si>
    <t>Australien</t>
  </si>
  <si>
    <t>Top 5  Importländer 2025</t>
  </si>
  <si>
    <t>Namibia</t>
  </si>
  <si>
    <t>Mosambik</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</si>
  <si>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</si>
  <si>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</si>
  <si>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</si>
  <si>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</si>
  <si>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</si>
  <si>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</si>
  <si>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</si>
  <si>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</si>
  <si>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</si>
  <si>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</si>
  <si>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</si>
  <si>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</si>
  <si>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</si>
  <si>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</si>
  <si>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</si>
  <si>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</si>
  <si>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</si>
  <si>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</si>
  <si>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</si>
  <si>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</si>
  <si>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</si>
  <si>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</si>
  <si>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</si>
  <si>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</si>
  <si>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</si>
  <si>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</si>
  <si>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</si>
  <si>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</si>
  <si>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</si>
  <si>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</si>
  <si>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</si>
  <si>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</si>
  <si>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</si>
  <si>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</si>
  <si>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</si>
  <si>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</si>
  <si>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</si>
  <si>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</si>
  <si>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</si>
  <si>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</si>
  <si>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</si>
  <si>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</si>
  <si>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</si>
  <si>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</si>
  <si>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</si>
  <si>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</si>
  <si>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</si>
  <si>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</si>
  <si>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</si>
  <si>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</si>
  <si>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</si>
  <si>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</si>
  <si>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</si>
  <si>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</si>
  <si>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</si>
  <si>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</si>
  <si>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</si>
  <si>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</si>
  <si>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</si>
  <si>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</si>
  <si>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</si>
  <si>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</si>
  <si>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</si>
  <si>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</si>
  <si>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</si>
  <si>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</si>
  <si>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Top 5  Importgüter 2025</t>
  </si>
  <si>
    <t>Kunstgegenstände, Antiquitäten</t>
  </si>
  <si>
    <t>Fische</t>
  </si>
  <si>
    <t>Aluminium und Waren daraus</t>
  </si>
  <si>
    <t>Botswana</t>
  </si>
  <si>
    <t>wko.at/aussenwirtschaft/bw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</si>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</sst>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18.028504874090601</c:v>
                </c:pt>
                <c:pt idx="1">
                  <c:v>15.7727337962707</c:v>
                </c:pt>
                <c:pt idx="2">
                  <c:v>66.1987613296387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0.1013113187791186</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0.1161997232817415</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0.1190991523889645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Südafrika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0.1337061609307223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0.36125931664699901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1.606061184718461E-2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Mosambik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2.192135871477208E-2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3.8849561869205032E-2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Namibia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0.19929985608779141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0.59967429813071116</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8.2609852240574604</c:v>
                </c:pt>
                <c:pt idx="2">
                  <c:v>58.17271650020556</c:v>
                </c:pt>
                <c:pt idx="3">
                  <c:v>678.37779013808608</c:v>
                </c:pt>
                <c:pt idx="4">
                  <c:v>165.3744770380402</c:v>
                </c:pt>
                <c:pt idx="5">
                  <c:v>403.86689560107368</c:v>
                </c:pt>
                <c:pt idx="6">
                  <c:v>780.87107929675221</c:v>
                </c:pt>
                <c:pt idx="7">
                  <c:v>285.63517206355351</c:v>
                </c:pt>
                <c:pt idx="8">
                  <c:v>251.87782641290411</c:v>
                </c:pt>
                <c:pt idx="9">
                  <c:v>166.77468501366349</c:v>
                </c:pt>
                <c:pt idx="10">
                  <c:v>469.3429421295736</c:v>
                </c:pt>
                <c:pt idx="11">
                  <c:v>41.795845324175957</c:v>
                </c:pt>
                <c:pt idx="12">
                  <c:v>222.01639621774561</c:v>
                </c:pt>
                <c:pt idx="13">
                  <c:v>1474.832531256802</c:v>
                </c:pt>
                <c:pt idx="14">
                  <c:v>1105.9563251191021</c:v>
                </c:pt>
                <c:pt idx="15">
                  <c:v>426.92558825663218</c:v>
                </c:pt>
                <c:pt idx="16">
                  <c:v>81.937558946579287</c:v>
                </c:pt>
                <c:pt idx="17">
                  <c:v>104.50291407704771</c:v>
                </c:pt>
                <c:pt idx="18">
                  <c:v>30.31849290222727</c:v>
                </c:pt>
                <c:pt idx="19">
                  <c:v>145.86104326376631</c:v>
                </c:pt>
                <c:pt idx="20">
                  <c:v>1097.6880849314409</c:v>
                </c:pt>
                <c:pt idx="21">
                  <c:v>396.93840535899977</c:v>
                </c:pt>
                <c:pt idx="22">
                  <c:v>968.67306715677978</c:v>
                </c:pt>
                <c:pt idx="23">
                  <c:v>861.74215859350443</c:v>
                </c:pt>
                <c:pt idx="24">
                  <c:v>499.8742472975261</c:v>
                </c:pt>
                <c:pt idx="25">
                  <c:v>123.86157529443059</c:v>
                </c:pt>
                <c:pt idx="26">
                  <c:v>94.399168097506717</c:v>
                </c:pt>
                <c:pt idx="27">
                  <c:v>446.707455684264</c:v>
                </c:pt>
                <c:pt idx="28">
                  <c:v>156.86440473023629</c:v>
                </c:pt>
                <c:pt idx="29">
                  <c:v>344.60109791782543</c:v>
                </c:pt>
                <c:pt idx="30">
                  <c:v>227.80827549515129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33.155519803651593</c:v>
                </c:pt>
                <c:pt idx="2">
                  <c:v>75.143929140770183</c:v>
                </c:pt>
                <c:pt idx="3">
                  <c:v>88.168745724695327</c:v>
                </c:pt>
                <c:pt idx="4">
                  <c:v>202.8264718057419</c:v>
                </c:pt>
                <c:pt idx="5">
                  <c:v>2176.617569777376</c:v>
                </c:pt>
                <c:pt idx="6">
                  <c:v>595.58480296166692</c:v>
                </c:pt>
                <c:pt idx="7">
                  <c:v>95.958827898619873</c:v>
                </c:pt>
                <c:pt idx="8">
                  <c:v>164.3601795554564</c:v>
                </c:pt>
                <c:pt idx="9">
                  <c:v>144.66353902747639</c:v>
                </c:pt>
                <c:pt idx="10">
                  <c:v>451.58652335894362</c:v>
                </c:pt>
                <c:pt idx="11">
                  <c:v>268.00589514971273</c:v>
                </c:pt>
                <c:pt idx="12">
                  <c:v>76.019100519935762</c:v>
                </c:pt>
                <c:pt idx="13">
                  <c:v>73.6331502353069</c:v>
                </c:pt>
                <c:pt idx="14">
                  <c:v>40.256415525851473</c:v>
                </c:pt>
                <c:pt idx="15">
                  <c:v>118.0838414768407</c:v>
                </c:pt>
                <c:pt idx="16">
                  <c:v>372.73184995552208</c:v>
                </c:pt>
                <c:pt idx="17">
                  <c:v>126.66953399546119</c:v>
                </c:pt>
                <c:pt idx="18">
                  <c:v>215.78581934654261</c:v>
                </c:pt>
                <c:pt idx="19">
                  <c:v>209.4946259603839</c:v>
                </c:pt>
                <c:pt idx="20">
                  <c:v>367.26738672827997</c:v>
                </c:pt>
                <c:pt idx="21">
                  <c:v>184.81426461823921</c:v>
                </c:pt>
                <c:pt idx="22">
                  <c:v>164.12663415722551</c:v>
                </c:pt>
                <c:pt idx="23">
                  <c:v>582.36548753886302</c:v>
                </c:pt>
                <c:pt idx="24">
                  <c:v>674.63514953657898</c:v>
                </c:pt>
                <c:pt idx="25">
                  <c:v>465.81385653765642</c:v>
                </c:pt>
                <c:pt idx="26">
                  <c:v>667.09901679002053</c:v>
                </c:pt>
                <c:pt idx="27">
                  <c:v>172.1592160155482</c:v>
                </c:pt>
                <c:pt idx="28">
                  <c:v>204.91061860906169</c:v>
                </c:pt>
                <c:pt idx="29">
                  <c:v>332.22412725068182</c:v>
                </c:pt>
                <c:pt idx="30">
                  <c:v>234.6159491983712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2.8319588460939269E-2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0.1007725116733915</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0.1344033916184329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0.16098800407684949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0.50902243831387617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0.1030986932198172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0.107504166622435</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Fleisch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0.12455281791063789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Kunstgegenstände, Antiquitäten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0.13639982590418359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0.35207694185836669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0.63988699999999998</c:v>
                </c:pt>
                <c:pt idx="1">
                  <c:v>0.22245200000000001</c:v>
                </c:pt>
                <c:pt idx="2">
                  <c:v>0.48785400000000001</c:v>
                </c:pt>
                <c:pt idx="3">
                  <c:v>0.32012299999999999</c:v>
                </c:pt>
                <c:pt idx="4">
                  <c:v>1.313347</c:v>
                </c:pt>
                <c:pt idx="5">
                  <c:v>14.660943</c:v>
                </c:pt>
                <c:pt idx="6">
                  <c:v>3.7344520000000001</c:v>
                </c:pt>
                <c:pt idx="7">
                  <c:v>0.53559500000000004</c:v>
                </c:pt>
                <c:pt idx="8">
                  <c:v>1.01553</c:v>
                </c:pt>
                <c:pt idx="9">
                  <c:v>0.91654000000000002</c:v>
                </c:pt>
                <c:pt idx="10">
                  <c:v>2.882301</c:v>
                </c:pt>
                <c:pt idx="11">
                  <c:v>1.8084750000000001</c:v>
                </c:pt>
                <c:pt idx="12">
                  <c:v>0.42606500000000003</c:v>
                </c:pt>
                <c:pt idx="13">
                  <c:v>-0.108241</c:v>
                </c:pt>
                <c:pt idx="14">
                  <c:v>-0.18308199999999999</c:v>
                </c:pt>
                <c:pt idx="15">
                  <c:v>0.62789399999999995</c:v>
                </c:pt>
                <c:pt idx="16">
                  <c:v>2.505309</c:v>
                </c:pt>
                <c:pt idx="17">
                  <c:v>0.81970799999999999</c:v>
                </c:pt>
                <c:pt idx="18">
                  <c:v>1.4574780000000001</c:v>
                </c:pt>
                <c:pt idx="19">
                  <c:v>1.3668419999999999</c:v>
                </c:pt>
                <c:pt idx="20">
                  <c:v>2.04806</c:v>
                </c:pt>
                <c:pt idx="21">
                  <c:v>1.0948869999999999</c:v>
                </c:pt>
                <c:pt idx="22">
                  <c:v>0.71753699999999998</c:v>
                </c:pt>
                <c:pt idx="23">
                  <c:v>3.6109559999999998</c:v>
                </c:pt>
                <c:pt idx="24">
                  <c:v>4.3891679999999997</c:v>
                </c:pt>
                <c:pt idx="25">
                  <c:v>3.1220829999999999</c:v>
                </c:pt>
                <c:pt idx="26">
                  <c:v>4.5054970000000001</c:v>
                </c:pt>
                <c:pt idx="27">
                  <c:v>0.98809599999999997</c:v>
                </c:pt>
                <c:pt idx="28">
                  <c:v>1.331064</c:v>
                </c:pt>
                <c:pt idx="29">
                  <c:v>2.1207410000000002</c:v>
                </c:pt>
                <c:pt idx="30">
                  <c:v>1.504092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3.2962009999999999</c:v>
                </c:pt>
                <c:pt idx="1">
                  <c:v>3.240605</c:v>
                </c:pt>
                <c:pt idx="2">
                  <c:v>2.7449170000000001</c:v>
                </c:pt>
                <c:pt idx="3">
                  <c:v>1.8903589999999999</c:v>
                </c:pt>
                <c:pt idx="4">
                  <c:v>6.6790349999999998</c:v>
                </c:pt>
                <c:pt idx="5">
                  <c:v>12.180756000000001</c:v>
                </c:pt>
                <c:pt idx="6">
                  <c:v>5.1374079999999998</c:v>
                </c:pt>
                <c:pt idx="7">
                  <c:v>2.8203079999999998</c:v>
                </c:pt>
                <c:pt idx="8">
                  <c:v>2.7957589999999999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-1.2009056224190731</c:v>
                </c:pt>
                <c:pt idx="1">
                  <c:v>-1.1934685076864071</c:v>
                </c:pt>
                <c:pt idx="2">
                  <c:v>-1.2339660764440199</c:v>
                </c:pt>
                <c:pt idx="3">
                  <c:v>-1.204693592856245</c:v>
                </c:pt>
                <c:pt idx="4">
                  <c:v>-1.119573335702633</c:v>
                </c:pt>
                <c:pt idx="5">
                  <c:v>-1.0929187165007559</c:v>
                </c:pt>
                <c:pt idx="6">
                  <c:v>-1.0774693501627639</c:v>
                </c:pt>
                <c:pt idx="7">
                  <c:v>-1.065351811225006</c:v>
                </c:pt>
                <c:pt idx="8">
                  <c:v>-1.046233468285565</c:v>
                </c:pt>
                <c:pt idx="9">
                  <c:v>-1.020986942806406</c:v>
                </c:pt>
                <c:pt idx="10">
                  <c:v>-0.99802113251193214</c:v>
                </c:pt>
                <c:pt idx="11">
                  <c:v>-0.98917592405654742</c:v>
                </c:pt>
                <c:pt idx="12">
                  <c:v>-0.98665722120041766</c:v>
                </c:pt>
                <c:pt idx="13">
                  <c:v>-0.98088602016786852</c:v>
                </c:pt>
                <c:pt idx="14">
                  <c:v>-0.97257628397323592</c:v>
                </c:pt>
                <c:pt idx="15">
                  <c:v>-0.96369141090594368</c:v>
                </c:pt>
                <c:pt idx="16">
                  <c:v>-0.96377074012975883</c:v>
                </c:pt>
                <c:pt idx="17">
                  <c:v>-0.97620559596277712</c:v>
                </c:pt>
                <c:pt idx="18">
                  <c:v>-0.98996921629469858</c:v>
                </c:pt>
                <c:pt idx="19">
                  <c:v>-0.99256724837464338</c:v>
                </c:pt>
                <c:pt idx="20">
                  <c:v>-0.98193713238341873</c:v>
                </c:pt>
                <c:pt idx="21">
                  <c:v>-0.97822849117006239</c:v>
                </c:pt>
                <c:pt idx="22">
                  <c:v>-0.98021172176544025</c:v>
                </c:pt>
                <c:pt idx="23">
                  <c:v>-0.97348857004710965</c:v>
                </c:pt>
                <c:pt idx="24">
                  <c:v>-0.96303694480946911</c:v>
                </c:pt>
                <c:pt idx="25">
                  <c:v>-0.96172801261651975</c:v>
                </c:pt>
                <c:pt idx="26">
                  <c:v>-0.9555998300768026</c:v>
                </c:pt>
                <c:pt idx="27">
                  <c:v>-0.96936345040872407</c:v>
                </c:pt>
                <c:pt idx="28">
                  <c:v>-0.99595857269273935</c:v>
                </c:pt>
                <c:pt idx="29">
                  <c:v>-1.001233966076444</c:v>
                </c:pt>
                <c:pt idx="30">
                  <c:v>-1.0016107798895659</c:v>
                </c:pt>
                <c:pt idx="31">
                  <c:v>-0.99226976378533671</c:v>
                </c:pt>
                <c:pt idx="32">
                  <c:v>-0.95960595587946551</c:v>
                </c:pt>
                <c:pt idx="33">
                  <c:v>-0.88918143743760258</c:v>
                </c:pt>
                <c:pt idx="34">
                  <c:v>-0.83242137779789216</c:v>
                </c:pt>
                <c:pt idx="35">
                  <c:v>-0.7638610961156842</c:v>
                </c:pt>
                <c:pt idx="36">
                  <c:v>-0.72326436582830222</c:v>
                </c:pt>
                <c:pt idx="37">
                  <c:v>-0.74363214404283151</c:v>
                </c:pt>
                <c:pt idx="38">
                  <c:v>-0.71360603282881274</c:v>
                </c:pt>
                <c:pt idx="39">
                  <c:v>-0.64195191141781549</c:v>
                </c:pt>
                <c:pt idx="40">
                  <c:v>-0.58727424390325167</c:v>
                </c:pt>
                <c:pt idx="41">
                  <c:v>-0.56662881340536952</c:v>
                </c:pt>
                <c:pt idx="42">
                  <c:v>-0.53370718552209939</c:v>
                </c:pt>
                <c:pt idx="43">
                  <c:v>-0.50721122476785296</c:v>
                </c:pt>
                <c:pt idx="44">
                  <c:v>-0.50354224816640414</c:v>
                </c:pt>
                <c:pt idx="45">
                  <c:v>-0.47708595202406529</c:v>
                </c:pt>
                <c:pt idx="46">
                  <c:v>-0.42811998862418932</c:v>
                </c:pt>
                <c:pt idx="47">
                  <c:v>-0.41332508838267151</c:v>
                </c:pt>
                <c:pt idx="48">
                  <c:v>-0.40293296006289231</c:v>
                </c:pt>
                <c:pt idx="49">
                  <c:v>-0.38367579098177451</c:v>
                </c:pt>
                <c:pt idx="50">
                  <c:v>-0.3824461880126403</c:v>
                </c:pt>
                <c:pt idx="51">
                  <c:v>-0.37596102396575509</c:v>
                </c:pt>
                <c:pt idx="52">
                  <c:v>-0.34797764026497552</c:v>
                </c:pt>
                <c:pt idx="53">
                  <c:v>-0.32092637494402332</c:v>
                </c:pt>
                <c:pt idx="54">
                  <c:v>-0.32407971159067389</c:v>
                </c:pt>
                <c:pt idx="55">
                  <c:v>-0.31759454754378869</c:v>
                </c:pt>
                <c:pt idx="56">
                  <c:v>-0.29698878165781423</c:v>
                </c:pt>
                <c:pt idx="57">
                  <c:v>-0.27672016497305391</c:v>
                </c:pt>
                <c:pt idx="58">
                  <c:v>-0.26305570617090129</c:v>
                </c:pt>
                <c:pt idx="59">
                  <c:v>-0.24814181209366079</c:v>
                </c:pt>
                <c:pt idx="60">
                  <c:v>-0.23800750375128071</c:v>
                </c:pt>
                <c:pt idx="61">
                  <c:v>-0.23138351356271911</c:v>
                </c:pt>
                <c:pt idx="62">
                  <c:v>-0.19534821364470581</c:v>
                </c:pt>
                <c:pt idx="63">
                  <c:v>-0.171470117276358</c:v>
                </c:pt>
                <c:pt idx="64">
                  <c:v>-0.17266005563358469</c:v>
                </c:pt>
                <c:pt idx="65">
                  <c:v>-0.17006202355363981</c:v>
                </c:pt>
                <c:pt idx="66">
                  <c:v>-0.16996286202387101</c:v>
                </c:pt>
                <c:pt idx="67">
                  <c:v>-0.1542556757084794</c:v>
                </c:pt>
                <c:pt idx="68">
                  <c:v>-0.13745771256563011</c:v>
                </c:pt>
                <c:pt idx="69">
                  <c:v>-0.1310915423544676</c:v>
                </c:pt>
                <c:pt idx="70">
                  <c:v>-0.124110570658738</c:v>
                </c:pt>
                <c:pt idx="71">
                  <c:v>-0.1162371451950884</c:v>
                </c:pt>
                <c:pt idx="72">
                  <c:v>-0.1075902597992415</c:v>
                </c:pt>
                <c:pt idx="73">
                  <c:v>-9.824924369501245E-2</c:v>
                </c:pt>
                <c:pt idx="74">
                  <c:v>-8.7837283069279404E-2</c:v>
                </c:pt>
                <c:pt idx="75">
                  <c:v>-7.3815842759958894E-2</c:v>
                </c:pt>
                <c:pt idx="76">
                  <c:v>-6.1281825397171669E-2</c:v>
                </c:pt>
                <c:pt idx="77">
                  <c:v>-5.2972089202539013E-2</c:v>
                </c:pt>
                <c:pt idx="78">
                  <c:v>-4.6843906662821837E-2</c:v>
                </c:pt>
                <c:pt idx="79">
                  <c:v>-4.1806500950562417E-2</c:v>
                </c:pt>
                <c:pt idx="80">
                  <c:v>-3.6511275260903898E-2</c:v>
                </c:pt>
                <c:pt idx="81">
                  <c:v>-3.1632527996274702E-2</c:v>
                </c:pt>
                <c:pt idx="82">
                  <c:v>-2.7229756074536149E-2</c:v>
                </c:pt>
                <c:pt idx="83">
                  <c:v>-2.3263294883780709E-2</c:v>
                </c:pt>
                <c:pt idx="84">
                  <c:v>-1.9633982894239468E-2</c:v>
                </c:pt>
                <c:pt idx="85">
                  <c:v>-1.6440981635681331E-2</c:v>
                </c:pt>
                <c:pt idx="86">
                  <c:v>-1.3525632660476079E-2</c:v>
                </c:pt>
                <c:pt idx="87">
                  <c:v>-1.086810366266993E-2</c:v>
                </c:pt>
                <c:pt idx="88">
                  <c:v>-8.4882269482166595E-3</c:v>
                </c:pt>
                <c:pt idx="89">
                  <c:v>-6.504996352838935E-3</c:v>
                </c:pt>
                <c:pt idx="90">
                  <c:v>-4.8787472646292006E-3</c:v>
                </c:pt>
                <c:pt idx="91">
                  <c:v>-3.5698150716799038E-3</c:v>
                </c:pt>
                <c:pt idx="92">
                  <c:v>-2.538535162083487E-3</c:v>
                </c:pt>
                <c:pt idx="93">
                  <c:v>-1.7452429239323971E-3</c:v>
                </c:pt>
                <c:pt idx="94">
                  <c:v>-1.170106051272857E-3</c:v>
                </c:pt>
                <c:pt idx="95">
                  <c:v>-7.734599321973125E-4</c:v>
                </c:pt>
                <c:pt idx="96">
                  <c:v>-4.9580764884443111E-4</c:v>
                </c:pt>
                <c:pt idx="97">
                  <c:v>-3.1731689526043582E-4</c:v>
                </c:pt>
                <c:pt idx="98">
                  <c:v>-1.983230595377724E-4</c:v>
                </c:pt>
                <c:pt idx="99">
                  <c:v>-1.189938357226634E-4</c:v>
                </c:pt>
                <c:pt idx="100">
                  <c:v>-1.5865844763021791E-4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-3.3060454024946839E-2</c:v>
                </c:pt>
                <c:pt idx="1">
                  <c:v>-4.049756875761279E-2</c:v>
                </c:pt>
                <c:pt idx="2">
                  <c:v>0</c:v>
                </c:pt>
                <c:pt idx="3">
                  <c:v>-2.92724835877749E-2</c:v>
                </c:pt>
                <c:pt idx="4">
                  <c:v>-0.11439274074138694</c:v>
                </c:pt>
                <c:pt idx="5">
                  <c:v>-0.14104735994326401</c:v>
                </c:pt>
                <c:pt idx="6">
                  <c:v>-0.15649672628125599</c:v>
                </c:pt>
                <c:pt idx="7">
                  <c:v>-0.1686142652190139</c:v>
                </c:pt>
                <c:pt idx="8">
                  <c:v>-0.18773260815845494</c:v>
                </c:pt>
                <c:pt idx="9">
                  <c:v>-0.21297913363761389</c:v>
                </c:pt>
                <c:pt idx="10">
                  <c:v>-0.23594494393208776</c:v>
                </c:pt>
                <c:pt idx="11">
                  <c:v>-0.24479015238747248</c:v>
                </c:pt>
                <c:pt idx="12">
                  <c:v>-0.24730885524360224</c:v>
                </c:pt>
                <c:pt idx="13">
                  <c:v>-0.25308005627615138</c:v>
                </c:pt>
                <c:pt idx="14">
                  <c:v>-0.26138979247078398</c:v>
                </c:pt>
                <c:pt idx="15">
                  <c:v>-0.27027466553807622</c:v>
                </c:pt>
                <c:pt idx="16">
                  <c:v>-0.27019533631426107</c:v>
                </c:pt>
                <c:pt idx="17">
                  <c:v>-0.25776048048124278</c:v>
                </c:pt>
                <c:pt idx="18">
                  <c:v>-0.24399686014932132</c:v>
                </c:pt>
                <c:pt idx="19">
                  <c:v>-0.24139882806937651</c:v>
                </c:pt>
                <c:pt idx="20">
                  <c:v>-0.25202894406060117</c:v>
                </c:pt>
                <c:pt idx="21">
                  <c:v>-0.25573758527395751</c:v>
                </c:pt>
                <c:pt idx="22">
                  <c:v>-0.25375435467857965</c:v>
                </c:pt>
                <c:pt idx="23">
                  <c:v>-0.26047750639691025</c:v>
                </c:pt>
                <c:pt idx="24">
                  <c:v>-0.27092913163455079</c:v>
                </c:pt>
                <c:pt idx="25">
                  <c:v>-0.27223806382750015</c:v>
                </c:pt>
                <c:pt idx="26">
                  <c:v>-0.2783662463672173</c:v>
                </c:pt>
                <c:pt idx="27">
                  <c:v>-0.26460262603529583</c:v>
                </c:pt>
                <c:pt idx="28">
                  <c:v>-0.23800750375128055</c:v>
                </c:pt>
                <c:pt idx="29">
                  <c:v>-0.23273211036757591</c:v>
                </c:pt>
                <c:pt idx="30">
                  <c:v>-0.23235529655445397</c:v>
                </c:pt>
                <c:pt idx="31">
                  <c:v>-0.24169631265868319</c:v>
                </c:pt>
                <c:pt idx="32">
                  <c:v>-0.27436012056455439</c:v>
                </c:pt>
                <c:pt idx="33">
                  <c:v>-0.34478463900641731</c:v>
                </c:pt>
                <c:pt idx="34">
                  <c:v>-0.40154469864612774</c:v>
                </c:pt>
                <c:pt idx="35">
                  <c:v>-0.4701049803283357</c:v>
                </c:pt>
                <c:pt idx="36">
                  <c:v>-0.51070171061571767</c:v>
                </c:pt>
                <c:pt idx="37">
                  <c:v>-0.49033393240118839</c:v>
                </c:pt>
                <c:pt idx="38">
                  <c:v>-0.52036004361520716</c:v>
                </c:pt>
                <c:pt idx="39">
                  <c:v>-0.59201416502620441</c:v>
                </c:pt>
                <c:pt idx="40">
                  <c:v>-0.64669183254076823</c:v>
                </c:pt>
                <c:pt idx="41">
                  <c:v>-0.66733726303865037</c:v>
                </c:pt>
                <c:pt idx="42">
                  <c:v>-0.70025889092192051</c:v>
                </c:pt>
                <c:pt idx="43">
                  <c:v>-0.72675485167616694</c:v>
                </c:pt>
                <c:pt idx="44">
                  <c:v>-0.73042382827761576</c:v>
                </c:pt>
                <c:pt idx="45">
                  <c:v>-0.75688012441995456</c:v>
                </c:pt>
                <c:pt idx="46">
                  <c:v>-0.80584608781983058</c:v>
                </c:pt>
                <c:pt idx="47">
                  <c:v>-0.82064098806134833</c:v>
                </c:pt>
                <c:pt idx="48">
                  <c:v>-0.83103311638112753</c:v>
                </c:pt>
                <c:pt idx="49">
                  <c:v>-0.85029028546224539</c:v>
                </c:pt>
                <c:pt idx="50">
                  <c:v>-0.8515198884313796</c:v>
                </c:pt>
                <c:pt idx="51">
                  <c:v>-0.85800505247826475</c:v>
                </c:pt>
                <c:pt idx="52">
                  <c:v>-0.88598843617904444</c:v>
                </c:pt>
                <c:pt idx="53">
                  <c:v>-0.91303970149999658</c:v>
                </c:pt>
                <c:pt idx="54">
                  <c:v>-0.90988636485334595</c:v>
                </c:pt>
                <c:pt idx="55">
                  <c:v>-0.91637152890023121</c:v>
                </c:pt>
                <c:pt idx="56">
                  <c:v>-0.93697729478620562</c:v>
                </c:pt>
                <c:pt idx="57">
                  <c:v>-0.95724591147096594</c:v>
                </c:pt>
                <c:pt idx="58">
                  <c:v>-0.97091037027311855</c:v>
                </c:pt>
                <c:pt idx="59">
                  <c:v>-0.98582426435035908</c:v>
                </c:pt>
                <c:pt idx="60">
                  <c:v>-0.99595857269273913</c:v>
                </c:pt>
                <c:pt idx="61">
                  <c:v>-1.0025825628813008</c:v>
                </c:pt>
                <c:pt idx="62">
                  <c:v>-1.0386178627993141</c:v>
                </c:pt>
                <c:pt idx="63">
                  <c:v>-1.0624959591676619</c:v>
                </c:pt>
                <c:pt idx="64">
                  <c:v>-1.0613060208104352</c:v>
                </c:pt>
                <c:pt idx="65">
                  <c:v>-1.06390405289038</c:v>
                </c:pt>
                <c:pt idx="66">
                  <c:v>-1.0640032144201488</c:v>
                </c:pt>
                <c:pt idx="67">
                  <c:v>-1.0797104007355405</c:v>
                </c:pt>
                <c:pt idx="68">
                  <c:v>-1.0965083638783897</c:v>
                </c:pt>
                <c:pt idx="69">
                  <c:v>-1.1028745340895523</c:v>
                </c:pt>
                <c:pt idx="70">
                  <c:v>-1.1098555057852819</c:v>
                </c:pt>
                <c:pt idx="71">
                  <c:v>-1.1177289312489316</c:v>
                </c:pt>
                <c:pt idx="72">
                  <c:v>-1.1263758166447784</c:v>
                </c:pt>
                <c:pt idx="73">
                  <c:v>-1.1357168327490075</c:v>
                </c:pt>
                <c:pt idx="74">
                  <c:v>-1.1461287933747406</c:v>
                </c:pt>
                <c:pt idx="75">
                  <c:v>-1.160150233684061</c:v>
                </c:pt>
                <c:pt idx="76">
                  <c:v>-1.1726842510468483</c:v>
                </c:pt>
                <c:pt idx="77">
                  <c:v>-1.180993987241481</c:v>
                </c:pt>
                <c:pt idx="78">
                  <c:v>-1.187122169781198</c:v>
                </c:pt>
                <c:pt idx="79">
                  <c:v>-1.1921595754934575</c:v>
                </c:pt>
                <c:pt idx="80">
                  <c:v>-1.1974548011831161</c:v>
                </c:pt>
                <c:pt idx="81">
                  <c:v>-1.2023335484477451</c:v>
                </c:pt>
                <c:pt idx="82">
                  <c:v>-1.2067363203694836</c:v>
                </c:pt>
                <c:pt idx="83">
                  <c:v>-1.2107027815602391</c:v>
                </c:pt>
                <c:pt idx="84">
                  <c:v>-1.2143320935497803</c:v>
                </c:pt>
                <c:pt idx="85">
                  <c:v>-1.2175250948083385</c:v>
                </c:pt>
                <c:pt idx="86">
                  <c:v>-1.2204404437835439</c:v>
                </c:pt>
                <c:pt idx="87">
                  <c:v>-1.22309797278135</c:v>
                </c:pt>
                <c:pt idx="88">
                  <c:v>-1.2254778494958032</c:v>
                </c:pt>
                <c:pt idx="89">
                  <c:v>-1.2274610800911809</c:v>
                </c:pt>
                <c:pt idx="90">
                  <c:v>-1.2290873291793907</c:v>
                </c:pt>
                <c:pt idx="91">
                  <c:v>-1.23039626137234</c:v>
                </c:pt>
                <c:pt idx="92">
                  <c:v>-1.2314275412819364</c:v>
                </c:pt>
                <c:pt idx="93">
                  <c:v>-1.2322208335200875</c:v>
                </c:pt>
                <c:pt idx="94">
                  <c:v>-1.2327959703927471</c:v>
                </c:pt>
                <c:pt idx="95">
                  <c:v>-1.2331926165118225</c:v>
                </c:pt>
                <c:pt idx="96">
                  <c:v>-1.2334702687951755</c:v>
                </c:pt>
                <c:pt idx="97">
                  <c:v>-1.2336487595487595</c:v>
                </c:pt>
                <c:pt idx="98">
                  <c:v>-1.2337677533844822</c:v>
                </c:pt>
                <c:pt idx="99">
                  <c:v>-1.2338470826082972</c:v>
                </c:pt>
                <c:pt idx="100">
                  <c:v>-1.2338074179963896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1.1695705790121049</c:v>
                </c:pt>
                <c:pt idx="1">
                  <c:v>1.16276809806996</c:v>
                </c:pt>
                <c:pt idx="2">
                  <c:v>1.210107812381626</c:v>
                </c:pt>
                <c:pt idx="3">
                  <c:v>1.190434164875479</c:v>
                </c:pt>
                <c:pt idx="4">
                  <c:v>1.1089630520173619</c:v>
                </c:pt>
                <c:pt idx="5">
                  <c:v>1.0827050789345609</c:v>
                </c:pt>
                <c:pt idx="6">
                  <c:v>1.066244264992926</c:v>
                </c:pt>
                <c:pt idx="7">
                  <c:v>1.052659135414588</c:v>
                </c:pt>
                <c:pt idx="8">
                  <c:v>1.033044984826303</c:v>
                </c:pt>
                <c:pt idx="9">
                  <c:v>1.0084727577495729</c:v>
                </c:pt>
                <c:pt idx="10">
                  <c:v>0.98522929517174584</c:v>
                </c:pt>
                <c:pt idx="11">
                  <c:v>0.97529330988890339</c:v>
                </c:pt>
                <c:pt idx="12">
                  <c:v>0.97235812860774429</c:v>
                </c:pt>
                <c:pt idx="13">
                  <c:v>0.96743971673120754</c:v>
                </c:pt>
                <c:pt idx="14">
                  <c:v>0.9614701926391207</c:v>
                </c:pt>
                <c:pt idx="15">
                  <c:v>0.95466771169697495</c:v>
                </c:pt>
                <c:pt idx="16">
                  <c:v>0.95522301626368089</c:v>
                </c:pt>
                <c:pt idx="17">
                  <c:v>0.96664642449305649</c:v>
                </c:pt>
                <c:pt idx="18">
                  <c:v>0.97967624950468812</c:v>
                </c:pt>
                <c:pt idx="19">
                  <c:v>0.98457482907527116</c:v>
                </c:pt>
                <c:pt idx="20">
                  <c:v>0.98011256023567117</c:v>
                </c:pt>
                <c:pt idx="21">
                  <c:v>0.9799737340939948</c:v>
                </c:pt>
                <c:pt idx="22">
                  <c:v>0.98090585247382245</c:v>
                </c:pt>
                <c:pt idx="23">
                  <c:v>0.97279443933872745</c:v>
                </c:pt>
                <c:pt idx="24">
                  <c:v>0.96807435052172852</c:v>
                </c:pt>
                <c:pt idx="25">
                  <c:v>0.96888747506583339</c:v>
                </c:pt>
                <c:pt idx="26">
                  <c:v>0.95571882391252516</c:v>
                </c:pt>
                <c:pt idx="27">
                  <c:v>0.96985925805756834</c:v>
                </c:pt>
                <c:pt idx="28">
                  <c:v>0.99948872315251158</c:v>
                </c:pt>
                <c:pt idx="29">
                  <c:v>1.0020669229265029</c:v>
                </c:pt>
                <c:pt idx="30">
                  <c:v>0.99911190933938987</c:v>
                </c:pt>
                <c:pt idx="31">
                  <c:v>0.98582426435035908</c:v>
                </c:pt>
                <c:pt idx="32">
                  <c:v>0.94836103840367381</c:v>
                </c:pt>
                <c:pt idx="33">
                  <c:v>0.87551697863545008</c:v>
                </c:pt>
                <c:pt idx="34">
                  <c:v>0.81649603611700905</c:v>
                </c:pt>
                <c:pt idx="35">
                  <c:v>0.7470829652787887</c:v>
                </c:pt>
                <c:pt idx="36">
                  <c:v>0.70303541375544942</c:v>
                </c:pt>
                <c:pt idx="37">
                  <c:v>0.72140012906864714</c:v>
                </c:pt>
                <c:pt idx="38">
                  <c:v>0.69357540381549776</c:v>
                </c:pt>
                <c:pt idx="39">
                  <c:v>0.62118748708421079</c:v>
                </c:pt>
                <c:pt idx="40">
                  <c:v>0.56575619194340332</c:v>
                </c:pt>
                <c:pt idx="41">
                  <c:v>0.54758979968974342</c:v>
                </c:pt>
                <c:pt idx="42">
                  <c:v>0.51786117306503132</c:v>
                </c:pt>
                <c:pt idx="43">
                  <c:v>0.49691825797784261</c:v>
                </c:pt>
                <c:pt idx="44">
                  <c:v>0.50257046517466908</c:v>
                </c:pt>
                <c:pt idx="45">
                  <c:v>0.48121107166245092</c:v>
                </c:pt>
                <c:pt idx="46">
                  <c:v>0.43315739433644868</c:v>
                </c:pt>
                <c:pt idx="47">
                  <c:v>0.42016723393672462</c:v>
                </c:pt>
                <c:pt idx="48">
                  <c:v>0.41382089603151589</c:v>
                </c:pt>
                <c:pt idx="49">
                  <c:v>0.39833186508161589</c:v>
                </c:pt>
                <c:pt idx="50">
                  <c:v>0.39991844955791811</c:v>
                </c:pt>
                <c:pt idx="51">
                  <c:v>0.39567433608380981</c:v>
                </c:pt>
                <c:pt idx="52">
                  <c:v>0.36763145546516868</c:v>
                </c:pt>
                <c:pt idx="53">
                  <c:v>0.34204778078479608</c:v>
                </c:pt>
                <c:pt idx="54">
                  <c:v>0.34912791401029458</c:v>
                </c:pt>
                <c:pt idx="55">
                  <c:v>0.34397151446231239</c:v>
                </c:pt>
                <c:pt idx="56">
                  <c:v>0.32185849332385091</c:v>
                </c:pt>
                <c:pt idx="57">
                  <c:v>0.30038010597591008</c:v>
                </c:pt>
                <c:pt idx="58">
                  <c:v>0.28740977788213978</c:v>
                </c:pt>
                <c:pt idx="59">
                  <c:v>0.2688467395094043</c:v>
                </c:pt>
                <c:pt idx="60">
                  <c:v>0.25464680844649978</c:v>
                </c:pt>
                <c:pt idx="61">
                  <c:v>0.2480624828698457</c:v>
                </c:pt>
                <c:pt idx="62">
                  <c:v>0.20754508180627881</c:v>
                </c:pt>
                <c:pt idx="63">
                  <c:v>0.18039465495555779</c:v>
                </c:pt>
                <c:pt idx="64">
                  <c:v>0.18463876842966609</c:v>
                </c:pt>
                <c:pt idx="65">
                  <c:v>0.18412312847486789</c:v>
                </c:pt>
                <c:pt idx="66">
                  <c:v>0.18329017162480929</c:v>
                </c:pt>
                <c:pt idx="67">
                  <c:v>0.1602648644124739</c:v>
                </c:pt>
                <c:pt idx="68">
                  <c:v>0.13876664475857939</c:v>
                </c:pt>
                <c:pt idx="69">
                  <c:v>0.136664420327479</c:v>
                </c:pt>
                <c:pt idx="70">
                  <c:v>0.13487951279163901</c:v>
                </c:pt>
                <c:pt idx="71">
                  <c:v>0.13257896530100091</c:v>
                </c:pt>
                <c:pt idx="72">
                  <c:v>0.12926697020672009</c:v>
                </c:pt>
                <c:pt idx="73">
                  <c:v>0.1241304029646917</c:v>
                </c:pt>
                <c:pt idx="74">
                  <c:v>0.11601898982959689</c:v>
                </c:pt>
                <c:pt idx="75">
                  <c:v>0.1013629157297555</c:v>
                </c:pt>
                <c:pt idx="76">
                  <c:v>8.7440636950203848E-2</c:v>
                </c:pt>
                <c:pt idx="77">
                  <c:v>7.8654925412680543E-2</c:v>
                </c:pt>
                <c:pt idx="78">
                  <c:v>7.157479218718206E-2</c:v>
                </c:pt>
                <c:pt idx="79">
                  <c:v>6.4851640468851585E-2</c:v>
                </c:pt>
                <c:pt idx="80">
                  <c:v>5.7910333385029537E-2</c:v>
                </c:pt>
                <c:pt idx="81">
                  <c:v>5.188131237508127E-2</c:v>
                </c:pt>
                <c:pt idx="82">
                  <c:v>4.6486925155653863E-2</c:v>
                </c:pt>
                <c:pt idx="83">
                  <c:v>4.1548680973163318E-2</c:v>
                </c:pt>
                <c:pt idx="84">
                  <c:v>3.6848424462118112E-2</c:v>
                </c:pt>
                <c:pt idx="85">
                  <c:v>3.248531715228712E-2</c:v>
                </c:pt>
                <c:pt idx="86">
                  <c:v>2.8280868290086351E-2</c:v>
                </c:pt>
                <c:pt idx="87">
                  <c:v>2.4076419427885569E-2</c:v>
                </c:pt>
                <c:pt idx="88">
                  <c:v>2.0090125931176341E-2</c:v>
                </c:pt>
                <c:pt idx="89">
                  <c:v>1.6460813941635111E-2</c:v>
                </c:pt>
                <c:pt idx="90">
                  <c:v>1.326781268307697E-2</c:v>
                </c:pt>
                <c:pt idx="91">
                  <c:v>1.047145754359438E-2</c:v>
                </c:pt>
                <c:pt idx="92">
                  <c:v>8.0122516053260043E-3</c:v>
                </c:pt>
                <c:pt idx="93">
                  <c:v>5.9893563980407266E-3</c:v>
                </c:pt>
                <c:pt idx="94">
                  <c:v>4.3829396157847702E-3</c:v>
                </c:pt>
                <c:pt idx="95">
                  <c:v>3.1335043406968042E-3</c:v>
                </c:pt>
                <c:pt idx="96">
                  <c:v>2.2212182668230511E-3</c:v>
                </c:pt>
                <c:pt idx="97">
                  <c:v>1.5667521703484021E-3</c:v>
                </c:pt>
                <c:pt idx="98">
                  <c:v>1.1304414393653031E-3</c:v>
                </c:pt>
                <c:pt idx="99">
                  <c:v>7.734599321973125E-4</c:v>
                </c:pt>
                <c:pt idx="100">
                  <c:v>1.36842911081063E-3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6.4395497431914972E-2</c:v>
                </c:pt>
                <c:pt idx="1">
                  <c:v>7.1197978374059945E-2</c:v>
                </c:pt>
                <c:pt idx="2">
                  <c:v>2.3858264062393886E-2</c:v>
                </c:pt>
                <c:pt idx="3">
                  <c:v>4.353191156854086E-2</c:v>
                </c:pt>
                <c:pt idx="4">
                  <c:v>0.125003024426658</c:v>
                </c:pt>
                <c:pt idx="5">
                  <c:v>0.15126099750945898</c:v>
                </c:pt>
                <c:pt idx="6">
                  <c:v>0.16772181145109388</c:v>
                </c:pt>
                <c:pt idx="7">
                  <c:v>0.1813069410294319</c:v>
                </c:pt>
                <c:pt idx="8">
                  <c:v>0.20092109161771687</c:v>
                </c:pt>
                <c:pt idx="9">
                  <c:v>0.225493318694447</c:v>
                </c:pt>
                <c:pt idx="10">
                  <c:v>0.24873678127227405</c:v>
                </c:pt>
                <c:pt idx="11">
                  <c:v>0.25867276655511651</c:v>
                </c:pt>
                <c:pt idx="12">
                  <c:v>0.26160794783627561</c:v>
                </c:pt>
                <c:pt idx="13">
                  <c:v>0.26652635971281236</c:v>
                </c:pt>
                <c:pt idx="14">
                  <c:v>0.2724958838048992</c:v>
                </c:pt>
                <c:pt idx="15">
                  <c:v>0.27929836474704495</c:v>
                </c:pt>
                <c:pt idx="16">
                  <c:v>0.27874306018033901</c:v>
                </c:pt>
                <c:pt idx="17">
                  <c:v>0.26731965195096341</c:v>
                </c:pt>
                <c:pt idx="18">
                  <c:v>0.25428982693933178</c:v>
                </c:pt>
                <c:pt idx="19">
                  <c:v>0.24939124736874874</c:v>
                </c:pt>
                <c:pt idx="20">
                  <c:v>0.25385351620834873</c:v>
                </c:pt>
                <c:pt idx="21">
                  <c:v>0.2539923423500251</c:v>
                </c:pt>
                <c:pt idx="22">
                  <c:v>0.25306022397019745</c:v>
                </c:pt>
                <c:pt idx="23">
                  <c:v>0.26117163710529245</c:v>
                </c:pt>
                <c:pt idx="24">
                  <c:v>0.26589172592229138</c:v>
                </c:pt>
                <c:pt idx="25">
                  <c:v>0.26507860137818651</c:v>
                </c:pt>
                <c:pt idx="26">
                  <c:v>0.27824725253149474</c:v>
                </c:pt>
                <c:pt idx="27">
                  <c:v>0.26410681838645156</c:v>
                </c:pt>
                <c:pt idx="28">
                  <c:v>0.23447735329150832</c:v>
                </c:pt>
                <c:pt idx="29">
                  <c:v>0.231899153517517</c:v>
                </c:pt>
                <c:pt idx="30">
                  <c:v>0.23485416710463003</c:v>
                </c:pt>
                <c:pt idx="31">
                  <c:v>0.24814181209366082</c:v>
                </c:pt>
                <c:pt idx="32">
                  <c:v>0.28560503804034609</c:v>
                </c:pt>
                <c:pt idx="33">
                  <c:v>0.35844909780856982</c:v>
                </c:pt>
                <c:pt idx="34">
                  <c:v>0.41747004032701085</c:v>
                </c:pt>
                <c:pt idx="35">
                  <c:v>0.4868831111652312</c:v>
                </c:pt>
                <c:pt idx="36">
                  <c:v>0.53093066268857048</c:v>
                </c:pt>
                <c:pt idx="37">
                  <c:v>0.51256594737537275</c:v>
                </c:pt>
                <c:pt idx="38">
                  <c:v>0.54039067262852214</c:v>
                </c:pt>
                <c:pt idx="39">
                  <c:v>0.61277858935980911</c:v>
                </c:pt>
                <c:pt idx="40">
                  <c:v>0.66820988450061658</c:v>
                </c:pt>
                <c:pt idx="41">
                  <c:v>0.68637627675427648</c:v>
                </c:pt>
                <c:pt idx="42">
                  <c:v>0.71610490337898858</c:v>
                </c:pt>
                <c:pt idx="43">
                  <c:v>0.73704781846617728</c:v>
                </c:pt>
                <c:pt idx="44">
                  <c:v>0.73139561126935082</c:v>
                </c:pt>
                <c:pt idx="45">
                  <c:v>0.75275500478156898</c:v>
                </c:pt>
                <c:pt idx="46">
                  <c:v>0.80080868210757128</c:v>
                </c:pt>
                <c:pt idx="47">
                  <c:v>0.81379884250729528</c:v>
                </c:pt>
                <c:pt idx="48">
                  <c:v>0.82014518041250395</c:v>
                </c:pt>
                <c:pt idx="49">
                  <c:v>0.83563421136240401</c:v>
                </c:pt>
                <c:pt idx="50">
                  <c:v>0.83404762688610179</c:v>
                </c:pt>
                <c:pt idx="51">
                  <c:v>0.83829174036021015</c:v>
                </c:pt>
                <c:pt idx="52">
                  <c:v>0.86633462097885117</c:v>
                </c:pt>
                <c:pt idx="53">
                  <c:v>0.89191829565922376</c:v>
                </c:pt>
                <c:pt idx="54">
                  <c:v>0.88483816243372537</c:v>
                </c:pt>
                <c:pt idx="55">
                  <c:v>0.88999456198170757</c:v>
                </c:pt>
                <c:pt idx="56">
                  <c:v>0.91210758312016904</c:v>
                </c:pt>
                <c:pt idx="57">
                  <c:v>0.93358597046810976</c:v>
                </c:pt>
                <c:pt idx="58">
                  <c:v>0.94655629856188006</c:v>
                </c:pt>
                <c:pt idx="59">
                  <c:v>0.9651193369346156</c:v>
                </c:pt>
                <c:pt idx="60">
                  <c:v>0.97931926799752012</c:v>
                </c:pt>
                <c:pt idx="61">
                  <c:v>0.98590359357417423</c:v>
                </c:pt>
                <c:pt idx="62">
                  <c:v>1.0264209946377412</c:v>
                </c:pt>
                <c:pt idx="63">
                  <c:v>1.0535714214884622</c:v>
                </c:pt>
                <c:pt idx="64">
                  <c:v>1.0493273080143539</c:v>
                </c:pt>
                <c:pt idx="65">
                  <c:v>1.049842947969152</c:v>
                </c:pt>
                <c:pt idx="66">
                  <c:v>1.0506759048192107</c:v>
                </c:pt>
                <c:pt idx="67">
                  <c:v>1.0737012120315459</c:v>
                </c:pt>
                <c:pt idx="68">
                  <c:v>1.0951994316854405</c:v>
                </c:pt>
                <c:pt idx="69">
                  <c:v>1.097301656116541</c:v>
                </c:pt>
                <c:pt idx="70">
                  <c:v>1.099086563652381</c:v>
                </c:pt>
                <c:pt idx="71">
                  <c:v>1.1013871111430189</c:v>
                </c:pt>
                <c:pt idx="72">
                  <c:v>1.1046991062372997</c:v>
                </c:pt>
                <c:pt idx="73">
                  <c:v>1.1098356734793282</c:v>
                </c:pt>
                <c:pt idx="74">
                  <c:v>1.117947086614423</c:v>
                </c:pt>
                <c:pt idx="75">
                  <c:v>1.1326031607142644</c:v>
                </c:pt>
                <c:pt idx="76">
                  <c:v>1.146525439493816</c:v>
                </c:pt>
                <c:pt idx="77">
                  <c:v>1.1553111510313394</c:v>
                </c:pt>
                <c:pt idx="78">
                  <c:v>1.1623912842568378</c:v>
                </c:pt>
                <c:pt idx="79">
                  <c:v>1.1691144359751684</c:v>
                </c:pt>
                <c:pt idx="80">
                  <c:v>1.1760557430589904</c:v>
                </c:pt>
                <c:pt idx="81">
                  <c:v>1.1820847640689387</c:v>
                </c:pt>
                <c:pt idx="82">
                  <c:v>1.187479151288366</c:v>
                </c:pt>
                <c:pt idx="83">
                  <c:v>1.1924173954708566</c:v>
                </c:pt>
                <c:pt idx="84">
                  <c:v>1.1971176519819018</c:v>
                </c:pt>
                <c:pt idx="85">
                  <c:v>1.2014807592917327</c:v>
                </c:pt>
                <c:pt idx="86">
                  <c:v>1.2056852081539335</c:v>
                </c:pt>
                <c:pt idx="87">
                  <c:v>1.2098896570161344</c:v>
                </c:pt>
                <c:pt idx="88">
                  <c:v>1.2138759505128436</c:v>
                </c:pt>
                <c:pt idx="89">
                  <c:v>1.2175052625023848</c:v>
                </c:pt>
                <c:pt idx="90">
                  <c:v>1.2206982637609429</c:v>
                </c:pt>
                <c:pt idx="91">
                  <c:v>1.2234946189004254</c:v>
                </c:pt>
                <c:pt idx="92">
                  <c:v>1.2259538248386939</c:v>
                </c:pt>
                <c:pt idx="93">
                  <c:v>1.2279767200459792</c:v>
                </c:pt>
                <c:pt idx="94">
                  <c:v>1.2295831368282351</c:v>
                </c:pt>
                <c:pt idx="95">
                  <c:v>1.2308325721033231</c:v>
                </c:pt>
                <c:pt idx="96">
                  <c:v>1.2317448581771968</c:v>
                </c:pt>
                <c:pt idx="97">
                  <c:v>1.2323993242736715</c:v>
                </c:pt>
                <c:pt idx="98">
                  <c:v>1.2328356350046545</c:v>
                </c:pt>
                <c:pt idx="99">
                  <c:v>1.2331926165118225</c:v>
                </c:pt>
                <c:pt idx="100">
                  <c:v>1.2325976473332092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24.519179999999999</c:v>
                </c:pt>
                <c:pt idx="1">
                  <c:v>24.179130000000001</c:v>
                </c:pt>
                <c:pt idx="2">
                  <c:v>26.393550000000001</c:v>
                </c:pt>
                <c:pt idx="3">
                  <c:v>28.901330000000002</c:v>
                </c:pt>
                <c:pt idx="4">
                  <c:v>27.686769999999999</c:v>
                </c:pt>
                <c:pt idx="5">
                  <c:v>26.39293</c:v>
                </c:pt>
                <c:pt idx="6">
                  <c:v>24.413119999999999</c:v>
                </c:pt>
                <c:pt idx="7">
                  <c:v>25.637360000000001</c:v>
                </c:pt>
                <c:pt idx="8">
                  <c:v>28.493030000000001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171.2055</c:v>
                </c:pt>
                <c:pt idx="1">
                  <c:v>232.53299999999999</c:v>
                </c:pt>
                <c:pt idx="2">
                  <c:v>290.29649999999998</c:v>
                </c:pt>
                <c:pt idx="3">
                  <c:v>431.8725</c:v>
                </c:pt>
                <c:pt idx="4">
                  <c:v>589.38149999999996</c:v>
                </c:pt>
                <c:pt idx="5">
                  <c:v>643.82899999999995</c:v>
                </c:pt>
                <c:pt idx="6">
                  <c:v>692.78700000000003</c:v>
                </c:pt>
                <c:pt idx="7">
                  <c:v>777.76949999999999</c:v>
                </c:pt>
                <c:pt idx="8">
                  <c:v>855.48400000000004</c:v>
                </c:pt>
                <c:pt idx="9">
                  <c:v>835.58950000000004</c:v>
                </c:pt>
                <c:pt idx="10">
                  <c:v>808.80499999999995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224.57300000000001</c:v>
                </c:pt>
                <c:pt idx="1">
                  <c:v>261.41300000000001</c:v>
                </c:pt>
                <c:pt idx="2">
                  <c:v>275.7045</c:v>
                </c:pt>
                <c:pt idx="3">
                  <c:v>477.47399999999999</c:v>
                </c:pt>
                <c:pt idx="4">
                  <c:v>674.1825</c:v>
                </c:pt>
                <c:pt idx="5">
                  <c:v>977.4905</c:v>
                </c:pt>
                <c:pt idx="6">
                  <c:v>1271.2265</c:v>
                </c:pt>
                <c:pt idx="7">
                  <c:v>1496.08</c:v>
                </c:pt>
                <c:pt idx="8">
                  <c:v>1786.3430000000001</c:v>
                </c:pt>
                <c:pt idx="9">
                  <c:v>2107.8200000000002</c:v>
                </c:pt>
                <c:pt idx="10">
                  <c:v>2363.7804999999998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17.919</c:v>
                </c:pt>
                <c:pt idx="1">
                  <c:v>22.2195</c:v>
                </c:pt>
                <c:pt idx="2">
                  <c:v>24.332999999999998</c:v>
                </c:pt>
                <c:pt idx="3">
                  <c:v>28.138500000000001</c:v>
                </c:pt>
                <c:pt idx="4">
                  <c:v>42.131999999999998</c:v>
                </c:pt>
                <c:pt idx="5">
                  <c:v>56.063000000000002</c:v>
                </c:pt>
                <c:pt idx="6">
                  <c:v>69.096999999999994</c:v>
                </c:pt>
                <c:pt idx="7">
                  <c:v>92.043999999999997</c:v>
                </c:pt>
                <c:pt idx="8">
                  <c:v>124.09050000000001</c:v>
                </c:pt>
                <c:pt idx="9">
                  <c:v>183.23050000000001</c:v>
                </c:pt>
                <c:pt idx="10">
                  <c:v>264.84449999999998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1.7121621923095871</c:v>
                </c:pt>
                <c:pt idx="1">
                  <c:v>29.359275912826149</c:v>
                </c:pt>
                <c:pt idx="2">
                  <c:v>63.494486998325819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Botsuana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4.6963235988924996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41.168598179999996</c:v>
                </c:pt>
                <c:pt idx="1">
                  <c:v>43.576400759999999</c:v>
                </c:pt>
                <c:pt idx="2">
                  <c:v>46.125099179999999</c:v>
                </c:pt>
                <c:pt idx="3">
                  <c:v>48.822799680000003</c:v>
                </c:pt>
                <c:pt idx="4">
                  <c:v>51.678199769999999</c:v>
                </c:pt>
                <c:pt idx="5">
                  <c:v>54.700698850000002</c:v>
                </c:pt>
                <c:pt idx="6">
                  <c:v>57.9</c:v>
                </c:pt>
                <c:pt idx="7">
                  <c:v>81.36</c:v>
                </c:pt>
                <c:pt idx="8">
                  <c:v>57.45950036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7104.9642400000002</c:v>
                </c:pt>
                <c:pt idx="1">
                  <c:v>7407.9594029999998</c:v>
                </c:pt>
                <c:pt idx="2">
                  <c:v>7159.2565699999996</c:v>
                </c:pt>
                <c:pt idx="3">
                  <c:v>6310.5186270000004</c:v>
                </c:pt>
                <c:pt idx="4">
                  <c:v>7807.88771</c:v>
                </c:pt>
                <c:pt idx="5">
                  <c:v>8328.7088320000003</c:v>
                </c:pt>
                <c:pt idx="6">
                  <c:v>7826.3535739999998</c:v>
                </c:pt>
                <c:pt idx="7">
                  <c:v>7677.6093170000004</c:v>
                </c:pt>
                <c:pt idx="8">
                  <c:v>7662.3031170000004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4.1130560000000003</c:v>
                </c:pt>
                <c:pt idx="1">
                  <c:v>4.1898340000000003</c:v>
                </c:pt>
                <c:pt idx="2">
                  <c:v>3.0325989999999998</c:v>
                </c:pt>
                <c:pt idx="3">
                  <c:v>-8.7264090000000003</c:v>
                </c:pt>
                <c:pt idx="4">
                  <c:v>11.912538</c:v>
                </c:pt>
                <c:pt idx="5">
                  <c:v>5.4860170000000004</c:v>
                </c:pt>
                <c:pt idx="6">
                  <c:v>3.2080679999999999</c:v>
                </c:pt>
                <c:pt idx="7">
                  <c:v>-2.9898690000000001</c:v>
                </c:pt>
                <c:pt idx="8">
                  <c:v>-0.88715299999999997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1.076533024417628E-2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Anorganische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1.9518050056783191E-2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3.9074196729072003E-2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0.19688699382433059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0.65953832500377885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5.6379403041249297E-2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5.8781275049083911E-2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7.7383528954483596E-2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0.1717526684197708</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0.21169618722610731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Botswana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987493E-F930-FDBF-1CC8-05271368A15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Namibia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566730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10.122209</v>
      </c>
      <c r="D26" s="17">
        <v>-4.8509919999999997</v>
      </c>
      <c r="E26" s="17">
        <v>-8.7264090000000003</v>
      </c>
      <c r="F26" s="17">
        <v>-2.9898690000000001</v>
      </c>
      <c r="G26" s="17">
        <v>-0.88715299999999997</v>
      </c>
    </row>
    <row r="27" spans="1:7" ht="17.25" customHeight="1" x14ac:dyDescent="0.3">
      <c r="A27" s="5" t="s">
        <v>109</v>
      </c>
      <c r="B27" s="5" t="s">
        <v>132</v>
      </c>
      <c r="C27" s="19">
        <v>12.637273</v>
      </c>
      <c r="D27" s="19">
        <v>13.530749</v>
      </c>
      <c r="E27" s="19">
        <v>14.93</v>
      </c>
      <c r="F27" s="19">
        <v>19.35632</v>
      </c>
      <c r="G27" s="19">
        <v>19.533304999999999</v>
      </c>
    </row>
    <row r="28" spans="1:7" ht="17.25" customHeight="1" x14ac:dyDescent="0.3">
      <c r="A28" s="5" t="s">
        <v>91</v>
      </c>
      <c r="B28" s="5" t="s">
        <v>133</v>
      </c>
      <c r="C28" s="20">
        <v>6215.7321620000002</v>
      </c>
      <c r="D28" s="20">
        <v>6141.2041479999998</v>
      </c>
      <c r="E28" s="20">
        <v>6310.5186270000004</v>
      </c>
      <c r="F28" s="20">
        <v>7677.6093170000004</v>
      </c>
      <c r="G28" s="20">
        <v>7662.3031170000004</v>
      </c>
    </row>
    <row r="29" spans="1:7" ht="17.25" customHeight="1" x14ac:dyDescent="0.3">
      <c r="A29" s="5" t="s">
        <v>120</v>
      </c>
      <c r="B29" s="5" t="s">
        <v>133</v>
      </c>
      <c r="C29" s="20">
        <v>12753.306634011749</v>
      </c>
      <c r="D29" s="20">
        <v>14143.694073372761</v>
      </c>
      <c r="E29" s="20">
        <v>15292.30284201987</v>
      </c>
      <c r="F29" s="20">
        <v>20538.132016038591</v>
      </c>
      <c r="G29" s="20" t="s">
        <v>319</v>
      </c>
    </row>
    <row r="30" spans="1:7" ht="17.25" customHeight="1" x14ac:dyDescent="0.3">
      <c r="A30" s="5" t="s">
        <v>279</v>
      </c>
      <c r="B30" s="5" t="s">
        <v>9</v>
      </c>
      <c r="C30" s="17">
        <v>-7.9505049999999997</v>
      </c>
      <c r="D30" s="17">
        <v>-4.8213549999999996</v>
      </c>
      <c r="E30" s="17">
        <v>-10.869289999999999</v>
      </c>
      <c r="F30" s="17">
        <v>-7.2576790000000004</v>
      </c>
      <c r="G30" s="17">
        <v>-7.4217310000000003</v>
      </c>
    </row>
    <row r="31" spans="1:7" ht="17.25" customHeight="1" x14ac:dyDescent="0.3">
      <c r="A31" s="5" t="s">
        <v>117</v>
      </c>
      <c r="B31" s="5" t="s">
        <v>9</v>
      </c>
      <c r="C31" s="17">
        <v>34.630423999999998</v>
      </c>
      <c r="D31" s="17">
        <v>32.991999999999997</v>
      </c>
      <c r="E31" s="17">
        <v>25.665500999999999</v>
      </c>
      <c r="F31" s="17">
        <v>26.460073999999999</v>
      </c>
      <c r="G31" s="17">
        <v>27.589138999999999</v>
      </c>
    </row>
    <row r="32" spans="1:7" ht="17.25" customHeight="1" x14ac:dyDescent="0.3">
      <c r="A32" s="5" t="s">
        <v>280</v>
      </c>
      <c r="B32" s="5" t="s">
        <v>9</v>
      </c>
      <c r="C32" s="17">
        <v>42.580928999999998</v>
      </c>
      <c r="D32" s="17">
        <v>37.813313000000001</v>
      </c>
      <c r="E32" s="17">
        <v>36.534790999999998</v>
      </c>
      <c r="F32" s="17">
        <v>33.717753999999999</v>
      </c>
      <c r="G32" s="17">
        <v>35.010869999999997</v>
      </c>
    </row>
    <row r="33" spans="1:7" ht="17.25" customHeight="1" x14ac:dyDescent="0.3">
      <c r="A33" s="5" t="s">
        <v>281</v>
      </c>
      <c r="B33" s="5" t="s">
        <v>9</v>
      </c>
      <c r="C33" s="17">
        <v>23.883364205694878</v>
      </c>
      <c r="D33" s="17">
        <v>26.311098851249842</v>
      </c>
      <c r="E33" s="17">
        <v>22.27470503306834</v>
      </c>
      <c r="F33" s="17">
        <v>22.4882379305614</v>
      </c>
      <c r="G33" s="17" t="s">
        <v>319</v>
      </c>
    </row>
    <row r="34" spans="1:7" ht="17.25" customHeight="1" x14ac:dyDescent="0.3">
      <c r="A34" s="5" t="s">
        <v>5</v>
      </c>
      <c r="B34" s="5" t="s">
        <v>8</v>
      </c>
      <c r="C34" s="17">
        <v>6.949573</v>
      </c>
      <c r="D34" s="17">
        <v>3.0541610000000001</v>
      </c>
      <c r="E34" s="17">
        <v>1.8903589999999999</v>
      </c>
      <c r="F34" s="17">
        <v>2.8203079999999998</v>
      </c>
      <c r="G34" s="17">
        <v>2.7957589999999999</v>
      </c>
    </row>
    <row r="35" spans="1:7" ht="17.25" customHeight="1" x14ac:dyDescent="0.3">
      <c r="A35" s="5" t="s">
        <v>119</v>
      </c>
      <c r="B35" s="1" t="s">
        <v>320</v>
      </c>
      <c r="C35" s="46">
        <v>3.5797780000000001</v>
      </c>
      <c r="D35" s="46">
        <v>4.4166249999999998</v>
      </c>
      <c r="E35" s="46">
        <v>4.7371160000000003</v>
      </c>
      <c r="F35" s="46">
        <v>5.0628520000000004</v>
      </c>
      <c r="G35" s="46">
        <v>4.9902259999999998</v>
      </c>
    </row>
    <row r="36" spans="1:7" ht="17.25" customHeight="1" x14ac:dyDescent="0.3">
      <c r="A36" s="5" t="s">
        <v>97</v>
      </c>
      <c r="B36" s="4" t="s">
        <v>25</v>
      </c>
      <c r="C36" s="17">
        <v>11.45833333</v>
      </c>
      <c r="D36" s="17">
        <v>7.95</v>
      </c>
      <c r="E36" s="17">
        <v>5.75</v>
      </c>
      <c r="F36" s="17">
        <v>6.26</v>
      </c>
      <c r="G36" s="17" t="s">
        <v>319</v>
      </c>
    </row>
    <row r="37" spans="1:7" ht="17.25" customHeight="1" x14ac:dyDescent="0.3">
      <c r="A37" s="5" t="s">
        <v>6</v>
      </c>
      <c r="B37" s="1" t="s">
        <v>321</v>
      </c>
      <c r="C37" s="46">
        <v>8.9573599999999995</v>
      </c>
      <c r="D37" s="46">
        <v>11.2562</v>
      </c>
      <c r="E37" s="46">
        <v>13.0839</v>
      </c>
      <c r="F37" s="46">
        <v>14.664899999999999</v>
      </c>
      <c r="G37" s="46">
        <v>15.23</v>
      </c>
    </row>
    <row r="38" spans="1:7" ht="17.25" customHeight="1" x14ac:dyDescent="0.3">
      <c r="A38" s="5" t="s">
        <v>6</v>
      </c>
      <c r="B38" s="1" t="s">
        <v>320</v>
      </c>
      <c r="C38" s="46">
        <v>6.7936249999999996</v>
      </c>
      <c r="D38" s="46">
        <v>10.128991666666661</v>
      </c>
      <c r="E38" s="46">
        <v>11.45624166666666</v>
      </c>
      <c r="F38" s="46">
        <v>13.56313333333334</v>
      </c>
      <c r="G38" s="46">
        <v>13.50238333333334</v>
      </c>
    </row>
    <row r="39" spans="1:7" ht="17.25" customHeight="1" x14ac:dyDescent="0.3">
      <c r="A39" s="5" t="s">
        <v>72</v>
      </c>
      <c r="B39" s="5" t="s">
        <v>9</v>
      </c>
      <c r="C39" s="17">
        <v>26.547402000000002</v>
      </c>
      <c r="D39" s="17">
        <v>24.453142</v>
      </c>
      <c r="E39" s="17">
        <v>23.508149</v>
      </c>
      <c r="F39" s="17">
        <v>33.181894</v>
      </c>
      <c r="G39" s="17">
        <v>38.639968000000003</v>
      </c>
    </row>
    <row r="40" spans="1:7" ht="17.25" customHeight="1" x14ac:dyDescent="0.3">
      <c r="A40" s="5" t="s">
        <v>169</v>
      </c>
      <c r="B40" s="4" t="s">
        <v>132</v>
      </c>
      <c r="C40" s="19">
        <v>1.8069384267000002</v>
      </c>
      <c r="D40" s="19">
        <v>2.2230003196999997</v>
      </c>
      <c r="E40" s="19">
        <v>1.6029872779000001</v>
      </c>
      <c r="F40" s="19">
        <v>2.3179905930000002</v>
      </c>
      <c r="G40" s="19" t="s">
        <v>319</v>
      </c>
    </row>
    <row r="41" spans="1:7" ht="17.25" customHeight="1" x14ac:dyDescent="0.3">
      <c r="A41" s="5" t="s">
        <v>170</v>
      </c>
      <c r="B41" s="5" t="s">
        <v>132</v>
      </c>
      <c r="C41" s="17">
        <v>7.9549085200000008E-2</v>
      </c>
      <c r="D41" s="17">
        <v>0.24721736790000001</v>
      </c>
      <c r="E41" s="17">
        <v>0.18329713269999998</v>
      </c>
      <c r="F41" s="17">
        <v>0.27516387250000002</v>
      </c>
      <c r="G41" s="17" t="s">
        <v>319</v>
      </c>
    </row>
    <row r="42" spans="1:7" ht="17.25" customHeight="1" x14ac:dyDescent="0.3">
      <c r="A42" s="5" t="s">
        <v>172</v>
      </c>
      <c r="B42" s="5" t="s">
        <v>132</v>
      </c>
      <c r="C42" s="19">
        <v>7.8852111360287402</v>
      </c>
      <c r="D42" s="19">
        <v>7.5461449602436756</v>
      </c>
      <c r="E42" s="19">
        <v>4.9408938027815603</v>
      </c>
      <c r="F42" s="19">
        <v>3.455661776339642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2.091040918832503</v>
      </c>
      <c r="D48" s="19">
        <v>1.9477648675882879</v>
      </c>
      <c r="E48" s="19">
        <v>2.2080690575853401</v>
      </c>
      <c r="F48" s="19">
        <v>1.6646156885711481</v>
      </c>
      <c r="G48" s="19">
        <v>1.7121621923095871</v>
      </c>
    </row>
    <row r="49" spans="1:7" ht="17.25" customHeight="1" x14ac:dyDescent="0.3">
      <c r="A49" s="5" t="s">
        <v>111</v>
      </c>
      <c r="B49" s="5" t="s">
        <v>9</v>
      </c>
      <c r="C49" s="19">
        <v>37.278937962730382</v>
      </c>
      <c r="D49" s="19">
        <v>37.543999487356871</v>
      </c>
      <c r="E49" s="19">
        <v>26.690568095640732</v>
      </c>
      <c r="F49" s="19">
        <v>34.071060202273323</v>
      </c>
      <c r="G49" s="19">
        <v>29.359275912826149</v>
      </c>
    </row>
    <row r="50" spans="1:7" ht="17.25" customHeight="1" x14ac:dyDescent="0.3">
      <c r="A50" s="5" t="s">
        <v>112</v>
      </c>
      <c r="B50" s="5" t="s">
        <v>9</v>
      </c>
      <c r="C50" s="19">
        <v>54.73649720196336</v>
      </c>
      <c r="D50" s="19">
        <v>56.87590861483659</v>
      </c>
      <c r="E50" s="19">
        <v>65.917332278783149</v>
      </c>
      <c r="F50" s="19">
        <v>59.193735386027527</v>
      </c>
      <c r="G50" s="19">
        <v>63.494486998325819</v>
      </c>
    </row>
    <row r="51" spans="1:7" ht="17.25" customHeight="1" x14ac:dyDescent="0.3">
      <c r="A51" s="5" t="s">
        <v>98</v>
      </c>
      <c r="B51" s="5" t="s">
        <v>9</v>
      </c>
      <c r="C51" s="19">
        <v>26.764894119175359</v>
      </c>
      <c r="D51" s="19">
        <v>27.10328567943326</v>
      </c>
      <c r="E51" s="19">
        <v>27.630819938643711</v>
      </c>
      <c r="F51" s="19">
        <v>25.637362951032181</v>
      </c>
      <c r="G51" s="19">
        <v>28.289319315953129</v>
      </c>
    </row>
    <row r="52" spans="1:7" ht="17.25" customHeight="1" x14ac:dyDescent="0.3">
      <c r="A52" s="5" t="s">
        <v>99</v>
      </c>
      <c r="B52" s="5" t="s">
        <v>9</v>
      </c>
      <c r="C52" s="19">
        <v>73.54932591342606</v>
      </c>
      <c r="D52" s="19">
        <v>77.637156165952774</v>
      </c>
      <c r="E52" s="19">
        <v>84.686725041056008</v>
      </c>
      <c r="F52" s="19">
        <v>72.184244351110976</v>
      </c>
      <c r="G52" s="19">
        <v>77.414079329545231</v>
      </c>
    </row>
    <row r="53" spans="1:7" ht="17.25" customHeight="1" x14ac:dyDescent="0.3">
      <c r="A53" s="5" t="s">
        <v>278</v>
      </c>
      <c r="B53" s="5" t="s">
        <v>9</v>
      </c>
      <c r="C53" s="19">
        <v>42.774065886585277</v>
      </c>
      <c r="D53" s="19">
        <v>45.997757195073447</v>
      </c>
      <c r="E53" s="19">
        <v>48.543578669640723</v>
      </c>
      <c r="F53" s="19">
        <v>42.894172821382398</v>
      </c>
      <c r="G53" s="19">
        <v>45.292718769841223</v>
      </c>
    </row>
    <row r="54" spans="1:7" ht="17.25" customHeight="1" x14ac:dyDescent="0.3">
      <c r="A54" s="5" t="s">
        <v>173</v>
      </c>
      <c r="B54" s="5" t="s">
        <v>8</v>
      </c>
      <c r="C54" s="17">
        <v>18.20090463837569</v>
      </c>
      <c r="D54" s="17">
        <v>-7.36013194477529</v>
      </c>
      <c r="E54" s="17">
        <v>-18.571450005873469</v>
      </c>
      <c r="F54" s="17">
        <v>-12.4135578248992</v>
      </c>
      <c r="G54" s="17">
        <v>-0.54006074923204039</v>
      </c>
    </row>
    <row r="55" spans="1:7" ht="17.25" customHeight="1" x14ac:dyDescent="0.3">
      <c r="A55" s="5" t="s">
        <v>282</v>
      </c>
      <c r="B55" s="5" t="s">
        <v>9</v>
      </c>
      <c r="C55" s="19">
        <v>42.144331514442648</v>
      </c>
      <c r="D55" s="19">
        <v>53.09089734281973</v>
      </c>
      <c r="E55" s="19">
        <v>31.29036627877209</v>
      </c>
      <c r="F55" s="19">
        <v>32.249858286518652</v>
      </c>
      <c r="G55" s="19">
        <v>27.394286206935998</v>
      </c>
    </row>
    <row r="56" spans="1:7" ht="17.25" customHeight="1" x14ac:dyDescent="0.3">
      <c r="A56" s="5" t="s">
        <v>174</v>
      </c>
      <c r="B56" s="5" t="s">
        <v>8</v>
      </c>
      <c r="C56" s="17">
        <v>11.0200752761111</v>
      </c>
      <c r="D56" s="17">
        <v>5.8360950112909933</v>
      </c>
      <c r="E56" s="17">
        <v>4.955301655494921</v>
      </c>
      <c r="F56" s="17">
        <v>-7.073074923143281</v>
      </c>
      <c r="G56" s="17">
        <v>11.283654759760051</v>
      </c>
    </row>
    <row r="57" spans="1:7" ht="17.25" customHeight="1" x14ac:dyDescent="0.3">
      <c r="A57" s="5" t="s">
        <v>283</v>
      </c>
      <c r="B57" s="5" t="s">
        <v>9</v>
      </c>
      <c r="C57" s="19">
        <v>52.494670572949929</v>
      </c>
      <c r="D57" s="19">
        <v>59.809993673185048</v>
      </c>
      <c r="E57" s="19">
        <v>46.373051564424557</v>
      </c>
      <c r="F57" s="19">
        <v>36.553499549562972</v>
      </c>
      <c r="G57" s="19">
        <v>43.71097169827641</v>
      </c>
    </row>
    <row r="58" spans="1:7" ht="17.25" customHeight="1" x14ac:dyDescent="0.3">
      <c r="A58" s="5" t="s">
        <v>171</v>
      </c>
      <c r="B58" s="5" t="s">
        <v>9</v>
      </c>
      <c r="C58" s="19">
        <v>2.75907988033428</v>
      </c>
      <c r="D58" s="19">
        <v>2.8251944990366198</v>
      </c>
      <c r="E58" s="19">
        <v>3.3347876872666098</v>
      </c>
      <c r="F58" s="19">
        <v>2.45625898216649</v>
      </c>
      <c r="G58" s="19">
        <v>2.8339280059504102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6.2671818699999999</v>
      </c>
      <c r="D74" s="21">
        <v>6.1028776200000001</v>
      </c>
      <c r="E74" s="21">
        <v>6.1213398000000003</v>
      </c>
      <c r="F74" s="21">
        <v>5.7365078900000004</v>
      </c>
      <c r="G74" s="21">
        <v>6.2557468399999996</v>
      </c>
    </row>
    <row r="75" spans="1:7" ht="17.25" customHeight="1" x14ac:dyDescent="0.3">
      <c r="A75" s="5" t="s">
        <v>286</v>
      </c>
      <c r="B75" s="5" t="s">
        <v>134</v>
      </c>
      <c r="C75" s="19">
        <v>389.55178833000002</v>
      </c>
      <c r="D75" s="19">
        <v>374.79058837999997</v>
      </c>
      <c r="E75" s="19">
        <v>386.28860473999998</v>
      </c>
      <c r="F75" s="19">
        <v>477.77633666999998</v>
      </c>
      <c r="G75" s="19">
        <v>489.59677124000001</v>
      </c>
    </row>
    <row r="76" spans="1:7" ht="17.25" customHeight="1" x14ac:dyDescent="0.3">
      <c r="A76" s="5" t="s">
        <v>21</v>
      </c>
      <c r="B76" s="5" t="s">
        <v>75</v>
      </c>
      <c r="C76" s="21">
        <v>53.3</v>
      </c>
      <c r="D76" s="21">
        <v>44.2</v>
      </c>
      <c r="E76" s="21">
        <v>36.5</v>
      </c>
      <c r="F76" s="21">
        <v>34.299999999999997</v>
      </c>
      <c r="G76" s="21">
        <v>33.299999999999997</v>
      </c>
    </row>
    <row r="77" spans="1:7" ht="17.25" customHeight="1" x14ac:dyDescent="0.3">
      <c r="A77" s="5" t="s">
        <v>168</v>
      </c>
      <c r="B77" s="5" t="s">
        <v>75</v>
      </c>
      <c r="C77" s="21">
        <v>58.4</v>
      </c>
      <c r="D77" s="21">
        <v>46.7</v>
      </c>
      <c r="E77" s="21">
        <v>38.9</v>
      </c>
      <c r="F77" s="21">
        <v>35.700000000000003</v>
      </c>
      <c r="G77" s="21">
        <v>34.6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8.3945794164467369</v>
      </c>
      <c r="E83" s="21">
        <v>8.0583366099154059</v>
      </c>
      <c r="F83" s="21" t="s">
        <v>319</v>
      </c>
      <c r="G83" s="21" t="s">
        <v>319</v>
      </c>
    </row>
    <row r="84" spans="1:7" ht="17.25" customHeight="1" x14ac:dyDescent="0.3">
      <c r="A84" s="5" t="s">
        <v>297</v>
      </c>
      <c r="B84" s="5" t="s">
        <v>294</v>
      </c>
      <c r="C84" s="21" t="s">
        <v>319</v>
      </c>
      <c r="D84" s="21" t="s">
        <v>319</v>
      </c>
      <c r="E84" s="21">
        <v>81.351089477539063</v>
      </c>
      <c r="F84" s="21" t="s">
        <v>319</v>
      </c>
      <c r="G84" s="21">
        <v>81.235908508300781</v>
      </c>
    </row>
    <row r="85" spans="1:7" ht="17.25" customHeight="1" x14ac:dyDescent="0.3">
      <c r="A85" s="5" t="s">
        <v>298</v>
      </c>
      <c r="B85" s="5" t="s">
        <v>294</v>
      </c>
      <c r="C85" s="21" t="s">
        <v>319</v>
      </c>
      <c r="D85" s="21" t="s">
        <v>319</v>
      </c>
      <c r="E85" s="21">
        <v>42.326408386230469</v>
      </c>
      <c r="F85" s="21">
        <v>44.915547813029796</v>
      </c>
      <c r="G85" s="21">
        <v>43.012279510498047</v>
      </c>
    </row>
    <row r="86" spans="1:7" ht="17.25" customHeight="1" x14ac:dyDescent="0.3">
      <c r="A86" s="5" t="s">
        <v>296</v>
      </c>
      <c r="B86" s="5" t="s">
        <v>294</v>
      </c>
      <c r="C86" s="21" t="s">
        <v>319</v>
      </c>
      <c r="D86" s="21" t="s">
        <v>319</v>
      </c>
      <c r="E86" s="21">
        <v>6.6168999671936044</v>
      </c>
      <c r="F86" s="21">
        <v>9.5237383535083104</v>
      </c>
      <c r="G86" s="21">
        <v>7.4443001747131348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2033.1109999999999</v>
      </c>
      <c r="D94" s="18">
        <v>2203.2729999999997</v>
      </c>
      <c r="E94" s="18">
        <v>2365.8939999999998</v>
      </c>
      <c r="F94" s="18">
        <v>2480.2439999999997</v>
      </c>
      <c r="G94" s="18">
        <v>2521.1389999999997</v>
      </c>
    </row>
    <row r="95" spans="1:7" ht="17.25" customHeight="1" x14ac:dyDescent="0.3">
      <c r="A95" s="5" t="s">
        <v>12</v>
      </c>
      <c r="B95" s="5" t="s">
        <v>113</v>
      </c>
      <c r="C95" s="19">
        <v>3.5</v>
      </c>
      <c r="D95" s="19">
        <v>3.8</v>
      </c>
      <c r="E95" s="19">
        <v>4.2</v>
      </c>
      <c r="F95" s="19">
        <v>4.3</v>
      </c>
      <c r="G95" s="19">
        <v>4.4000000000000004</v>
      </c>
    </row>
    <row r="96" spans="1:7" ht="17.25" customHeight="1" x14ac:dyDescent="0.3">
      <c r="A96" s="5" t="s">
        <v>13</v>
      </c>
      <c r="B96" s="5" t="s">
        <v>74</v>
      </c>
      <c r="C96" s="19">
        <v>34.075226112894498</v>
      </c>
      <c r="D96" s="19">
        <v>34.350237124496203</v>
      </c>
      <c r="E96" s="19">
        <v>32.874239689994504</v>
      </c>
      <c r="F96" s="19">
        <v>32.281252916799097</v>
      </c>
      <c r="G96" s="19">
        <v>32.129644577312099</v>
      </c>
    </row>
    <row r="97" spans="1:7" ht="17.25" customHeight="1" x14ac:dyDescent="0.3">
      <c r="A97" s="5" t="s">
        <v>14</v>
      </c>
      <c r="B97" s="5" t="s">
        <v>74</v>
      </c>
      <c r="C97" s="19">
        <v>62.526188320802</v>
      </c>
      <c r="D97" s="19">
        <v>62.088651746742201</v>
      </c>
      <c r="E97" s="19">
        <v>63.235306238425402</v>
      </c>
      <c r="F97" s="19">
        <v>63.749077963886201</v>
      </c>
      <c r="G97" s="19">
        <v>63.834461328788301</v>
      </c>
    </row>
    <row r="98" spans="1:7" ht="17.25" customHeight="1" x14ac:dyDescent="0.3">
      <c r="A98" s="5" t="s">
        <v>15</v>
      </c>
      <c r="B98" s="5" t="s">
        <v>74</v>
      </c>
      <c r="C98" s="19">
        <v>3.3985855663034501</v>
      </c>
      <c r="D98" s="19">
        <v>3.5611111287616199</v>
      </c>
      <c r="E98" s="19">
        <v>3.8904540715801401</v>
      </c>
      <c r="F98" s="19">
        <v>3.9696691193146498</v>
      </c>
      <c r="G98" s="19">
        <v>4.0358940938996204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63.494597466527701</v>
      </c>
      <c r="D118" s="19">
        <v>65.410358431329499</v>
      </c>
      <c r="E118" s="19">
        <v>66.448816649455395</v>
      </c>
      <c r="F118" s="19">
        <v>67.021265534986398</v>
      </c>
      <c r="G118" s="19">
        <v>67.462353783841806</v>
      </c>
    </row>
    <row r="119" spans="1:7" ht="17.25" customHeight="1" x14ac:dyDescent="0.3">
      <c r="A119" s="5" t="s">
        <v>16</v>
      </c>
      <c r="B119" s="5" t="s">
        <v>74</v>
      </c>
      <c r="C119" s="19">
        <v>4.7</v>
      </c>
      <c r="D119" s="19">
        <v>4.7</v>
      </c>
      <c r="E119" s="19">
        <v>4.7</v>
      </c>
      <c r="F119" s="19" t="s">
        <v>319</v>
      </c>
      <c r="G119" s="19">
        <v>4.5999999999999996</v>
      </c>
    </row>
    <row r="120" spans="1:7" ht="17.25" customHeight="1" x14ac:dyDescent="0.3">
      <c r="A120" s="5" t="s">
        <v>124</v>
      </c>
      <c r="B120" s="5" t="s">
        <v>59</v>
      </c>
      <c r="C120" s="19">
        <v>28.364999999999998</v>
      </c>
      <c r="D120" s="19">
        <v>26.475000000000001</v>
      </c>
      <c r="E120" s="19">
        <v>25.532</v>
      </c>
      <c r="F120" s="19">
        <v>24.713000000000001</v>
      </c>
      <c r="G120" s="19">
        <v>24.361000000000001</v>
      </c>
    </row>
    <row r="121" spans="1:7" ht="17.25" customHeight="1" x14ac:dyDescent="0.3">
      <c r="A121" s="5" t="s">
        <v>88</v>
      </c>
      <c r="B121" s="5" t="s">
        <v>95</v>
      </c>
      <c r="C121" s="19">
        <v>3.1349999999999998</v>
      </c>
      <c r="D121" s="19">
        <v>3.008</v>
      </c>
      <c r="E121" s="19">
        <v>2.8610000000000002</v>
      </c>
      <c r="F121" s="19">
        <v>2.7320000000000002</v>
      </c>
      <c r="G121" s="19">
        <v>2.7029999999999998</v>
      </c>
    </row>
    <row r="122" spans="1:7" ht="17.25" customHeight="1" x14ac:dyDescent="0.3">
      <c r="A122" s="5" t="s">
        <v>17</v>
      </c>
      <c r="B122" s="5" t="s">
        <v>8</v>
      </c>
      <c r="C122" s="17">
        <v>2.1094359752837102</v>
      </c>
      <c r="D122" s="17">
        <v>1.4275322373777299</v>
      </c>
      <c r="E122" s="17">
        <v>1.4394103578493</v>
      </c>
      <c r="F122" s="17">
        <v>1.64031664035479</v>
      </c>
      <c r="G122" s="17">
        <v>1.6353841102286699</v>
      </c>
    </row>
    <row r="123" spans="1:7" ht="17.25" customHeight="1" x14ac:dyDescent="0.3">
      <c r="A123" s="5" t="s">
        <v>104</v>
      </c>
      <c r="B123" s="5" t="s">
        <v>18</v>
      </c>
      <c r="C123" s="19">
        <v>59.137</v>
      </c>
      <c r="D123" s="19">
        <v>63.215000000000003</v>
      </c>
      <c r="E123" s="19">
        <v>67.643000000000001</v>
      </c>
      <c r="F123" s="19">
        <v>69.162999999999997</v>
      </c>
      <c r="G123" s="19">
        <v>69.293000000000006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802.34500000000003</v>
      </c>
      <c r="D143" s="18">
        <v>899.55700000000002</v>
      </c>
      <c r="E143" s="18">
        <v>973.48800000000006</v>
      </c>
      <c r="F143" s="18">
        <v>1173.288</v>
      </c>
      <c r="G143" s="18">
        <v>1199.393</v>
      </c>
    </row>
    <row r="144" spans="1:7" ht="17.25" customHeight="1" x14ac:dyDescent="0.3">
      <c r="A144" s="5" t="s">
        <v>121</v>
      </c>
      <c r="B144" s="9" t="s">
        <v>25</v>
      </c>
      <c r="C144" s="21">
        <v>45.592980575687513</v>
      </c>
      <c r="D144" s="21">
        <v>45.924605111182501</v>
      </c>
      <c r="E144" s="21">
        <v>46.0836702660947</v>
      </c>
      <c r="F144" s="21">
        <v>46.644813549614419</v>
      </c>
      <c r="G144" s="21">
        <v>46.708793531394633</v>
      </c>
    </row>
    <row r="145" spans="1:7" ht="17.25" customHeight="1" x14ac:dyDescent="0.3">
      <c r="A145" s="5" t="s">
        <v>64</v>
      </c>
      <c r="B145" s="5" t="s">
        <v>77</v>
      </c>
      <c r="C145" s="21">
        <v>59.862000000000002</v>
      </c>
      <c r="D145" s="21">
        <v>62.191000000000003</v>
      </c>
      <c r="E145" s="21">
        <v>61.298000000000002</v>
      </c>
      <c r="F145" s="21">
        <v>68.569000000000003</v>
      </c>
      <c r="G145" s="21">
        <v>68.798000000000002</v>
      </c>
    </row>
    <row r="146" spans="1:7" ht="17.25" customHeight="1" x14ac:dyDescent="0.3">
      <c r="A146" s="5" t="s">
        <v>65</v>
      </c>
      <c r="B146" s="5" t="s">
        <v>77</v>
      </c>
      <c r="C146" s="21">
        <v>66.700999999999993</v>
      </c>
      <c r="D146" s="21">
        <v>68.272000000000006</v>
      </c>
      <c r="E146" s="21">
        <v>66.519000000000005</v>
      </c>
      <c r="F146" s="21">
        <v>73.772000000000006</v>
      </c>
      <c r="G146" s="21">
        <v>73.977999999999994</v>
      </c>
    </row>
    <row r="147" spans="1:7" ht="17.25" customHeight="1" x14ac:dyDescent="0.3">
      <c r="A147" s="5" t="s">
        <v>66</v>
      </c>
      <c r="B147" s="5" t="s">
        <v>77</v>
      </c>
      <c r="C147" s="21">
        <v>53.337000000000003</v>
      </c>
      <c r="D147" s="21">
        <v>56.287999999999997</v>
      </c>
      <c r="E147" s="21">
        <v>56.142000000000003</v>
      </c>
      <c r="F147" s="21">
        <v>63.45</v>
      </c>
      <c r="G147" s="21">
        <v>63.707999999999998</v>
      </c>
    </row>
    <row r="148" spans="1:7" ht="17.25" customHeight="1" x14ac:dyDescent="0.3">
      <c r="A148" s="5" t="s">
        <v>67</v>
      </c>
      <c r="B148" s="5" t="s">
        <v>76</v>
      </c>
      <c r="C148" s="21">
        <v>49.170999999999999</v>
      </c>
      <c r="D148" s="21">
        <v>50.427999999999997</v>
      </c>
      <c r="E148" s="21">
        <v>48.414999999999999</v>
      </c>
      <c r="F148" s="21">
        <v>52.243000000000002</v>
      </c>
      <c r="G148" s="21">
        <v>51.957999999999998</v>
      </c>
    </row>
    <row r="149" spans="1:7" ht="17.25" customHeight="1" x14ac:dyDescent="0.3">
      <c r="A149" s="5" t="s">
        <v>68</v>
      </c>
      <c r="B149" s="5" t="s">
        <v>70</v>
      </c>
      <c r="C149" s="21">
        <v>30.543707675756998</v>
      </c>
      <c r="D149" s="21">
        <v>30.380855760134899</v>
      </c>
      <c r="E149" s="21">
        <v>29.003443934617302</v>
      </c>
      <c r="F149" s="21">
        <v>28.153532587417001</v>
      </c>
      <c r="G149" s="21">
        <v>28.107550148485899</v>
      </c>
    </row>
    <row r="150" spans="1:7" ht="17.25" customHeight="1" x14ac:dyDescent="0.3">
      <c r="A150" s="5" t="s">
        <v>118</v>
      </c>
      <c r="B150" s="5" t="s">
        <v>89</v>
      </c>
      <c r="C150" s="21">
        <v>17.86</v>
      </c>
      <c r="D150" s="21">
        <v>18.914999999999999</v>
      </c>
      <c r="E150" s="21">
        <v>21.016999999999999</v>
      </c>
      <c r="F150" s="21">
        <v>23.81</v>
      </c>
      <c r="G150" s="21">
        <v>24.477</v>
      </c>
    </row>
    <row r="151" spans="1:7" ht="17.25" customHeight="1" x14ac:dyDescent="0.3">
      <c r="A151" s="5" t="s">
        <v>147</v>
      </c>
      <c r="B151" s="5" t="s">
        <v>148</v>
      </c>
      <c r="C151" s="21">
        <v>35.093000000000004</v>
      </c>
      <c r="D151" s="21">
        <v>34.743000000000002</v>
      </c>
      <c r="E151" s="21">
        <v>40.436</v>
      </c>
      <c r="F151" s="21">
        <v>45.295999999999999</v>
      </c>
      <c r="G151" s="21">
        <v>46.003999999999998</v>
      </c>
    </row>
    <row r="152" spans="1:7" ht="17.25" customHeight="1" x14ac:dyDescent="0.3">
      <c r="A152" s="5" t="s">
        <v>128</v>
      </c>
      <c r="B152" s="5" t="s">
        <v>300</v>
      </c>
      <c r="C152" s="20">
        <v>44870.15</v>
      </c>
      <c r="D152" s="20">
        <v>48314.79</v>
      </c>
      <c r="E152" s="20">
        <v>50124.57</v>
      </c>
      <c r="F152" s="20">
        <v>50958.13</v>
      </c>
      <c r="G152" s="20">
        <v>49849.01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5370</v>
      </c>
      <c r="D172" s="18">
        <v>6140</v>
      </c>
      <c r="E172" s="18">
        <v>6600</v>
      </c>
      <c r="F172" s="18">
        <v>8360</v>
      </c>
      <c r="G172" s="18">
        <v>7750</v>
      </c>
    </row>
    <row r="173" spans="1:7" ht="17.25" customHeight="1" x14ac:dyDescent="0.3">
      <c r="A173" s="5" t="s">
        <v>28</v>
      </c>
      <c r="B173" s="5" t="s">
        <v>116</v>
      </c>
      <c r="C173" s="22">
        <v>0.65200000000000002</v>
      </c>
      <c r="D173" s="22">
        <v>0.69</v>
      </c>
      <c r="E173" s="22">
        <v>0.71799999999999997</v>
      </c>
      <c r="F173" s="22">
        <v>0.73099999999999998</v>
      </c>
      <c r="G173" s="22" t="s">
        <v>319</v>
      </c>
    </row>
    <row r="174" spans="1:7" ht="17.25" customHeight="1" x14ac:dyDescent="0.3">
      <c r="A174" s="5" t="s">
        <v>122</v>
      </c>
      <c r="B174" s="5" t="s">
        <v>74</v>
      </c>
      <c r="C174" s="21">
        <v>82.839693838066097</v>
      </c>
      <c r="D174" s="21">
        <v>87.995271363167703</v>
      </c>
      <c r="E174" s="21">
        <v>91.546136518792693</v>
      </c>
      <c r="F174" s="21">
        <v>91.7236550803662</v>
      </c>
      <c r="G174" s="21">
        <v>91.771364080724595</v>
      </c>
    </row>
    <row r="175" spans="1:7" ht="17.25" customHeight="1" x14ac:dyDescent="0.3">
      <c r="A175" s="5" t="s">
        <v>123</v>
      </c>
      <c r="B175" s="5" t="s">
        <v>74</v>
      </c>
      <c r="C175" s="21">
        <v>63.229877025624802</v>
      </c>
      <c r="D175" s="21">
        <v>67.228887886932299</v>
      </c>
      <c r="E175" s="21">
        <v>70.397429117551397</v>
      </c>
      <c r="F175" s="21">
        <v>71.994139250647507</v>
      </c>
      <c r="G175" s="21">
        <v>72.115456599001007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45.631958781077408</v>
      </c>
      <c r="D181" s="21">
        <v>45.633017486280941</v>
      </c>
      <c r="E181" s="21">
        <v>45.633723289749966</v>
      </c>
      <c r="F181" s="21">
        <v>45.633723289749966</v>
      </c>
      <c r="G181" s="21" t="s">
        <v>319</v>
      </c>
    </row>
    <row r="182" spans="1:7" ht="17.25" customHeight="1" x14ac:dyDescent="0.3">
      <c r="A182" s="5" t="s">
        <v>31</v>
      </c>
      <c r="B182" s="9">
        <v>1000</v>
      </c>
      <c r="C182" s="18">
        <v>121.30200000000001</v>
      </c>
      <c r="D182" s="18">
        <v>120.596</v>
      </c>
      <c r="E182" s="18">
        <v>149.49799999999999</v>
      </c>
      <c r="F182" s="18">
        <v>158.14500000000001</v>
      </c>
      <c r="G182" s="18">
        <v>161.85900000000001</v>
      </c>
    </row>
    <row r="183" spans="1:7" ht="17.25" customHeight="1" x14ac:dyDescent="0.3">
      <c r="A183" s="5" t="s">
        <v>149</v>
      </c>
      <c r="B183" s="9" t="s">
        <v>25</v>
      </c>
      <c r="C183" s="21">
        <v>2.091040918832503</v>
      </c>
      <c r="D183" s="21">
        <v>1.9477648675882879</v>
      </c>
      <c r="E183" s="21">
        <v>2.2080690575853401</v>
      </c>
      <c r="F183" s="21">
        <v>1.6646156885711481</v>
      </c>
      <c r="G183" s="21">
        <v>1.7121621923095871</v>
      </c>
    </row>
    <row r="184" spans="1:7" ht="17.25" customHeight="1" x14ac:dyDescent="0.3">
      <c r="A184" s="5" t="s">
        <v>105</v>
      </c>
      <c r="B184" s="5" t="s">
        <v>293</v>
      </c>
      <c r="C184" s="21">
        <v>126.14</v>
      </c>
      <c r="D184" s="21">
        <v>105.37</v>
      </c>
      <c r="E184" s="21">
        <v>96.61</v>
      </c>
      <c r="F184" s="21" t="s">
        <v>319</v>
      </c>
      <c r="G184" s="21" t="s">
        <v>319</v>
      </c>
    </row>
    <row r="185" spans="1:7" ht="17.25" customHeight="1" x14ac:dyDescent="0.3">
      <c r="A185" s="5" t="s">
        <v>32</v>
      </c>
      <c r="B185" s="5" t="s">
        <v>293</v>
      </c>
      <c r="C185" s="21">
        <v>98</v>
      </c>
      <c r="D185" s="21">
        <v>97</v>
      </c>
      <c r="E185" s="21">
        <v>47</v>
      </c>
      <c r="F185" s="21">
        <v>61</v>
      </c>
      <c r="G185" s="21">
        <v>97</v>
      </c>
    </row>
    <row r="186" spans="1:7" ht="17.25" customHeight="1" x14ac:dyDescent="0.3">
      <c r="A186" s="5" t="s">
        <v>33</v>
      </c>
      <c r="B186" s="5" t="s">
        <v>34</v>
      </c>
      <c r="C186" s="21">
        <v>27.752015951158398</v>
      </c>
      <c r="D186" s="21">
        <v>27.752015951158398</v>
      </c>
      <c r="E186" s="21">
        <v>27.756074321105288</v>
      </c>
      <c r="F186" s="21">
        <v>27.756074321105288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74.73183556405354</v>
      </c>
      <c r="D192" s="18">
        <v>106.8073752711497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0.29019499999999998</v>
      </c>
      <c r="D195" s="19">
        <v>0.226549</v>
      </c>
      <c r="E195" s="19" t="s">
        <v>319</v>
      </c>
      <c r="F195" s="19">
        <v>0.1244145</v>
      </c>
      <c r="G195" s="19">
        <v>0.17272000000000001</v>
      </c>
    </row>
    <row r="196" spans="1:7" ht="17.25" customHeight="1" x14ac:dyDescent="0.3">
      <c r="A196" s="5" t="s">
        <v>46</v>
      </c>
      <c r="B196" s="5" t="s">
        <v>93</v>
      </c>
      <c r="C196" s="19">
        <v>0.121</v>
      </c>
      <c r="D196" s="19" t="s">
        <v>319</v>
      </c>
      <c r="E196" s="19" t="s">
        <v>319</v>
      </c>
      <c r="F196" s="19">
        <v>4.9841999999999997E-2</v>
      </c>
      <c r="G196" s="19">
        <v>0.28199999999999997</v>
      </c>
    </row>
    <row r="197" spans="1:7" ht="17.25" customHeight="1" x14ac:dyDescent="0.3">
      <c r="A197" s="5" t="s">
        <v>47</v>
      </c>
      <c r="B197" s="5" t="s">
        <v>136</v>
      </c>
      <c r="C197" s="26">
        <v>0.93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50.735999999999997</v>
      </c>
      <c r="D203" s="18">
        <v>79.057000000000002</v>
      </c>
      <c r="E203" s="18">
        <v>76.867000000000004</v>
      </c>
      <c r="F203" s="18" t="s">
        <v>319</v>
      </c>
      <c r="G203" s="18" t="s">
        <v>319</v>
      </c>
    </row>
    <row r="204" spans="1:7" ht="17.25" customHeight="1" x14ac:dyDescent="0.3">
      <c r="A204" s="5" t="s">
        <v>304</v>
      </c>
      <c r="B204" s="5" t="s">
        <v>302</v>
      </c>
      <c r="C204" s="18">
        <v>96.234999999999999</v>
      </c>
      <c r="D204" s="18">
        <v>120.67100000000001</v>
      </c>
      <c r="E204" s="18">
        <v>110.925</v>
      </c>
      <c r="F204" s="18" t="s">
        <v>319</v>
      </c>
      <c r="G204" s="18" t="s">
        <v>319</v>
      </c>
    </row>
    <row r="205" spans="1:7" ht="17.25" customHeight="1" x14ac:dyDescent="0.3">
      <c r="A205" s="5" t="s">
        <v>49</v>
      </c>
      <c r="B205" s="5" t="s">
        <v>80</v>
      </c>
      <c r="C205" s="18">
        <v>1140.277105596055</v>
      </c>
      <c r="D205" s="18">
        <v>1285.4127560500131</v>
      </c>
      <c r="E205" s="18">
        <v>1120.172832928728</v>
      </c>
      <c r="F205" s="18">
        <v>1249.8308045376459</v>
      </c>
      <c r="G205" s="18" t="s">
        <v>319</v>
      </c>
    </row>
    <row r="206" spans="1:7" ht="17.25" customHeight="1" x14ac:dyDescent="0.3">
      <c r="A206" s="5" t="s">
        <v>90</v>
      </c>
      <c r="B206" s="5" t="s">
        <v>81</v>
      </c>
      <c r="C206" s="27">
        <v>47.927469215981603</v>
      </c>
      <c r="D206" s="27">
        <v>34.929684845571842</v>
      </c>
      <c r="E206" s="27">
        <v>30.85958981293685</v>
      </c>
      <c r="F206" s="27" t="s">
        <v>319</v>
      </c>
      <c r="G206" s="27" t="s">
        <v>319</v>
      </c>
    </row>
    <row r="207" spans="1:7" ht="17.25" customHeight="1" x14ac:dyDescent="0.3">
      <c r="A207" s="1" t="s">
        <v>60</v>
      </c>
      <c r="B207" s="4" t="s">
        <v>115</v>
      </c>
      <c r="C207" s="18">
        <v>532</v>
      </c>
      <c r="D207" s="18">
        <v>2968.7</v>
      </c>
      <c r="E207" s="18">
        <v>2182</v>
      </c>
      <c r="F207" s="18">
        <v>3223.1289999999999</v>
      </c>
      <c r="G207" s="18">
        <v>3426.224373</v>
      </c>
    </row>
    <row r="208" spans="1:7" ht="17.25" customHeight="1" x14ac:dyDescent="0.3">
      <c r="A208" s="5" t="s">
        <v>50</v>
      </c>
      <c r="B208" s="5" t="s">
        <v>51</v>
      </c>
      <c r="C208" s="18">
        <v>1521.8451242829831</v>
      </c>
      <c r="D208" s="18">
        <v>1692.7982646420819</v>
      </c>
      <c r="E208" s="18">
        <v>1398.271798900236</v>
      </c>
      <c r="F208" s="18">
        <v>1535.307293831776</v>
      </c>
      <c r="G208" s="18">
        <v>1453.050554411765</v>
      </c>
    </row>
    <row r="209" spans="1:7" ht="17.25" customHeight="1" x14ac:dyDescent="0.3">
      <c r="A209" s="5" t="s">
        <v>52</v>
      </c>
      <c r="B209" s="5" t="s">
        <v>81</v>
      </c>
      <c r="C209" s="27">
        <v>0</v>
      </c>
      <c r="D209" s="27">
        <v>0.02</v>
      </c>
      <c r="E209" s="27">
        <v>0.04</v>
      </c>
      <c r="F209" s="27">
        <v>0.08</v>
      </c>
      <c r="G209" s="27" t="s">
        <v>319</v>
      </c>
    </row>
    <row r="210" spans="1:7" ht="17.25" customHeight="1" x14ac:dyDescent="0.3">
      <c r="A210" s="5" t="s">
        <v>292</v>
      </c>
      <c r="B210" s="5" t="s">
        <v>82</v>
      </c>
      <c r="C210" s="26">
        <v>5.2862395384678003</v>
      </c>
      <c r="D210" s="26">
        <v>5.9742474287847998</v>
      </c>
      <c r="E210" s="26">
        <v>4.5333643264827002</v>
      </c>
      <c r="F210" s="26">
        <v>4.9714892891969003</v>
      </c>
      <c r="G210" s="26">
        <v>4.6963235988924996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37.935088999999998</v>
      </c>
      <c r="E227" s="18">
        <v>16.838415000000001</v>
      </c>
      <c r="F227" s="18">
        <v>25.600565</v>
      </c>
      <c r="G227" s="18" t="s">
        <v>319</v>
      </c>
    </row>
    <row r="228" spans="1:7" ht="17.25" customHeight="1" x14ac:dyDescent="0.3">
      <c r="A228" s="5" t="s">
        <v>54</v>
      </c>
      <c r="B228" s="5" t="s">
        <v>145</v>
      </c>
      <c r="C228" s="18" t="s">
        <v>319</v>
      </c>
      <c r="D228" s="18">
        <v>6</v>
      </c>
      <c r="E228" s="18">
        <v>5</v>
      </c>
      <c r="F228" s="18">
        <v>23</v>
      </c>
      <c r="G228" s="18">
        <v>1</v>
      </c>
    </row>
    <row r="229" spans="1:7" ht="17.25" customHeight="1" x14ac:dyDescent="0.3">
      <c r="A229" s="5" t="s">
        <v>55</v>
      </c>
      <c r="B229" s="5" t="s">
        <v>58</v>
      </c>
      <c r="C229" s="23">
        <v>116.246</v>
      </c>
      <c r="D229" s="23">
        <v>157.73500000000001</v>
      </c>
      <c r="E229" s="23">
        <v>161.85900000000001</v>
      </c>
      <c r="F229" s="23">
        <v>179.02699999999999</v>
      </c>
      <c r="G229" s="23">
        <v>163.99992225736099</v>
      </c>
    </row>
    <row r="230" spans="1:7" ht="17.25" customHeight="1" x14ac:dyDescent="0.3">
      <c r="A230" s="5" t="s">
        <v>56</v>
      </c>
      <c r="B230" s="5" t="s">
        <v>58</v>
      </c>
      <c r="C230" s="23">
        <v>6</v>
      </c>
      <c r="D230" s="23">
        <v>38.893798830000001</v>
      </c>
      <c r="E230" s="23">
        <v>51.678199769999999</v>
      </c>
      <c r="F230" s="23">
        <v>81.36</v>
      </c>
      <c r="G230" s="23">
        <v>57.45950036</v>
      </c>
    </row>
    <row r="231" spans="1:7" ht="17.25" customHeight="1" x14ac:dyDescent="0.3">
      <c r="A231" s="5" t="s">
        <v>57</v>
      </c>
      <c r="B231" s="5" t="s">
        <v>58</v>
      </c>
      <c r="C231" s="23">
        <v>0.58914599999999995</v>
      </c>
      <c r="D231" s="23">
        <v>1.67228</v>
      </c>
      <c r="E231" s="23">
        <v>3.5860400000000001</v>
      </c>
      <c r="F231" s="23">
        <v>6.1649579638132401</v>
      </c>
      <c r="G231" s="23">
        <v>7.4409622000214997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5.0896620000000006</v>
      </c>
      <c r="D239" s="19">
        <v>7.2378789999999995</v>
      </c>
      <c r="E239" s="19">
        <v>6.6051419999999998</v>
      </c>
      <c r="F239" s="19">
        <v>7.0812049999999997</v>
      </c>
      <c r="G239" s="19" t="s">
        <v>319</v>
      </c>
    </row>
    <row r="240" spans="1:7" ht="17.25" customHeight="1" x14ac:dyDescent="0.3">
      <c r="A240" s="5" t="s">
        <v>36</v>
      </c>
      <c r="B240" s="5" t="s">
        <v>132</v>
      </c>
      <c r="C240" s="19">
        <v>4.6770269999999998</v>
      </c>
      <c r="D240" s="19">
        <v>6.3297470000000002</v>
      </c>
      <c r="E240" s="19">
        <v>4.3764560000000001</v>
      </c>
      <c r="F240" s="19">
        <v>4.4377940000000002</v>
      </c>
      <c r="G240" s="19" t="s">
        <v>319</v>
      </c>
    </row>
    <row r="241" spans="1:7" ht="17.25" customHeight="1" x14ac:dyDescent="0.3">
      <c r="A241" s="5" t="s">
        <v>37</v>
      </c>
      <c r="B241" s="5" t="s">
        <v>132</v>
      </c>
      <c r="C241" s="24">
        <v>-0.41263500000000075</v>
      </c>
      <c r="D241" s="24">
        <v>-0.90813199999999927</v>
      </c>
      <c r="E241" s="24">
        <v>-2.2286859999999997</v>
      </c>
      <c r="F241" s="24">
        <v>-2.6434109999999995</v>
      </c>
      <c r="G241" s="24" t="s">
        <v>319</v>
      </c>
    </row>
    <row r="242" spans="1:7" ht="17.25" customHeight="1" x14ac:dyDescent="0.3">
      <c r="A242" s="5" t="s">
        <v>38</v>
      </c>
      <c r="B242" s="5" t="s">
        <v>135</v>
      </c>
      <c r="C242" s="18">
        <v>0.65100000000000002</v>
      </c>
      <c r="D242" s="18">
        <v>1.9870000000000001</v>
      </c>
      <c r="E242" s="18">
        <v>4.5209999999999999</v>
      </c>
      <c r="F242" s="18">
        <v>2.8140000000000001</v>
      </c>
      <c r="G242" s="18" t="s">
        <v>319</v>
      </c>
    </row>
    <row r="243" spans="1:7" ht="17.25" customHeight="1" x14ac:dyDescent="0.3">
      <c r="A243" s="5" t="s">
        <v>159</v>
      </c>
      <c r="B243" s="5" t="s">
        <v>135</v>
      </c>
      <c r="C243" s="18">
        <v>170.876</v>
      </c>
      <c r="D243" s="18">
        <v>310.13499999999999</v>
      </c>
      <c r="E243" s="18">
        <v>647.74</v>
      </c>
      <c r="F243" s="18">
        <v>372.16</v>
      </c>
      <c r="G243" s="18" t="s">
        <v>319</v>
      </c>
    </row>
    <row r="244" spans="1:7" ht="17.25" customHeight="1" x14ac:dyDescent="0.3">
      <c r="A244" s="5" t="s">
        <v>39</v>
      </c>
      <c r="B244" s="5" t="s">
        <v>135</v>
      </c>
      <c r="C244" s="18">
        <v>0.19900000000000001</v>
      </c>
      <c r="D244" s="18">
        <v>0.15</v>
      </c>
      <c r="E244" s="18">
        <v>3.9E-2</v>
      </c>
      <c r="F244" s="18">
        <v>5.7000000000000002E-2</v>
      </c>
      <c r="G244" s="18" t="s">
        <v>319</v>
      </c>
    </row>
    <row r="245" spans="1:7" ht="17.25" customHeight="1" x14ac:dyDescent="0.3">
      <c r="A245" s="5" t="s">
        <v>160</v>
      </c>
      <c r="B245" s="5" t="s">
        <v>135</v>
      </c>
      <c r="C245" s="18">
        <v>321.30799999999999</v>
      </c>
      <c r="D245" s="18">
        <v>1717.6279999999999</v>
      </c>
      <c r="E245" s="18">
        <v>1071.164</v>
      </c>
      <c r="F245" s="18">
        <v>852.69799999999998</v>
      </c>
      <c r="G245" s="18" t="s">
        <v>319</v>
      </c>
    </row>
    <row r="246" spans="1:7" ht="17.25" customHeight="1" x14ac:dyDescent="0.3">
      <c r="A246" s="5" t="s">
        <v>161</v>
      </c>
      <c r="B246" s="5" t="s">
        <v>135</v>
      </c>
      <c r="C246" s="25">
        <v>952.78504167030997</v>
      </c>
      <c r="D246" s="25">
        <v>1118.7224593344299</v>
      </c>
      <c r="E246" s="25">
        <v>1264.10107638215</v>
      </c>
      <c r="F246" s="25">
        <v>1290.294455768259</v>
      </c>
      <c r="G246" s="25" t="s">
        <v>319</v>
      </c>
    </row>
    <row r="247" spans="1:7" ht="17.25" customHeight="1" x14ac:dyDescent="0.3">
      <c r="A247" s="5" t="s">
        <v>162</v>
      </c>
      <c r="B247" s="5" t="s">
        <v>135</v>
      </c>
      <c r="C247" s="25">
        <v>639.79795111853002</v>
      </c>
      <c r="D247" s="25">
        <v>912.08174921975808</v>
      </c>
      <c r="E247" s="25">
        <v>416.03825978058393</v>
      </c>
      <c r="F247" s="25">
        <v>934.96582974690398</v>
      </c>
      <c r="G247" s="25" t="s">
        <v>319</v>
      </c>
    </row>
    <row r="248" spans="1:7" ht="17.25" customHeight="1" x14ac:dyDescent="0.3">
      <c r="A248" s="5" t="s">
        <v>84</v>
      </c>
      <c r="B248" s="5" t="s">
        <v>132</v>
      </c>
      <c r="C248" s="19">
        <v>3.350641</v>
      </c>
      <c r="D248" s="19">
        <v>3.612215</v>
      </c>
      <c r="E248" s="19">
        <v>5.7333909999999992</v>
      </c>
      <c r="F248" s="19">
        <v>6.5503970000000002</v>
      </c>
      <c r="G248" s="19" t="s">
        <v>319</v>
      </c>
    </row>
    <row r="249" spans="1:7" ht="17.25" customHeight="1" x14ac:dyDescent="0.3">
      <c r="A249" s="5" t="s">
        <v>85</v>
      </c>
      <c r="B249" s="5" t="s">
        <v>132</v>
      </c>
      <c r="C249" s="19">
        <v>1.0069570000000001</v>
      </c>
      <c r="D249" s="19">
        <v>0.89277899999999999</v>
      </c>
      <c r="E249" s="19">
        <v>1.1146210000000001</v>
      </c>
      <c r="F249" s="19">
        <v>1.0178039999999999</v>
      </c>
      <c r="G249" s="19" t="s">
        <v>319</v>
      </c>
    </row>
    <row r="250" spans="1:7" ht="15" customHeight="1" x14ac:dyDescent="0.3">
      <c r="A250" s="5" t="s">
        <v>86</v>
      </c>
      <c r="B250" s="5" t="s">
        <v>135</v>
      </c>
      <c r="C250" s="25">
        <v>218.38</v>
      </c>
      <c r="D250" s="25">
        <v>378.55399999999997</v>
      </c>
      <c r="E250" s="25">
        <v>31.806999999999999</v>
      </c>
      <c r="F250" s="25">
        <v>467.42399999999998</v>
      </c>
      <c r="G250" s="25" t="s">
        <v>319</v>
      </c>
    </row>
    <row r="251" spans="1:7" ht="17.25" customHeight="1" x14ac:dyDescent="0.3">
      <c r="A251" s="5" t="s">
        <v>87</v>
      </c>
      <c r="B251" s="5" t="s">
        <v>135</v>
      </c>
      <c r="C251" s="25">
        <v>-0.89600000000000002</v>
      </c>
      <c r="D251" s="25">
        <v>183.245</v>
      </c>
      <c r="E251" s="25">
        <v>-68.257000000000005</v>
      </c>
      <c r="F251" s="25">
        <v>3.0190000000000001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1660</v>
      </c>
      <c r="E277" s="18">
        <v>358.2</v>
      </c>
      <c r="F277" s="18" t="s">
        <v>319</v>
      </c>
      <c r="G277" s="18" t="s">
        <v>319</v>
      </c>
    </row>
    <row r="278" spans="1:7" ht="17.25" customHeight="1" x14ac:dyDescent="0.3">
      <c r="A278" s="1" t="s">
        <v>102</v>
      </c>
      <c r="B278" s="5" t="s">
        <v>135</v>
      </c>
      <c r="C278" s="18">
        <v>440.1</v>
      </c>
      <c r="D278" s="18">
        <v>534.29999999999984</v>
      </c>
      <c r="E278" s="18">
        <v>116.96600522118001</v>
      </c>
      <c r="F278" s="18">
        <v>395.08449508745304</v>
      </c>
      <c r="G278" s="18" t="s">
        <v>319</v>
      </c>
    </row>
    <row r="279" spans="1:7" ht="17.25" customHeight="1" x14ac:dyDescent="0.3">
      <c r="A279" s="1" t="s">
        <v>126</v>
      </c>
      <c r="B279" s="4" t="s">
        <v>125</v>
      </c>
      <c r="C279" s="21">
        <v>3.4825551366976084</v>
      </c>
      <c r="D279" s="21">
        <v>3.9487836187043297</v>
      </c>
      <c r="E279" s="21">
        <v>0.78342937187662431</v>
      </c>
      <c r="F279" s="21">
        <v>2.0353360522052144</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0.176538</v>
      </c>
      <c r="D286" s="34">
        <v>0.453905</v>
      </c>
      <c r="E286" s="34">
        <v>5.1218E-2</v>
      </c>
      <c r="F286" s="34">
        <v>0.14249600000000001</v>
      </c>
      <c r="G286" s="34">
        <v>9.4200999999999993E-2</v>
      </c>
    </row>
    <row r="287" spans="1:7" ht="17.25" customHeight="1" x14ac:dyDescent="0.3">
      <c r="A287" s="1" t="s">
        <v>153</v>
      </c>
      <c r="B287" s="5" t="s">
        <v>78</v>
      </c>
      <c r="C287" s="27">
        <v>1.553318987558207E-4</v>
      </c>
      <c r="D287" s="27">
        <v>3.399291472075093E-4</v>
      </c>
      <c r="E287" s="27">
        <v>3.546431827650295E-5</v>
      </c>
      <c r="F287" s="27">
        <v>7.5398798691773321E-5</v>
      </c>
      <c r="G287" s="27">
        <v>4.7886133088487945E-5</v>
      </c>
    </row>
    <row r="288" spans="1:7" ht="17.25" customHeight="1" x14ac:dyDescent="0.3">
      <c r="A288" s="1" t="s">
        <v>339</v>
      </c>
      <c r="B288" s="5" t="s">
        <v>156</v>
      </c>
      <c r="C288" s="34">
        <v>0.80443200000000004</v>
      </c>
      <c r="D288" s="34">
        <v>2.5019650000000002</v>
      </c>
      <c r="E288" s="34">
        <v>3.1733009999999999</v>
      </c>
      <c r="F288" s="34">
        <v>2.2632370000000002</v>
      </c>
      <c r="G288" s="34">
        <v>1.598293</v>
      </c>
    </row>
    <row r="289" spans="1:7" ht="17.25" customHeight="1" x14ac:dyDescent="0.3">
      <c r="A289" s="1" t="s">
        <v>154</v>
      </c>
      <c r="B289" s="5" t="s">
        <v>79</v>
      </c>
      <c r="C289" s="27">
        <v>7.3549609510222046E-4</v>
      </c>
      <c r="D289" s="27">
        <v>1.9020798128535042E-3</v>
      </c>
      <c r="E289" s="27">
        <v>2.2258400447703612E-3</v>
      </c>
      <c r="F289" s="27">
        <v>1.1838008788025061E-3</v>
      </c>
      <c r="G289" s="27">
        <v>8.4060416243877955E-4</v>
      </c>
    </row>
    <row r="290" spans="1:7" ht="17.25" customHeight="1" x14ac:dyDescent="0.3">
      <c r="A290" s="1" t="s">
        <v>37</v>
      </c>
      <c r="B290" s="5" t="s">
        <v>156</v>
      </c>
      <c r="C290" s="34">
        <v>0.62789400000000006</v>
      </c>
      <c r="D290" s="34">
        <v>2.0480600000000004</v>
      </c>
      <c r="E290" s="34">
        <v>3.1220829999999999</v>
      </c>
      <c r="F290" s="34">
        <v>2.1207410000000002</v>
      </c>
      <c r="G290" s="34">
        <v>1.504092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4.7494329999999998</v>
      </c>
      <c r="D331" s="27">
        <v>2.226896</v>
      </c>
      <c r="E331" s="27">
        <v>2.9600390000000001</v>
      </c>
      <c r="F331" s="27">
        <v>3.931899</v>
      </c>
      <c r="G331" s="27">
        <v>3.9493480000000001</v>
      </c>
    </row>
    <row r="332" spans="1:7" ht="17.25" customHeight="1" x14ac:dyDescent="0.3">
      <c r="A332" s="5" t="s">
        <v>114</v>
      </c>
      <c r="B332" s="5" t="s">
        <v>132</v>
      </c>
      <c r="C332" s="19">
        <v>21.936675000000001</v>
      </c>
      <c r="D332" s="19">
        <v>23.661463000000001</v>
      </c>
      <c r="E332" s="19">
        <v>25.400168000000001</v>
      </c>
      <c r="F332" s="19">
        <v>28.041692000000001</v>
      </c>
      <c r="G332" s="19">
        <v>30.928156000000001</v>
      </c>
    </row>
    <row r="333" spans="1:7" ht="17.25" customHeight="1" x14ac:dyDescent="0.3">
      <c r="A333" s="5" t="s">
        <v>91</v>
      </c>
      <c r="B333" s="5" t="s">
        <v>133</v>
      </c>
      <c r="C333" s="25">
        <v>8489.6036029999996</v>
      </c>
      <c r="D333" s="25">
        <v>9035.1654990000006</v>
      </c>
      <c r="E333" s="25">
        <v>9571.1622009999992</v>
      </c>
      <c r="F333" s="25">
        <v>10428.702142</v>
      </c>
      <c r="G333" s="25">
        <v>11353.901965999999</v>
      </c>
    </row>
    <row r="334" spans="1:7" ht="17.25" customHeight="1" x14ac:dyDescent="0.3">
      <c r="A334" s="5" t="s">
        <v>11</v>
      </c>
      <c r="B334" s="5" t="s">
        <v>62</v>
      </c>
      <c r="C334" s="27">
        <v>2.5839460000000001</v>
      </c>
      <c r="D334" s="27">
        <v>2.6188189999999998</v>
      </c>
      <c r="E334" s="27">
        <v>2.653823</v>
      </c>
      <c r="F334" s="27">
        <v>2.6888960000000002</v>
      </c>
      <c r="G334" s="27">
        <v>2.724011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-0.41937799999999997</v>
      </c>
      <c r="D336" s="27">
        <v>-0.33597900000000003</v>
      </c>
      <c r="E336" s="27">
        <v>-0.51234500000000005</v>
      </c>
      <c r="F336" s="27">
        <v>-0.51405199999999995</v>
      </c>
      <c r="G336" s="27">
        <v>-0.64974900000000002</v>
      </c>
    </row>
    <row r="337" spans="1:7" ht="17.25" customHeight="1" x14ac:dyDescent="0.3">
      <c r="A337" s="5" t="s">
        <v>106</v>
      </c>
      <c r="B337" s="5" t="s">
        <v>9</v>
      </c>
      <c r="C337" s="27">
        <v>-1.9117660000000001</v>
      </c>
      <c r="D337" s="27">
        <v>-1.4199409999999999</v>
      </c>
      <c r="E337" s="27">
        <v>-2.0170919999999999</v>
      </c>
      <c r="F337" s="27">
        <v>-1.83317</v>
      </c>
      <c r="G337" s="27">
        <v>-2.1008339999999999</v>
      </c>
    </row>
    <row r="338" spans="1:7" ht="17.25" customHeight="1" x14ac:dyDescent="0.3">
      <c r="A338" s="5" t="s">
        <v>71</v>
      </c>
      <c r="B338" s="5" t="s">
        <v>8</v>
      </c>
      <c r="C338" s="27">
        <v>5.084524</v>
      </c>
      <c r="D338" s="27">
        <v>5.7</v>
      </c>
      <c r="E338" s="27">
        <v>4.8</v>
      </c>
      <c r="F338" s="27">
        <v>4.5</v>
      </c>
      <c r="G338" s="27">
        <v>4.5</v>
      </c>
    </row>
    <row r="339" spans="1:7" ht="17.25" customHeight="1" x14ac:dyDescent="0.3">
      <c r="A339" s="5" t="s">
        <v>83</v>
      </c>
      <c r="B339" s="5" t="s">
        <v>9</v>
      </c>
      <c r="C339" s="27">
        <v>-10.688185000000001</v>
      </c>
      <c r="D339" s="27">
        <v>-7.79345</v>
      </c>
      <c r="E339" s="27">
        <v>-7.5915889999999999</v>
      </c>
      <c r="F339" s="27">
        <v>-7.4940119999999997</v>
      </c>
      <c r="G339" s="27">
        <v>-7.0826229999999999</v>
      </c>
    </row>
    <row r="340" spans="1:7" ht="17.25" customHeight="1" x14ac:dyDescent="0.3">
      <c r="A340" s="5" t="s">
        <v>72</v>
      </c>
      <c r="B340" s="5" t="s">
        <v>9</v>
      </c>
      <c r="C340" s="27">
        <v>47.014893000000001</v>
      </c>
      <c r="D340" s="27">
        <v>51.922556</v>
      </c>
      <c r="E340" s="27">
        <v>55.466965999999999</v>
      </c>
      <c r="F340" s="27">
        <v>58.633957000000002</v>
      </c>
      <c r="G340" s="27">
        <v>61.228254999999997</v>
      </c>
    </row>
    <row r="341" spans="1:7" ht="17.25" customHeight="1" x14ac:dyDescent="0.3">
      <c r="A341" s="5" t="s">
        <v>117</v>
      </c>
      <c r="B341" s="5" t="s">
        <v>9</v>
      </c>
      <c r="C341" s="27">
        <v>25.002015</v>
      </c>
      <c r="D341" s="27">
        <v>27.014900999999998</v>
      </c>
      <c r="E341" s="27">
        <v>27.363826</v>
      </c>
      <c r="F341" s="27">
        <v>27.782896000000001</v>
      </c>
      <c r="G341" s="27">
        <v>28.619112000000001</v>
      </c>
    </row>
    <row r="342" spans="1:7" ht="17.25" customHeight="1" x14ac:dyDescent="0.3">
      <c r="A342" s="5" t="s">
        <v>280</v>
      </c>
      <c r="B342" s="5" t="s">
        <v>9</v>
      </c>
      <c r="C342" s="27">
        <v>35.690201000000002</v>
      </c>
      <c r="D342" s="27">
        <v>34.808351000000002</v>
      </c>
      <c r="E342" s="27">
        <v>34.955415000000002</v>
      </c>
      <c r="F342" s="27">
        <v>35.276907999999999</v>
      </c>
      <c r="G342" s="27">
        <v>35.701734999999999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566730</v>
      </c>
      <c r="E16" t="s">
        <v>365</v>
      </c>
      <c r="F16" t="s">
        <v>366</v>
      </c>
    </row>
    <row r="17" spans="1:12" x14ac:dyDescent="0.2">
      <c r="A17" t="s">
        <v>367</v>
      </c>
      <c r="B17" t="s">
        <v>355</v>
      </c>
      <c r="C17">
        <v>2025</v>
      </c>
      <c r="D17">
        <v>2.5492729999999999</v>
      </c>
      <c r="E17" t="s">
        <v>368</v>
      </c>
    </row>
    <row r="18" spans="1:12" x14ac:dyDescent="0.2">
      <c r="A18" t="s">
        <v>369</v>
      </c>
      <c r="B18" t="s">
        <v>355</v>
      </c>
      <c r="C18">
        <v>2025</v>
      </c>
      <c r="D18">
        <v>19.533304999999999</v>
      </c>
      <c r="E18" t="s">
        <v>368</v>
      </c>
    </row>
    <row r="19" spans="1:12" x14ac:dyDescent="0.2">
      <c r="A19" t="s">
        <v>370</v>
      </c>
      <c r="B19" t="s">
        <v>355</v>
      </c>
      <c r="C19">
        <v>2025</v>
      </c>
      <c r="D19">
        <v>15.23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7104.9642400000002</v>
      </c>
      <c r="C25" s="8">
        <v>7407.9594029999998</v>
      </c>
      <c r="D25" s="8">
        <v>7159.2565699999996</v>
      </c>
      <c r="E25" s="8">
        <v>6310.5186270000004</v>
      </c>
      <c r="F25" s="8">
        <v>7807.88771</v>
      </c>
      <c r="G25" s="8">
        <v>8328.7088320000003</v>
      </c>
      <c r="H25" s="8">
        <v>7826.3535739999998</v>
      </c>
      <c r="I25" s="8">
        <v>7677.6093170000004</v>
      </c>
      <c r="J25" s="8">
        <v>7662.3031170000004</v>
      </c>
      <c r="K25" s="8" t="s">
        <v>380</v>
      </c>
      <c r="L25" s="8" t="s">
        <v>381</v>
      </c>
    </row>
    <row r="26" spans="1:12" x14ac:dyDescent="0.2">
      <c r="A26" t="s">
        <v>382</v>
      </c>
      <c r="B26" s="8">
        <v>4.1130560000000003</v>
      </c>
      <c r="C26" s="8">
        <v>4.1898340000000003</v>
      </c>
      <c r="D26" s="8">
        <v>3.0325989999999998</v>
      </c>
      <c r="E26" s="8">
        <v>-8.7264090000000003</v>
      </c>
      <c r="F26" s="8">
        <v>11.912538</v>
      </c>
      <c r="G26" s="8">
        <v>5.4860170000000004</v>
      </c>
      <c r="H26" s="8">
        <v>3.2080679999999999</v>
      </c>
      <c r="I26" s="8">
        <v>-2.9898690000000001</v>
      </c>
      <c r="J26" s="8">
        <v>-0.88715299999999997</v>
      </c>
      <c r="K26" s="8" t="s">
        <v>380</v>
      </c>
      <c r="L26" s="8"/>
    </row>
    <row r="27" spans="1:12" x14ac:dyDescent="0.2">
      <c r="A27" t="s">
        <v>71</v>
      </c>
      <c r="B27" s="8">
        <v>3.2962009999999999</v>
      </c>
      <c r="C27" s="8">
        <v>3.240605</v>
      </c>
      <c r="D27" s="8">
        <v>2.7449170000000001</v>
      </c>
      <c r="E27" s="8">
        <v>1.8903589999999999</v>
      </c>
      <c r="F27" s="8">
        <v>6.6790349999999998</v>
      </c>
      <c r="G27" s="8">
        <v>12.180756000000001</v>
      </c>
      <c r="H27" s="8">
        <v>5.1374079999999998</v>
      </c>
      <c r="I27" s="8">
        <v>2.8203079999999998</v>
      </c>
      <c r="J27" s="8">
        <v>2.7957589999999999</v>
      </c>
      <c r="K27" s="8" t="s">
        <v>380</v>
      </c>
      <c r="L27" s="8"/>
    </row>
    <row r="28" spans="1:12" x14ac:dyDescent="0.2">
      <c r="A28" t="s">
        <v>98</v>
      </c>
      <c r="B28" s="8">
        <v>24.179130000000001</v>
      </c>
      <c r="C28" s="8">
        <v>26.393550000000001</v>
      </c>
      <c r="D28" s="8">
        <v>28.901330000000002</v>
      </c>
      <c r="E28" s="8">
        <v>27.686769999999999</v>
      </c>
      <c r="F28" s="8">
        <v>26.39293</v>
      </c>
      <c r="G28" s="8">
        <v>24.413119999999999</v>
      </c>
      <c r="H28" s="8">
        <v>25.637360000000001</v>
      </c>
      <c r="I28" s="8">
        <v>28.493030000000001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24.519179999999999</v>
      </c>
      <c r="C32" s="8">
        <v>24.179130000000001</v>
      </c>
      <c r="D32" s="8">
        <v>26.393550000000001</v>
      </c>
      <c r="E32" s="8">
        <v>28.901330000000002</v>
      </c>
      <c r="F32" s="8">
        <v>27.686769999999999</v>
      </c>
      <c r="G32" s="8">
        <v>26.39293</v>
      </c>
      <c r="H32" s="8">
        <v>24.413119999999999</v>
      </c>
      <c r="I32" s="8">
        <v>25.637360000000001</v>
      </c>
      <c r="J32" s="8">
        <v>28.493030000000001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10.122209</v>
      </c>
      <c r="C37">
        <v>-4.8509919999999997</v>
      </c>
      <c r="D37">
        <v>-8.7264090000000003</v>
      </c>
      <c r="E37">
        <v>-2.9898690000000001</v>
      </c>
      <c r="F37">
        <v>-0.88715299999999997</v>
      </c>
      <c r="G37" t="s">
        <v>380</v>
      </c>
      <c r="H37" t="s">
        <v>386</v>
      </c>
    </row>
    <row r="38" spans="1:8" x14ac:dyDescent="0.2">
      <c r="A38" t="s">
        <v>369</v>
      </c>
      <c r="B38">
        <v>12.637273</v>
      </c>
      <c r="C38">
        <v>13.530749</v>
      </c>
      <c r="D38">
        <v>14.93</v>
      </c>
      <c r="E38">
        <v>19.35632</v>
      </c>
      <c r="F38">
        <v>19.533304999999999</v>
      </c>
      <c r="G38" t="s">
        <v>380</v>
      </c>
    </row>
    <row r="39" spans="1:8" x14ac:dyDescent="0.2">
      <c r="A39" t="s">
        <v>91</v>
      </c>
      <c r="B39">
        <v>6215.7321620000002</v>
      </c>
      <c r="C39">
        <v>6141.2041479999998</v>
      </c>
      <c r="D39">
        <v>6310.5186270000004</v>
      </c>
      <c r="E39">
        <v>7677.6093170000004</v>
      </c>
      <c r="F39">
        <v>7662.3031170000004</v>
      </c>
      <c r="G39" t="s">
        <v>380</v>
      </c>
    </row>
    <row r="40" spans="1:8" x14ac:dyDescent="0.2">
      <c r="A40" t="s">
        <v>387</v>
      </c>
      <c r="B40">
        <v>12753.306634011749</v>
      </c>
      <c r="C40">
        <v>14143.694073372761</v>
      </c>
      <c r="D40">
        <v>15292.30284201987</v>
      </c>
      <c r="E40">
        <v>20538.132016038591</v>
      </c>
      <c r="F40" t="s">
        <v>383</v>
      </c>
      <c r="G40" t="s">
        <v>388</v>
      </c>
    </row>
    <row r="41" spans="1:8" x14ac:dyDescent="0.2">
      <c r="A41" t="s">
        <v>83</v>
      </c>
      <c r="B41">
        <v>-7.9505049999999997</v>
      </c>
      <c r="C41">
        <v>-4.8213549999999996</v>
      </c>
      <c r="D41">
        <v>-10.869289999999999</v>
      </c>
      <c r="E41">
        <v>-7.2576790000000004</v>
      </c>
      <c r="F41">
        <v>-7.4217310000000003</v>
      </c>
      <c r="G41" t="s">
        <v>380</v>
      </c>
    </row>
    <row r="42" spans="1:8" x14ac:dyDescent="0.2">
      <c r="A42" t="s">
        <v>117</v>
      </c>
      <c r="B42">
        <v>34.630423999999998</v>
      </c>
      <c r="C42">
        <v>32.991999999999997</v>
      </c>
      <c r="D42">
        <v>25.665500999999999</v>
      </c>
      <c r="E42">
        <v>26.460073999999999</v>
      </c>
      <c r="F42">
        <v>27.589138999999999</v>
      </c>
      <c r="G42" t="s">
        <v>380</v>
      </c>
    </row>
    <row r="43" spans="1:8" x14ac:dyDescent="0.2">
      <c r="A43" t="s">
        <v>280</v>
      </c>
      <c r="B43">
        <v>42.580928999999998</v>
      </c>
      <c r="C43">
        <v>37.813313000000001</v>
      </c>
      <c r="D43">
        <v>36.534790999999998</v>
      </c>
      <c r="E43">
        <v>33.717753999999999</v>
      </c>
      <c r="F43">
        <v>35.010869999999997</v>
      </c>
      <c r="G43" t="s">
        <v>380</v>
      </c>
    </row>
    <row r="44" spans="1:8" x14ac:dyDescent="0.2">
      <c r="A44" t="s">
        <v>281</v>
      </c>
      <c r="B44">
        <v>23.883364205694878</v>
      </c>
      <c r="C44">
        <v>26.311098851249842</v>
      </c>
      <c r="D44">
        <v>22.27470503306834</v>
      </c>
      <c r="E44">
        <v>22.4882379305614</v>
      </c>
      <c r="F44" t="s">
        <v>383</v>
      </c>
      <c r="G44" t="s">
        <v>388</v>
      </c>
    </row>
    <row r="45" spans="1:8" x14ac:dyDescent="0.2">
      <c r="A45" t="s">
        <v>71</v>
      </c>
      <c r="B45">
        <v>6.949573</v>
      </c>
      <c r="C45">
        <v>3.0541610000000001</v>
      </c>
      <c r="D45">
        <v>1.8903589999999999</v>
      </c>
      <c r="E45">
        <v>2.8203079999999998</v>
      </c>
      <c r="F45">
        <v>2.7957589999999999</v>
      </c>
      <c r="G45" t="s">
        <v>380</v>
      </c>
    </row>
    <row r="46" spans="1:8" x14ac:dyDescent="0.2">
      <c r="A46" t="s">
        <v>389</v>
      </c>
      <c r="B46">
        <v>3.5797780000000001</v>
      </c>
      <c r="C46">
        <v>4.4166249999999998</v>
      </c>
      <c r="D46">
        <v>4.7371160000000003</v>
      </c>
      <c r="E46">
        <v>5.0628520000000004</v>
      </c>
      <c r="F46">
        <v>4.9902259999999998</v>
      </c>
      <c r="G46" t="s">
        <v>380</v>
      </c>
    </row>
    <row r="47" spans="1:8" x14ac:dyDescent="0.2">
      <c r="A47" t="s">
        <v>97</v>
      </c>
      <c r="B47">
        <v>11.45833333</v>
      </c>
      <c r="C47">
        <v>7.95</v>
      </c>
      <c r="D47">
        <v>5.75</v>
      </c>
      <c r="E47">
        <v>6.26</v>
      </c>
      <c r="F47" t="s">
        <v>383</v>
      </c>
      <c r="G47" t="s">
        <v>390</v>
      </c>
    </row>
    <row r="48" spans="1:8" x14ac:dyDescent="0.2">
      <c r="A48" t="s">
        <v>370</v>
      </c>
      <c r="B48">
        <v>8.9573599999999995</v>
      </c>
      <c r="C48">
        <v>11.2562</v>
      </c>
      <c r="D48">
        <v>13.0839</v>
      </c>
      <c r="E48">
        <v>14.664899999999999</v>
      </c>
      <c r="F48">
        <v>15.23</v>
      </c>
      <c r="G48" t="s">
        <v>371</v>
      </c>
    </row>
    <row r="49" spans="1:8" x14ac:dyDescent="0.2">
      <c r="A49" t="s">
        <v>391</v>
      </c>
      <c r="B49">
        <v>6.7936249999999996</v>
      </c>
      <c r="C49">
        <v>10.128991666666661</v>
      </c>
      <c r="D49">
        <v>11.45624166666666</v>
      </c>
      <c r="E49">
        <v>13.56313333333334</v>
      </c>
      <c r="F49">
        <v>13.50238333333334</v>
      </c>
      <c r="G49" t="s">
        <v>390</v>
      </c>
    </row>
    <row r="50" spans="1:8" x14ac:dyDescent="0.2">
      <c r="A50" t="s">
        <v>72</v>
      </c>
      <c r="B50">
        <v>26.547402000000002</v>
      </c>
      <c r="C50">
        <v>24.453142</v>
      </c>
      <c r="D50">
        <v>23.508149</v>
      </c>
      <c r="E50">
        <v>33.181894</v>
      </c>
      <c r="F50">
        <v>38.639968000000003</v>
      </c>
      <c r="G50" t="s">
        <v>380</v>
      </c>
    </row>
    <row r="51" spans="1:8" x14ac:dyDescent="0.2">
      <c r="A51" t="s">
        <v>169</v>
      </c>
      <c r="B51">
        <v>1806938426.7</v>
      </c>
      <c r="C51">
        <v>2223000319.6999998</v>
      </c>
      <c r="D51">
        <v>1602987277.9000001</v>
      </c>
      <c r="E51">
        <v>2317990593</v>
      </c>
      <c r="F51" t="s">
        <v>383</v>
      </c>
      <c r="G51" t="s">
        <v>388</v>
      </c>
    </row>
    <row r="52" spans="1:8" x14ac:dyDescent="0.2">
      <c r="A52" t="s">
        <v>170</v>
      </c>
      <c r="B52">
        <v>79549085.200000003</v>
      </c>
      <c r="C52">
        <v>247217367.90000001</v>
      </c>
      <c r="D52">
        <v>183297132.69999999</v>
      </c>
      <c r="E52">
        <v>275163872.5</v>
      </c>
      <c r="F52" t="s">
        <v>383</v>
      </c>
      <c r="G52" t="s">
        <v>388</v>
      </c>
    </row>
    <row r="53" spans="1:8" x14ac:dyDescent="0.2">
      <c r="A53" t="s">
        <v>392</v>
      </c>
      <c r="B53">
        <v>7885.2111360287399</v>
      </c>
      <c r="C53">
        <v>7546.144960243676</v>
      </c>
      <c r="D53">
        <v>4940.8938027815602</v>
      </c>
      <c r="E53">
        <v>3455.6617763396421</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2.091040918832503</v>
      </c>
      <c r="C58">
        <v>1.9477648675882879</v>
      </c>
      <c r="D58">
        <v>2.2080690575853401</v>
      </c>
      <c r="E58">
        <v>1.6646156885711481</v>
      </c>
      <c r="F58">
        <v>1.7121621923095871</v>
      </c>
      <c r="G58" t="s">
        <v>388</v>
      </c>
      <c r="H58" t="s">
        <v>167</v>
      </c>
    </row>
    <row r="59" spans="1:8" x14ac:dyDescent="0.2">
      <c r="A59" t="s">
        <v>394</v>
      </c>
      <c r="B59">
        <v>37.278937962730382</v>
      </c>
      <c r="C59">
        <v>37.543999487356871</v>
      </c>
      <c r="D59">
        <v>26.690568095640732</v>
      </c>
      <c r="E59">
        <v>34.071060202273323</v>
      </c>
      <c r="F59">
        <v>29.359275912826149</v>
      </c>
      <c r="G59" t="s">
        <v>388</v>
      </c>
    </row>
    <row r="60" spans="1:8" x14ac:dyDescent="0.2">
      <c r="A60" t="s">
        <v>395</v>
      </c>
      <c r="B60">
        <v>54.73649720196336</v>
      </c>
      <c r="C60">
        <v>56.87590861483659</v>
      </c>
      <c r="D60">
        <v>65.917332278783149</v>
      </c>
      <c r="E60">
        <v>59.193735386027527</v>
      </c>
      <c r="F60">
        <v>63.494486998325819</v>
      </c>
      <c r="G60" t="s">
        <v>388</v>
      </c>
    </row>
    <row r="61" spans="1:8" x14ac:dyDescent="0.2">
      <c r="A61" t="s">
        <v>98</v>
      </c>
      <c r="B61">
        <v>26.764894119175359</v>
      </c>
      <c r="C61">
        <v>27.10328567943326</v>
      </c>
      <c r="D61">
        <v>27.630819938643711</v>
      </c>
      <c r="E61">
        <v>25.637362951032181</v>
      </c>
      <c r="F61">
        <v>28.289319315953129</v>
      </c>
      <c r="G61" t="s">
        <v>388</v>
      </c>
    </row>
    <row r="62" spans="1:8" x14ac:dyDescent="0.2">
      <c r="A62" t="s">
        <v>99</v>
      </c>
      <c r="B62">
        <v>73.54932591342606</v>
      </c>
      <c r="C62">
        <v>77.637156165952774</v>
      </c>
      <c r="D62">
        <v>84.686725041056008</v>
      </c>
      <c r="E62">
        <v>72.184244351110976</v>
      </c>
      <c r="F62">
        <v>77.414079329545231</v>
      </c>
      <c r="G62" t="s">
        <v>388</v>
      </c>
    </row>
    <row r="63" spans="1:8" x14ac:dyDescent="0.2">
      <c r="A63" t="s">
        <v>278</v>
      </c>
      <c r="B63">
        <v>42.774065886585277</v>
      </c>
      <c r="C63">
        <v>45.997757195073447</v>
      </c>
      <c r="D63">
        <v>48.543578669640723</v>
      </c>
      <c r="E63">
        <v>42.894172821382398</v>
      </c>
      <c r="F63">
        <v>45.292718769841223</v>
      </c>
      <c r="G63" t="s">
        <v>388</v>
      </c>
    </row>
    <row r="64" spans="1:8" x14ac:dyDescent="0.2">
      <c r="A64" t="s">
        <v>396</v>
      </c>
      <c r="B64">
        <v>18.20090463837569</v>
      </c>
      <c r="C64">
        <v>-7.36013194477529</v>
      </c>
      <c r="D64">
        <v>-18.571450005873469</v>
      </c>
      <c r="E64">
        <v>-12.4135578248992</v>
      </c>
      <c r="F64">
        <v>-0.54006074923204039</v>
      </c>
      <c r="G64" t="s">
        <v>388</v>
      </c>
    </row>
    <row r="65" spans="1:8" x14ac:dyDescent="0.2">
      <c r="A65" t="s">
        <v>397</v>
      </c>
      <c r="B65">
        <v>42.144331514442648</v>
      </c>
      <c r="C65">
        <v>53.09089734281973</v>
      </c>
      <c r="D65">
        <v>31.29036627877209</v>
      </c>
      <c r="E65">
        <v>32.249858286518652</v>
      </c>
      <c r="F65">
        <v>27.394286206935998</v>
      </c>
      <c r="G65" t="s">
        <v>388</v>
      </c>
    </row>
    <row r="66" spans="1:8" x14ac:dyDescent="0.2">
      <c r="A66" t="s">
        <v>398</v>
      </c>
      <c r="B66">
        <v>11.0200752761111</v>
      </c>
      <c r="C66">
        <v>5.8360950112909933</v>
      </c>
      <c r="D66">
        <v>4.955301655494921</v>
      </c>
      <c r="E66">
        <v>-7.073074923143281</v>
      </c>
      <c r="F66">
        <v>11.283654759760051</v>
      </c>
      <c r="G66" t="s">
        <v>388</v>
      </c>
    </row>
    <row r="67" spans="1:8" x14ac:dyDescent="0.2">
      <c r="A67" t="s">
        <v>399</v>
      </c>
      <c r="B67">
        <v>52.494670572949929</v>
      </c>
      <c r="C67">
        <v>59.809993673185048</v>
      </c>
      <c r="D67">
        <v>46.373051564424557</v>
      </c>
      <c r="E67">
        <v>36.553499549562972</v>
      </c>
      <c r="F67">
        <v>43.71097169827641</v>
      </c>
      <c r="G67" t="s">
        <v>388</v>
      </c>
    </row>
    <row r="68" spans="1:8" x14ac:dyDescent="0.2">
      <c r="A68" t="s">
        <v>400</v>
      </c>
      <c r="B68">
        <v>2.75907988033428</v>
      </c>
      <c r="C68">
        <v>2.8251944990366198</v>
      </c>
      <c r="D68">
        <v>3.3347876872666098</v>
      </c>
      <c r="E68">
        <v>2.45625898216649</v>
      </c>
      <c r="F68">
        <v>2.8339280059504102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2.0331109999999999</v>
      </c>
      <c r="C73">
        <v>2.2032729999999998</v>
      </c>
      <c r="D73">
        <v>2.3658939999999999</v>
      </c>
      <c r="E73">
        <v>2.4802439999999999</v>
      </c>
      <c r="F73">
        <v>2.5211389999999998</v>
      </c>
      <c r="G73" t="s">
        <v>380</v>
      </c>
      <c r="H73" t="s">
        <v>401</v>
      </c>
    </row>
    <row r="74" spans="1:8" x14ac:dyDescent="0.2">
      <c r="A74" t="s">
        <v>402</v>
      </c>
      <c r="B74">
        <v>3.5</v>
      </c>
      <c r="C74">
        <v>3.8</v>
      </c>
      <c r="D74">
        <v>4.2</v>
      </c>
      <c r="E74">
        <v>4.3</v>
      </c>
      <c r="F74">
        <v>4.4000000000000004</v>
      </c>
      <c r="G74" t="s">
        <v>403</v>
      </c>
    </row>
    <row r="75" spans="1:8" x14ac:dyDescent="0.2">
      <c r="A75" t="s">
        <v>404</v>
      </c>
      <c r="B75">
        <v>34.075226112894498</v>
      </c>
      <c r="C75">
        <v>34.350237124496203</v>
      </c>
      <c r="D75">
        <v>32.874239689994504</v>
      </c>
      <c r="E75">
        <v>32.281252916799097</v>
      </c>
      <c r="F75">
        <v>32.129644577312099</v>
      </c>
      <c r="G75" t="s">
        <v>388</v>
      </c>
    </row>
    <row r="76" spans="1:8" x14ac:dyDescent="0.2">
      <c r="A76" t="s">
        <v>405</v>
      </c>
      <c r="B76">
        <v>62.526188320802</v>
      </c>
      <c r="C76">
        <v>62.088651746742201</v>
      </c>
      <c r="D76">
        <v>63.235306238425402</v>
      </c>
      <c r="E76">
        <v>63.749077963886201</v>
      </c>
      <c r="F76">
        <v>63.834461328788301</v>
      </c>
      <c r="G76" t="s">
        <v>388</v>
      </c>
    </row>
    <row r="77" spans="1:8" x14ac:dyDescent="0.2">
      <c r="A77" t="s">
        <v>406</v>
      </c>
      <c r="B77">
        <v>3.3985855663034501</v>
      </c>
      <c r="C77">
        <v>3.5611111287616199</v>
      </c>
      <c r="D77">
        <v>3.8904540715801401</v>
      </c>
      <c r="E77">
        <v>3.9696691193146498</v>
      </c>
      <c r="F77">
        <v>4.0358940938996204</v>
      </c>
      <c r="G77" t="s">
        <v>388</v>
      </c>
    </row>
    <row r="78" spans="1:8" x14ac:dyDescent="0.2">
      <c r="A78" t="s">
        <v>407</v>
      </c>
      <c r="B78">
        <v>63.494597466527701</v>
      </c>
      <c r="C78">
        <v>65.410358431329499</v>
      </c>
      <c r="D78">
        <v>66.448816649455395</v>
      </c>
      <c r="E78">
        <v>67.021265534986398</v>
      </c>
      <c r="F78">
        <v>67.462353783841806</v>
      </c>
      <c r="G78" t="s">
        <v>388</v>
      </c>
    </row>
    <row r="79" spans="1:8" x14ac:dyDescent="0.2">
      <c r="A79" t="s">
        <v>408</v>
      </c>
      <c r="B79">
        <v>4.7</v>
      </c>
      <c r="C79">
        <v>4.7</v>
      </c>
      <c r="D79">
        <v>4.7</v>
      </c>
      <c r="E79" t="s">
        <v>383</v>
      </c>
      <c r="F79">
        <v>4.5999999999999996</v>
      </c>
      <c r="G79" t="s">
        <v>388</v>
      </c>
    </row>
    <row r="80" spans="1:8" x14ac:dyDescent="0.2">
      <c r="A80" t="s">
        <v>409</v>
      </c>
      <c r="B80">
        <v>28.364999999999998</v>
      </c>
      <c r="C80">
        <v>26.475000000000001</v>
      </c>
      <c r="D80">
        <v>25.532</v>
      </c>
      <c r="E80">
        <v>24.713000000000001</v>
      </c>
      <c r="F80">
        <v>24.361000000000001</v>
      </c>
      <c r="G80" t="s">
        <v>388</v>
      </c>
    </row>
    <row r="81" spans="1:14" x14ac:dyDescent="0.2">
      <c r="A81" t="s">
        <v>88</v>
      </c>
      <c r="B81">
        <v>3.1349999999999998</v>
      </c>
      <c r="C81">
        <v>3.008</v>
      </c>
      <c r="D81">
        <v>2.8610000000000002</v>
      </c>
      <c r="E81">
        <v>2.7320000000000002</v>
      </c>
      <c r="F81">
        <v>2.7029999999999998</v>
      </c>
      <c r="G81" t="s">
        <v>388</v>
      </c>
    </row>
    <row r="82" spans="1:14" x14ac:dyDescent="0.2">
      <c r="A82" t="s">
        <v>410</v>
      </c>
      <c r="B82">
        <v>2.1094359752837102</v>
      </c>
      <c r="C82">
        <v>1.4275322373777299</v>
      </c>
      <c r="D82">
        <v>1.4394103578493</v>
      </c>
      <c r="E82">
        <v>1.64031664035479</v>
      </c>
      <c r="F82">
        <v>1.6353841102286699</v>
      </c>
      <c r="G82" t="s">
        <v>388</v>
      </c>
    </row>
    <row r="83" spans="1:14" x14ac:dyDescent="0.2">
      <c r="A83" t="s">
        <v>411</v>
      </c>
      <c r="B83">
        <v>59.137</v>
      </c>
      <c r="C83">
        <v>63.215000000000003</v>
      </c>
      <c r="D83">
        <v>67.643000000000001</v>
      </c>
      <c r="E83">
        <v>69.162999999999997</v>
      </c>
      <c r="F83">
        <v>69.293000000000006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171.2055</v>
      </c>
      <c r="C88">
        <v>232.53299999999999</v>
      </c>
      <c r="D88">
        <v>290.29649999999998</v>
      </c>
      <c r="E88">
        <v>431.8725</v>
      </c>
      <c r="F88">
        <v>589.38149999999996</v>
      </c>
      <c r="G88">
        <v>643.82899999999995</v>
      </c>
      <c r="H88">
        <v>692.78700000000003</v>
      </c>
      <c r="I88">
        <v>777.76949999999999</v>
      </c>
      <c r="J88">
        <v>855.48400000000004</v>
      </c>
      <c r="K88">
        <v>835.58950000000004</v>
      </c>
      <c r="L88">
        <v>808.80499999999995</v>
      </c>
      <c r="M88" t="s">
        <v>421</v>
      </c>
      <c r="N88" t="s">
        <v>421</v>
      </c>
    </row>
    <row r="89" spans="1:14" x14ac:dyDescent="0.2">
      <c r="A89" t="s">
        <v>422</v>
      </c>
      <c r="B89">
        <v>224.57300000000001</v>
      </c>
      <c r="C89">
        <v>261.41300000000001</v>
      </c>
      <c r="D89">
        <v>275.7045</v>
      </c>
      <c r="E89">
        <v>477.47399999999999</v>
      </c>
      <c r="F89">
        <v>674.1825</v>
      </c>
      <c r="G89">
        <v>977.4905</v>
      </c>
      <c r="H89">
        <v>1271.2265</v>
      </c>
      <c r="I89">
        <v>1496.08</v>
      </c>
      <c r="J89">
        <v>1786.3430000000001</v>
      </c>
      <c r="K89">
        <v>2107.8200000000002</v>
      </c>
      <c r="L89">
        <v>2363.7804999999998</v>
      </c>
      <c r="M89" t="s">
        <v>421</v>
      </c>
    </row>
    <row r="90" spans="1:14" x14ac:dyDescent="0.2">
      <c r="A90" t="s">
        <v>423</v>
      </c>
      <c r="B90">
        <v>17.919</v>
      </c>
      <c r="C90">
        <v>22.2195</v>
      </c>
      <c r="D90">
        <v>24.332999999999998</v>
      </c>
      <c r="E90">
        <v>28.138500000000001</v>
      </c>
      <c r="F90">
        <v>42.131999999999998</v>
      </c>
      <c r="G90">
        <v>56.063000000000002</v>
      </c>
      <c r="H90">
        <v>69.096999999999994</v>
      </c>
      <c r="I90">
        <v>92.043999999999997</v>
      </c>
      <c r="J90">
        <v>124.09050000000001</v>
      </c>
      <c r="K90">
        <v>183.23050000000001</v>
      </c>
      <c r="L90">
        <v>264.84449999999998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6.2671818699999999</v>
      </c>
      <c r="C95">
        <v>6.1028776200000001</v>
      </c>
      <c r="D95">
        <v>6.1213398000000003</v>
      </c>
      <c r="E95">
        <v>5.7365078900000004</v>
      </c>
      <c r="F95">
        <v>6.2557468399999996</v>
      </c>
      <c r="G95" t="s">
        <v>388</v>
      </c>
      <c r="H95" t="s">
        <v>167</v>
      </c>
    </row>
    <row r="96" spans="1:14" x14ac:dyDescent="0.2">
      <c r="A96" t="s">
        <v>425</v>
      </c>
      <c r="B96">
        <v>389.55178833000002</v>
      </c>
      <c r="C96">
        <v>374.79058837999997</v>
      </c>
      <c r="D96">
        <v>386.28860473999998</v>
      </c>
      <c r="E96">
        <v>477.77633666999998</v>
      </c>
      <c r="F96">
        <v>489.59677124000001</v>
      </c>
      <c r="G96" t="s">
        <v>388</v>
      </c>
    </row>
    <row r="97" spans="1:13" x14ac:dyDescent="0.2">
      <c r="A97" t="s">
        <v>426</v>
      </c>
      <c r="B97">
        <v>53.3</v>
      </c>
      <c r="C97">
        <v>44.2</v>
      </c>
      <c r="D97">
        <v>36.5</v>
      </c>
      <c r="E97">
        <v>34.299999999999997</v>
      </c>
      <c r="F97">
        <v>33.299999999999997</v>
      </c>
      <c r="G97" t="s">
        <v>388</v>
      </c>
    </row>
    <row r="98" spans="1:13" x14ac:dyDescent="0.2">
      <c r="A98" t="s">
        <v>168</v>
      </c>
      <c r="B98">
        <v>58.4</v>
      </c>
      <c r="C98">
        <v>46.7</v>
      </c>
      <c r="D98">
        <v>38.9</v>
      </c>
      <c r="E98">
        <v>35.700000000000003</v>
      </c>
      <c r="F98">
        <v>34.6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8.3945794164467369</v>
      </c>
      <c r="D103">
        <v>8.0583366099154059</v>
      </c>
      <c r="E103" t="s">
        <v>383</v>
      </c>
      <c r="F103" t="s">
        <v>383</v>
      </c>
      <c r="G103" t="s">
        <v>428</v>
      </c>
      <c r="H103" t="s">
        <v>166</v>
      </c>
      <c r="L103" t="s">
        <v>166</v>
      </c>
      <c r="M103" t="s">
        <v>429</v>
      </c>
    </row>
    <row r="104" spans="1:13" x14ac:dyDescent="0.2">
      <c r="A104" t="s">
        <v>430</v>
      </c>
      <c r="B104" t="s">
        <v>383</v>
      </c>
      <c r="C104" t="s">
        <v>383</v>
      </c>
      <c r="D104">
        <v>81.351089477539063</v>
      </c>
      <c r="E104" t="s">
        <v>383</v>
      </c>
      <c r="F104">
        <v>81.235908508300781</v>
      </c>
      <c r="G104" t="s">
        <v>428</v>
      </c>
      <c r="L104" t="s">
        <v>167</v>
      </c>
    </row>
    <row r="105" spans="1:13" x14ac:dyDescent="0.2">
      <c r="A105" t="s">
        <v>431</v>
      </c>
      <c r="B105" t="s">
        <v>383</v>
      </c>
      <c r="C105" t="s">
        <v>383</v>
      </c>
      <c r="D105">
        <v>42.326408386230469</v>
      </c>
      <c r="E105">
        <v>44.915547813029796</v>
      </c>
      <c r="F105">
        <v>43.012279510498047</v>
      </c>
      <c r="G105" t="s">
        <v>428</v>
      </c>
    </row>
    <row r="106" spans="1:13" x14ac:dyDescent="0.2">
      <c r="A106" t="s">
        <v>432</v>
      </c>
      <c r="B106" t="s">
        <v>383</v>
      </c>
      <c r="C106" t="s">
        <v>383</v>
      </c>
      <c r="D106">
        <v>6.6168999671936044</v>
      </c>
      <c r="E106">
        <v>9.5237383535083104</v>
      </c>
      <c r="F106">
        <v>7.4443001747131348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802.34500000000003</v>
      </c>
      <c r="C111">
        <v>899.55700000000002</v>
      </c>
      <c r="D111">
        <v>973.48800000000006</v>
      </c>
      <c r="E111">
        <v>1173.288</v>
      </c>
      <c r="F111">
        <v>1199.393</v>
      </c>
      <c r="G111" t="s">
        <v>388</v>
      </c>
      <c r="H111" t="s">
        <v>433</v>
      </c>
    </row>
    <row r="112" spans="1:13" x14ac:dyDescent="0.2">
      <c r="A112" t="s">
        <v>121</v>
      </c>
      <c r="B112">
        <v>45.592980575687513</v>
      </c>
      <c r="C112">
        <v>45.924605111182501</v>
      </c>
      <c r="D112">
        <v>46.0836702660947</v>
      </c>
      <c r="E112">
        <v>46.644813549614419</v>
      </c>
      <c r="F112">
        <v>46.708793531394633</v>
      </c>
      <c r="G112" t="s">
        <v>388</v>
      </c>
    </row>
    <row r="113" spans="1:11" x14ac:dyDescent="0.2">
      <c r="A113" t="s">
        <v>64</v>
      </c>
      <c r="B113">
        <v>59.862000000000002</v>
      </c>
      <c r="C113">
        <v>62.191000000000003</v>
      </c>
      <c r="D113">
        <v>61.298000000000002</v>
      </c>
      <c r="E113">
        <v>68.569000000000003</v>
      </c>
      <c r="F113">
        <v>68.798000000000002</v>
      </c>
      <c r="G113" t="s">
        <v>388</v>
      </c>
    </row>
    <row r="114" spans="1:11" x14ac:dyDescent="0.2">
      <c r="A114" t="s">
        <v>65</v>
      </c>
      <c r="B114">
        <v>66.700999999999993</v>
      </c>
      <c r="C114">
        <v>68.272000000000006</v>
      </c>
      <c r="D114">
        <v>66.519000000000005</v>
      </c>
      <c r="E114">
        <v>73.772000000000006</v>
      </c>
      <c r="F114">
        <v>73.977999999999994</v>
      </c>
      <c r="G114" t="s">
        <v>388</v>
      </c>
    </row>
    <row r="115" spans="1:11" x14ac:dyDescent="0.2">
      <c r="A115" t="s">
        <v>66</v>
      </c>
      <c r="B115">
        <v>53.337000000000003</v>
      </c>
      <c r="C115">
        <v>56.287999999999997</v>
      </c>
      <c r="D115">
        <v>56.142000000000003</v>
      </c>
      <c r="E115">
        <v>63.45</v>
      </c>
      <c r="F115">
        <v>63.707999999999998</v>
      </c>
      <c r="G115" t="s">
        <v>388</v>
      </c>
    </row>
    <row r="116" spans="1:11" x14ac:dyDescent="0.2">
      <c r="A116" t="s">
        <v>434</v>
      </c>
      <c r="B116">
        <v>49.170999999999999</v>
      </c>
      <c r="C116">
        <v>50.427999999999997</v>
      </c>
      <c r="D116">
        <v>48.414999999999999</v>
      </c>
      <c r="E116">
        <v>52.243000000000002</v>
      </c>
      <c r="F116">
        <v>51.957999999999998</v>
      </c>
      <c r="G116" t="s">
        <v>388</v>
      </c>
    </row>
    <row r="117" spans="1:11" x14ac:dyDescent="0.2">
      <c r="A117" t="s">
        <v>435</v>
      </c>
      <c r="B117">
        <v>30.543707675756998</v>
      </c>
      <c r="C117">
        <v>30.380855760134899</v>
      </c>
      <c r="D117">
        <v>29.003443934617302</v>
      </c>
      <c r="E117">
        <v>28.153532587417001</v>
      </c>
      <c r="F117">
        <v>28.107550148485899</v>
      </c>
      <c r="G117" t="s">
        <v>388</v>
      </c>
    </row>
    <row r="118" spans="1:11" x14ac:dyDescent="0.2">
      <c r="A118" t="s">
        <v>118</v>
      </c>
      <c r="B118">
        <v>17.86</v>
      </c>
      <c r="C118">
        <v>18.914999999999999</v>
      </c>
      <c r="D118">
        <v>21.016999999999999</v>
      </c>
      <c r="E118">
        <v>23.81</v>
      </c>
      <c r="F118">
        <v>24.477</v>
      </c>
      <c r="G118" t="s">
        <v>436</v>
      </c>
    </row>
    <row r="119" spans="1:11" x14ac:dyDescent="0.2">
      <c r="A119" t="s">
        <v>437</v>
      </c>
      <c r="B119">
        <v>35.093000000000004</v>
      </c>
      <c r="C119">
        <v>34.743000000000002</v>
      </c>
      <c r="D119">
        <v>40.436</v>
      </c>
      <c r="E119">
        <v>45.295999999999999</v>
      </c>
      <c r="F119">
        <v>46.003999999999998</v>
      </c>
      <c r="G119" t="s">
        <v>388</v>
      </c>
    </row>
    <row r="120" spans="1:11" x14ac:dyDescent="0.2">
      <c r="A120" t="s">
        <v>438</v>
      </c>
      <c r="B120">
        <v>44870.15</v>
      </c>
      <c r="C120">
        <v>48314.79</v>
      </c>
      <c r="D120">
        <v>50124.57</v>
      </c>
      <c r="E120">
        <v>50958.13</v>
      </c>
      <c r="F120">
        <v>49849.01</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18.028504874090601</v>
      </c>
      <c r="D125" t="s">
        <v>355</v>
      </c>
      <c r="E125" t="s">
        <v>388</v>
      </c>
      <c r="F125" t="s">
        <v>167</v>
      </c>
      <c r="G125" t="s">
        <v>442</v>
      </c>
      <c r="J125" s="8" t="s">
        <v>29</v>
      </c>
      <c r="K125" s="8" t="s">
        <v>443</v>
      </c>
    </row>
    <row r="126" spans="1:11" x14ac:dyDescent="0.2">
      <c r="A126" t="s">
        <v>444</v>
      </c>
      <c r="B126">
        <v>2025</v>
      </c>
      <c r="C126">
        <v>15.7727337962707</v>
      </c>
      <c r="D126" t="s">
        <v>355</v>
      </c>
      <c r="E126" t="s">
        <v>388</v>
      </c>
      <c r="J126" s="8" t="s">
        <v>69</v>
      </c>
      <c r="K126" s="8"/>
    </row>
    <row r="127" spans="1:11" x14ac:dyDescent="0.2">
      <c r="A127" t="s">
        <v>445</v>
      </c>
      <c r="B127">
        <v>2025</v>
      </c>
      <c r="C127">
        <v>66.1987613296387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1.7121621923095871</v>
      </c>
      <c r="D131" t="s">
        <v>355</v>
      </c>
      <c r="E131" t="s">
        <v>388</v>
      </c>
      <c r="F131" t="s">
        <v>167</v>
      </c>
      <c r="G131" t="s">
        <v>446</v>
      </c>
      <c r="K131" s="8" t="s">
        <v>443</v>
      </c>
    </row>
    <row r="132" spans="1:11" x14ac:dyDescent="0.2">
      <c r="A132" t="s">
        <v>394</v>
      </c>
      <c r="B132">
        <v>2024</v>
      </c>
      <c r="C132">
        <v>29.359275912826149</v>
      </c>
      <c r="D132" t="s">
        <v>355</v>
      </c>
      <c r="E132" t="s">
        <v>388</v>
      </c>
    </row>
    <row r="133" spans="1:11" x14ac:dyDescent="0.2">
      <c r="A133" t="s">
        <v>395</v>
      </c>
      <c r="B133">
        <v>2024</v>
      </c>
      <c r="C133">
        <v>63.494486998325819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5370</v>
      </c>
      <c r="C138">
        <v>6140</v>
      </c>
      <c r="D138">
        <v>6600</v>
      </c>
      <c r="E138">
        <v>8360</v>
      </c>
      <c r="F138">
        <v>7750</v>
      </c>
      <c r="G138" t="s">
        <v>388</v>
      </c>
      <c r="H138" t="s">
        <v>447</v>
      </c>
    </row>
    <row r="139" spans="1:11" x14ac:dyDescent="0.2">
      <c r="A139" t="s">
        <v>28</v>
      </c>
      <c r="B139">
        <v>0.65200000000000002</v>
      </c>
      <c r="C139">
        <v>0.69</v>
      </c>
      <c r="D139">
        <v>0.71799999999999997</v>
      </c>
      <c r="E139">
        <v>0.73099999999999998</v>
      </c>
      <c r="F139" t="s">
        <v>383</v>
      </c>
      <c r="G139" t="s">
        <v>448</v>
      </c>
    </row>
    <row r="140" spans="1:11" x14ac:dyDescent="0.2">
      <c r="A140" t="s">
        <v>122</v>
      </c>
      <c r="B140">
        <v>82.839693838066097</v>
      </c>
      <c r="C140">
        <v>87.995271363167703</v>
      </c>
      <c r="D140">
        <v>91.546136518792693</v>
      </c>
      <c r="E140">
        <v>91.7236550803662</v>
      </c>
      <c r="F140">
        <v>91.771364080724595</v>
      </c>
      <c r="G140" t="s">
        <v>388</v>
      </c>
    </row>
    <row r="141" spans="1:11" x14ac:dyDescent="0.2">
      <c r="A141" t="s">
        <v>449</v>
      </c>
      <c r="B141">
        <v>63.229877025624802</v>
      </c>
      <c r="C141">
        <v>67.228887886932299</v>
      </c>
      <c r="D141">
        <v>70.397429117551397</v>
      </c>
      <c r="E141">
        <v>71.994139250647507</v>
      </c>
      <c r="F141">
        <v>72.115456599001007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56673</v>
      </c>
      <c r="C146">
        <v>56673</v>
      </c>
      <c r="D146">
        <v>56673</v>
      </c>
      <c r="E146">
        <v>56673</v>
      </c>
      <c r="F146" t="s">
        <v>383</v>
      </c>
      <c r="G146" t="s">
        <v>451</v>
      </c>
      <c r="H146" t="s">
        <v>452</v>
      </c>
    </row>
    <row r="147" spans="1:8" x14ac:dyDescent="0.2">
      <c r="A147" t="s">
        <v>453</v>
      </c>
      <c r="B147">
        <v>25861</v>
      </c>
      <c r="C147">
        <v>25861.599999999999</v>
      </c>
      <c r="D147">
        <v>25862</v>
      </c>
      <c r="E147">
        <v>25862</v>
      </c>
      <c r="F147" t="s">
        <v>383</v>
      </c>
      <c r="G147" t="s">
        <v>451</v>
      </c>
    </row>
    <row r="148" spans="1:8" x14ac:dyDescent="0.2">
      <c r="A148" t="s">
        <v>454</v>
      </c>
      <c r="B148">
        <v>15727.9</v>
      </c>
      <c r="C148">
        <v>15727.9</v>
      </c>
      <c r="D148">
        <v>15730.2</v>
      </c>
      <c r="E148">
        <v>15730.2</v>
      </c>
      <c r="F148">
        <v>15730.2</v>
      </c>
      <c r="G148" t="s">
        <v>451</v>
      </c>
    </row>
    <row r="149" spans="1:8" x14ac:dyDescent="0.2">
      <c r="A149" t="s">
        <v>441</v>
      </c>
      <c r="B149">
        <v>121.30200000000001</v>
      </c>
      <c r="C149">
        <v>120.596</v>
      </c>
      <c r="D149">
        <v>149.49799999999999</v>
      </c>
      <c r="E149">
        <v>158.14500000000001</v>
      </c>
      <c r="F149">
        <v>161.85900000000001</v>
      </c>
      <c r="G149" t="s">
        <v>436</v>
      </c>
    </row>
    <row r="150" spans="1:8" x14ac:dyDescent="0.2">
      <c r="A150" t="s">
        <v>393</v>
      </c>
      <c r="B150">
        <v>2.091040918832503</v>
      </c>
      <c r="C150">
        <v>1.9477648675882879</v>
      </c>
      <c r="D150">
        <v>2.2080690575853401</v>
      </c>
      <c r="E150">
        <v>1.6646156885711481</v>
      </c>
      <c r="F150">
        <v>1.7121621923095871</v>
      </c>
      <c r="G150" t="s">
        <v>388</v>
      </c>
    </row>
    <row r="151" spans="1:8" x14ac:dyDescent="0.2">
      <c r="A151" t="s">
        <v>105</v>
      </c>
      <c r="B151">
        <v>126.14</v>
      </c>
      <c r="C151">
        <v>105.37</v>
      </c>
      <c r="D151">
        <v>96.61</v>
      </c>
      <c r="E151" t="s">
        <v>383</v>
      </c>
      <c r="F151" t="s">
        <v>383</v>
      </c>
      <c r="G151" t="s">
        <v>388</v>
      </c>
    </row>
    <row r="152" spans="1:8" x14ac:dyDescent="0.2">
      <c r="A152" t="s">
        <v>455</v>
      </c>
      <c r="B152">
        <v>98</v>
      </c>
      <c r="C152">
        <v>97</v>
      </c>
      <c r="D152">
        <v>47</v>
      </c>
      <c r="E152">
        <v>61</v>
      </c>
      <c r="F152">
        <v>97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5089.6620000000003</v>
      </c>
      <c r="C157">
        <v>7237.8789999999999</v>
      </c>
      <c r="D157">
        <v>6605.1419999999998</v>
      </c>
      <c r="E157">
        <v>7081.2049999999999</v>
      </c>
      <c r="F157" t="s">
        <v>383</v>
      </c>
      <c r="G157" t="s">
        <v>384</v>
      </c>
      <c r="H157" t="s">
        <v>457</v>
      </c>
    </row>
    <row r="158" spans="1:8" x14ac:dyDescent="0.2">
      <c r="A158" t="s">
        <v>458</v>
      </c>
      <c r="B158">
        <v>4677.027</v>
      </c>
      <c r="C158">
        <v>6329.7470000000003</v>
      </c>
      <c r="D158">
        <v>4376.4560000000001</v>
      </c>
      <c r="E158">
        <v>4437.7939999999999</v>
      </c>
      <c r="F158" t="s">
        <v>383</v>
      </c>
      <c r="G158" t="s">
        <v>384</v>
      </c>
    </row>
    <row r="159" spans="1:8" x14ac:dyDescent="0.2">
      <c r="A159" t="s">
        <v>459</v>
      </c>
      <c r="B159">
        <v>0.65100000000000002</v>
      </c>
      <c r="C159">
        <v>1.9870000000000001</v>
      </c>
      <c r="D159">
        <v>4.5209999999999999</v>
      </c>
      <c r="E159">
        <v>2.8140000000000001</v>
      </c>
      <c r="F159" t="s">
        <v>383</v>
      </c>
      <c r="G159" t="s">
        <v>384</v>
      </c>
    </row>
    <row r="160" spans="1:8" x14ac:dyDescent="0.2">
      <c r="A160" t="s">
        <v>159</v>
      </c>
      <c r="B160">
        <v>170.876</v>
      </c>
      <c r="C160">
        <v>310.13499999999999</v>
      </c>
      <c r="D160">
        <v>647.74</v>
      </c>
      <c r="E160">
        <v>372.16</v>
      </c>
      <c r="F160" t="s">
        <v>383</v>
      </c>
      <c r="G160" t="s">
        <v>384</v>
      </c>
    </row>
    <row r="161" spans="1:9" x14ac:dyDescent="0.2">
      <c r="A161" t="s">
        <v>460</v>
      </c>
      <c r="B161">
        <v>0.19900000000000001</v>
      </c>
      <c r="C161">
        <v>0.15</v>
      </c>
      <c r="D161">
        <v>3.9E-2</v>
      </c>
      <c r="E161">
        <v>5.7000000000000002E-2</v>
      </c>
      <c r="F161" t="s">
        <v>383</v>
      </c>
      <c r="G161" t="s">
        <v>384</v>
      </c>
    </row>
    <row r="162" spans="1:9" x14ac:dyDescent="0.2">
      <c r="A162" t="s">
        <v>160</v>
      </c>
      <c r="B162">
        <v>321.30799999999999</v>
      </c>
      <c r="C162">
        <v>1717.6279999999999</v>
      </c>
      <c r="D162">
        <v>1071.164</v>
      </c>
      <c r="E162">
        <v>852.69799999999998</v>
      </c>
      <c r="F162" t="s">
        <v>383</v>
      </c>
      <c r="G162" t="s">
        <v>384</v>
      </c>
    </row>
    <row r="163" spans="1:9" x14ac:dyDescent="0.2">
      <c r="A163" t="s">
        <v>161</v>
      </c>
      <c r="B163">
        <v>952.78504167030997</v>
      </c>
      <c r="C163">
        <v>1118.7224593344299</v>
      </c>
      <c r="D163">
        <v>1264.10107638215</v>
      </c>
      <c r="E163">
        <v>1290.294455768259</v>
      </c>
      <c r="F163" t="s">
        <v>383</v>
      </c>
      <c r="G163" t="s">
        <v>390</v>
      </c>
    </row>
    <row r="164" spans="1:9" x14ac:dyDescent="0.2">
      <c r="A164" t="s">
        <v>162</v>
      </c>
      <c r="B164">
        <v>639.79795111853002</v>
      </c>
      <c r="C164">
        <v>912.08174921975808</v>
      </c>
      <c r="D164">
        <v>416.03825978058393</v>
      </c>
      <c r="E164">
        <v>934.96582974690398</v>
      </c>
      <c r="F164" t="s">
        <v>383</v>
      </c>
      <c r="G164" t="s">
        <v>390</v>
      </c>
    </row>
    <row r="165" spans="1:9" x14ac:dyDescent="0.2">
      <c r="A165" t="s">
        <v>84</v>
      </c>
      <c r="B165">
        <v>3350.6410000000001</v>
      </c>
      <c r="C165">
        <v>3612.2150000000001</v>
      </c>
      <c r="D165">
        <v>5733.3909999999996</v>
      </c>
      <c r="E165">
        <v>6550.3969999999999</v>
      </c>
      <c r="F165" t="s">
        <v>383</v>
      </c>
      <c r="G165" t="s">
        <v>384</v>
      </c>
    </row>
    <row r="166" spans="1:9" x14ac:dyDescent="0.2">
      <c r="A166" t="s">
        <v>85</v>
      </c>
      <c r="B166">
        <v>1006.957</v>
      </c>
      <c r="C166">
        <v>892.779</v>
      </c>
      <c r="D166">
        <v>1114.6210000000001</v>
      </c>
      <c r="E166">
        <v>1017.804</v>
      </c>
      <c r="F166" t="s">
        <v>383</v>
      </c>
      <c r="G166" t="s">
        <v>384</v>
      </c>
    </row>
    <row r="167" spans="1:9" x14ac:dyDescent="0.2">
      <c r="A167" t="s">
        <v>461</v>
      </c>
      <c r="B167">
        <v>218.38</v>
      </c>
      <c r="C167">
        <v>378.55399999999997</v>
      </c>
      <c r="D167">
        <v>31.806999999999999</v>
      </c>
      <c r="E167">
        <v>467.42399999999998</v>
      </c>
      <c r="F167" t="s">
        <v>383</v>
      </c>
      <c r="G167" t="s">
        <v>384</v>
      </c>
    </row>
    <row r="168" spans="1:9" x14ac:dyDescent="0.2">
      <c r="A168" t="s">
        <v>462</v>
      </c>
      <c r="B168">
        <v>-0.89600000000000002</v>
      </c>
      <c r="C168">
        <v>183.245</v>
      </c>
      <c r="D168">
        <v>-68.257000000000005</v>
      </c>
      <c r="E168">
        <v>3.0190000000000001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4174071.5780000002</v>
      </c>
      <c r="E174">
        <v>1</v>
      </c>
      <c r="F174" t="s">
        <v>467</v>
      </c>
      <c r="I174" t="s">
        <v>468</v>
      </c>
    </row>
    <row r="175" spans="1:9" x14ac:dyDescent="0.2">
      <c r="A175" t="s">
        <v>466</v>
      </c>
      <c r="B175">
        <v>2024</v>
      </c>
      <c r="C175" t="s">
        <v>355</v>
      </c>
      <c r="D175">
        <v>2752960.1770000001</v>
      </c>
      <c r="E175">
        <v>0.65953832500377885</v>
      </c>
      <c r="F175" t="s">
        <v>469</v>
      </c>
    </row>
    <row r="176" spans="1:9" x14ac:dyDescent="0.2">
      <c r="A176" t="s">
        <v>466</v>
      </c>
      <c r="B176">
        <v>2024</v>
      </c>
      <c r="C176" t="s">
        <v>355</v>
      </c>
      <c r="D176">
        <v>821820.40500000003</v>
      </c>
      <c r="E176">
        <v>0.19688699382433059</v>
      </c>
      <c r="F176" t="s">
        <v>470</v>
      </c>
    </row>
    <row r="177" spans="1:9" x14ac:dyDescent="0.2">
      <c r="A177" t="s">
        <v>466</v>
      </c>
      <c r="B177">
        <v>2024</v>
      </c>
      <c r="C177" t="s">
        <v>355</v>
      </c>
      <c r="D177">
        <v>163098.49400000001</v>
      </c>
      <c r="E177">
        <v>3.9074196729072003E-2</v>
      </c>
      <c r="F177" t="s">
        <v>471</v>
      </c>
    </row>
    <row r="178" spans="1:9" x14ac:dyDescent="0.2">
      <c r="A178" t="s">
        <v>466</v>
      </c>
      <c r="B178">
        <v>2024</v>
      </c>
      <c r="C178" t="s">
        <v>355</v>
      </c>
      <c r="D178">
        <v>81469.737999999998</v>
      </c>
      <c r="E178">
        <v>1.9518050056783191E-2</v>
      </c>
      <c r="F178" t="s">
        <v>472</v>
      </c>
    </row>
    <row r="179" spans="1:9" x14ac:dyDescent="0.2">
      <c r="A179" t="s">
        <v>466</v>
      </c>
      <c r="B179">
        <v>2024</v>
      </c>
      <c r="C179" t="s">
        <v>355</v>
      </c>
      <c r="D179">
        <v>44935.258999999998</v>
      </c>
      <c r="E179">
        <v>1.076533024417628E-2</v>
      </c>
      <c r="F179" t="s">
        <v>473</v>
      </c>
    </row>
    <row r="180" spans="1:9" x14ac:dyDescent="0.2">
      <c r="A180" t="s">
        <v>474</v>
      </c>
      <c r="B180">
        <v>2024</v>
      </c>
      <c r="C180" t="s">
        <v>355</v>
      </c>
      <c r="D180">
        <v>6462216.1169999996</v>
      </c>
      <c r="E180">
        <v>1</v>
      </c>
      <c r="F180" t="s">
        <v>467</v>
      </c>
      <c r="I180" t="s">
        <v>475</v>
      </c>
    </row>
    <row r="181" spans="1:9" x14ac:dyDescent="0.2">
      <c r="A181" t="s">
        <v>474</v>
      </c>
      <c r="B181">
        <v>2024</v>
      </c>
      <c r="C181" t="s">
        <v>355</v>
      </c>
      <c r="D181">
        <v>1368026.513</v>
      </c>
      <c r="E181">
        <v>0.21169618722610731</v>
      </c>
      <c r="F181" t="s">
        <v>469</v>
      </c>
    </row>
    <row r="182" spans="1:9" x14ac:dyDescent="0.2">
      <c r="A182" t="s">
        <v>474</v>
      </c>
      <c r="B182">
        <v>2024</v>
      </c>
      <c r="C182" t="s">
        <v>355</v>
      </c>
      <c r="D182">
        <v>1109902.862</v>
      </c>
      <c r="E182">
        <v>0.1717526684197708</v>
      </c>
      <c r="F182" t="s">
        <v>476</v>
      </c>
    </row>
    <row r="183" spans="1:9" x14ac:dyDescent="0.2">
      <c r="A183" t="s">
        <v>474</v>
      </c>
      <c r="B183">
        <v>2024</v>
      </c>
      <c r="C183" t="s">
        <v>355</v>
      </c>
      <c r="D183">
        <v>500069.08799999999</v>
      </c>
      <c r="E183">
        <v>7.7383528954483596E-2</v>
      </c>
      <c r="F183" t="s">
        <v>477</v>
      </c>
    </row>
    <row r="184" spans="1:9" x14ac:dyDescent="0.2">
      <c r="A184" t="s">
        <v>474</v>
      </c>
      <c r="B184">
        <v>2024</v>
      </c>
      <c r="C184" t="s">
        <v>355</v>
      </c>
      <c r="D184">
        <v>379857.30300000001</v>
      </c>
      <c r="E184">
        <v>5.8781275049083911E-2</v>
      </c>
      <c r="F184" t="s">
        <v>471</v>
      </c>
    </row>
    <row r="185" spans="1:9" x14ac:dyDescent="0.2">
      <c r="A185" t="s">
        <v>474</v>
      </c>
      <c r="B185">
        <v>2024</v>
      </c>
      <c r="C185" t="s">
        <v>355</v>
      </c>
      <c r="D185">
        <v>364335.88699999999</v>
      </c>
      <c r="E185">
        <v>5.6379403041249297E-2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3274641886</v>
      </c>
      <c r="E190">
        <v>1</v>
      </c>
      <c r="F190" t="s">
        <v>479</v>
      </c>
      <c r="I190" t="s">
        <v>480</v>
      </c>
    </row>
    <row r="191" spans="1:9" x14ac:dyDescent="0.2">
      <c r="A191" t="s">
        <v>466</v>
      </c>
      <c r="B191">
        <v>2025</v>
      </c>
      <c r="C191" t="s">
        <v>355</v>
      </c>
      <c r="D191">
        <v>1182994890</v>
      </c>
      <c r="E191">
        <v>0.36125931664699901</v>
      </c>
      <c r="F191" t="s">
        <v>481</v>
      </c>
    </row>
    <row r="192" spans="1:9" x14ac:dyDescent="0.2">
      <c r="A192" t="s">
        <v>466</v>
      </c>
      <c r="B192">
        <v>2025</v>
      </c>
      <c r="C192" t="s">
        <v>355</v>
      </c>
      <c r="D192">
        <v>437839795</v>
      </c>
      <c r="E192">
        <v>0.1337061609307223</v>
      </c>
      <c r="F192" t="s">
        <v>482</v>
      </c>
    </row>
    <row r="193" spans="1:9" x14ac:dyDescent="0.2">
      <c r="A193" t="s">
        <v>466</v>
      </c>
      <c r="B193">
        <v>2025</v>
      </c>
      <c r="C193" t="s">
        <v>355</v>
      </c>
      <c r="D193">
        <v>390007073</v>
      </c>
      <c r="E193">
        <v>0.1190991523889645</v>
      </c>
      <c r="F193" t="s">
        <v>483</v>
      </c>
    </row>
    <row r="194" spans="1:9" x14ac:dyDescent="0.2">
      <c r="A194" t="s">
        <v>466</v>
      </c>
      <c r="B194">
        <v>2025</v>
      </c>
      <c r="C194" t="s">
        <v>355</v>
      </c>
      <c r="D194">
        <v>380512481</v>
      </c>
      <c r="E194">
        <v>0.1161997232817415</v>
      </c>
      <c r="F194" t="s">
        <v>484</v>
      </c>
    </row>
    <row r="195" spans="1:9" x14ac:dyDescent="0.2">
      <c r="A195" t="s">
        <v>466</v>
      </c>
      <c r="B195">
        <v>2025</v>
      </c>
      <c r="C195" t="s">
        <v>355</v>
      </c>
      <c r="D195">
        <v>331758288</v>
      </c>
      <c r="E195">
        <v>0.1013113187791186</v>
      </c>
      <c r="F195" t="s">
        <v>485</v>
      </c>
    </row>
    <row r="196" spans="1:9" x14ac:dyDescent="0.2">
      <c r="A196" t="s">
        <v>474</v>
      </c>
      <c r="B196">
        <v>2025</v>
      </c>
      <c r="C196" t="s">
        <v>355</v>
      </c>
      <c r="D196">
        <v>7042157925</v>
      </c>
      <c r="E196">
        <v>1</v>
      </c>
      <c r="F196" t="s">
        <v>479</v>
      </c>
      <c r="I196" t="s">
        <v>486</v>
      </c>
    </row>
    <row r="197" spans="1:9" x14ac:dyDescent="0.2">
      <c r="A197" t="s">
        <v>474</v>
      </c>
      <c r="B197">
        <v>2025</v>
      </c>
      <c r="C197" t="s">
        <v>355</v>
      </c>
      <c r="D197">
        <v>4223001111</v>
      </c>
      <c r="E197">
        <v>0.59967429813071116</v>
      </c>
      <c r="F197" t="s">
        <v>482</v>
      </c>
    </row>
    <row r="198" spans="1:9" x14ac:dyDescent="0.2">
      <c r="A198" t="s">
        <v>474</v>
      </c>
      <c r="B198">
        <v>2025</v>
      </c>
      <c r="C198" t="s">
        <v>355</v>
      </c>
      <c r="D198">
        <v>1403501061</v>
      </c>
      <c r="E198">
        <v>0.19929985608779141</v>
      </c>
      <c r="F198" t="s">
        <v>487</v>
      </c>
    </row>
    <row r="199" spans="1:9" x14ac:dyDescent="0.2">
      <c r="A199" t="s">
        <v>474</v>
      </c>
      <c r="B199">
        <v>2025</v>
      </c>
      <c r="C199" t="s">
        <v>355</v>
      </c>
      <c r="D199">
        <v>273584750</v>
      </c>
      <c r="E199">
        <v>3.8849561869205032E-2</v>
      </c>
      <c r="F199" t="s">
        <v>484</v>
      </c>
    </row>
    <row r="200" spans="1:9" x14ac:dyDescent="0.2">
      <c r="A200" t="s">
        <v>474</v>
      </c>
      <c r="B200">
        <v>2025</v>
      </c>
      <c r="C200" t="s">
        <v>355</v>
      </c>
      <c r="D200">
        <v>154373670</v>
      </c>
      <c r="E200">
        <v>2.192135871477208E-2</v>
      </c>
      <c r="F200" t="s">
        <v>488</v>
      </c>
    </row>
    <row r="201" spans="1:9" x14ac:dyDescent="0.2">
      <c r="A201" t="s">
        <v>474</v>
      </c>
      <c r="B201">
        <v>2025</v>
      </c>
      <c r="C201" t="s">
        <v>355</v>
      </c>
      <c r="D201">
        <v>113101365</v>
      </c>
      <c r="E201">
        <v>1.606061184718461E-2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t="s">
        <v>383</v>
      </c>
      <c r="C206">
        <v>1660000</v>
      </c>
      <c r="D206">
        <v>358200</v>
      </c>
      <c r="E206" t="s">
        <v>383</v>
      </c>
      <c r="F206" t="s">
        <v>383</v>
      </c>
      <c r="G206" t="s">
        <v>491</v>
      </c>
      <c r="H206" t="s">
        <v>492</v>
      </c>
    </row>
    <row r="207" spans="1:9" x14ac:dyDescent="0.2">
      <c r="A207" t="s">
        <v>102</v>
      </c>
      <c r="B207">
        <v>440100000</v>
      </c>
      <c r="C207">
        <v>534299999.99999988</v>
      </c>
      <c r="D207">
        <v>116966005.22118001</v>
      </c>
      <c r="E207">
        <v>395084495.08745301</v>
      </c>
      <c r="F207" t="s">
        <v>383</v>
      </c>
      <c r="G207" t="s">
        <v>491</v>
      </c>
    </row>
    <row r="208" spans="1:9" x14ac:dyDescent="0.2">
      <c r="A208" t="s">
        <v>369</v>
      </c>
      <c r="B208">
        <v>12.637273</v>
      </c>
      <c r="C208">
        <v>13.530749</v>
      </c>
      <c r="D208">
        <v>14.93</v>
      </c>
      <c r="E208">
        <v>19.411266000000001</v>
      </c>
      <c r="F208">
        <v>19.35632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74.73183556405354</v>
      </c>
      <c r="C213">
        <v>106.8073752711497</v>
      </c>
      <c r="D213" t="s">
        <v>383</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290195</v>
      </c>
      <c r="C216">
        <v>226549</v>
      </c>
      <c r="D216" t="s">
        <v>383</v>
      </c>
      <c r="E216">
        <v>124414.5</v>
      </c>
      <c r="F216">
        <v>172720</v>
      </c>
      <c r="G216" t="s">
        <v>388</v>
      </c>
    </row>
    <row r="217" spans="1:8" x14ac:dyDescent="0.2">
      <c r="A217" t="s">
        <v>498</v>
      </c>
      <c r="B217">
        <v>0.121</v>
      </c>
      <c r="C217" t="s">
        <v>383</v>
      </c>
      <c r="D217" t="s">
        <v>383</v>
      </c>
      <c r="E217">
        <v>4.9841999999999997E-2</v>
      </c>
      <c r="F217">
        <v>0.28199999999999997</v>
      </c>
      <c r="G217" t="s">
        <v>388</v>
      </c>
    </row>
    <row r="218" spans="1:8" x14ac:dyDescent="0.2">
      <c r="A218" t="s">
        <v>499</v>
      </c>
      <c r="B218">
        <v>0.93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50.735999999999997</v>
      </c>
      <c r="C223">
        <v>79.057000000000002</v>
      </c>
      <c r="D223">
        <v>76.867000000000004</v>
      </c>
      <c r="E223" t="s">
        <v>383</v>
      </c>
      <c r="F223" t="s">
        <v>383</v>
      </c>
      <c r="G223" t="s">
        <v>501</v>
      </c>
      <c r="H223" t="s">
        <v>502</v>
      </c>
    </row>
    <row r="224" spans="1:8" x14ac:dyDescent="0.2">
      <c r="A224" t="s">
        <v>304</v>
      </c>
      <c r="B224">
        <v>96.234999999999999</v>
      </c>
      <c r="C224">
        <v>120.67100000000001</v>
      </c>
      <c r="D224">
        <v>110.925</v>
      </c>
      <c r="E224" t="s">
        <v>383</v>
      </c>
      <c r="F224" t="s">
        <v>383</v>
      </c>
      <c r="G224" t="s">
        <v>501</v>
      </c>
    </row>
    <row r="225" spans="1:9" x14ac:dyDescent="0.2">
      <c r="A225" t="s">
        <v>503</v>
      </c>
      <c r="B225">
        <v>1140.277105596055</v>
      </c>
      <c r="C225">
        <v>1285.4127560500131</v>
      </c>
      <c r="D225">
        <v>1120.172832928728</v>
      </c>
      <c r="E225">
        <v>1249.8308045376459</v>
      </c>
      <c r="F225" t="s">
        <v>383</v>
      </c>
      <c r="G225" t="s">
        <v>388</v>
      </c>
    </row>
    <row r="226" spans="1:9" x14ac:dyDescent="0.2">
      <c r="A226" t="s">
        <v>90</v>
      </c>
      <c r="B226">
        <v>47.927469215981603</v>
      </c>
      <c r="C226">
        <v>34.929684845571842</v>
      </c>
      <c r="D226">
        <v>30.85958981293685</v>
      </c>
      <c r="E226" t="s">
        <v>383</v>
      </c>
      <c r="F226" t="s">
        <v>383</v>
      </c>
      <c r="G226" t="s">
        <v>388</v>
      </c>
    </row>
    <row r="227" spans="1:9" x14ac:dyDescent="0.2">
      <c r="A227" t="s">
        <v>60</v>
      </c>
      <c r="B227">
        <v>532</v>
      </c>
      <c r="C227">
        <v>2968.7</v>
      </c>
      <c r="D227">
        <v>2182</v>
      </c>
      <c r="E227">
        <v>3223.1289999999999</v>
      </c>
      <c r="F227">
        <v>3426.224373</v>
      </c>
      <c r="G227" t="s">
        <v>504</v>
      </c>
    </row>
    <row r="228" spans="1:9" x14ac:dyDescent="0.2">
      <c r="A228" t="s">
        <v>50</v>
      </c>
      <c r="B228">
        <v>1521.8451242829831</v>
      </c>
      <c r="C228">
        <v>1692.7982646420819</v>
      </c>
      <c r="D228">
        <v>1398.271798900236</v>
      </c>
      <c r="E228">
        <v>1535.307293831776</v>
      </c>
      <c r="F228">
        <v>1453.050554411765</v>
      </c>
      <c r="G228" t="s">
        <v>504</v>
      </c>
    </row>
    <row r="229" spans="1:9" x14ac:dyDescent="0.2">
      <c r="A229" t="s">
        <v>52</v>
      </c>
      <c r="B229">
        <v>0</v>
      </c>
      <c r="C229">
        <v>0.02</v>
      </c>
      <c r="D229">
        <v>0.04</v>
      </c>
      <c r="E229">
        <v>0.08</v>
      </c>
      <c r="F229" t="s">
        <v>383</v>
      </c>
      <c r="G229" t="s">
        <v>388</v>
      </c>
    </row>
    <row r="230" spans="1:9" x14ac:dyDescent="0.2">
      <c r="A230" t="s">
        <v>505</v>
      </c>
      <c r="B230">
        <v>5.2862395384678003</v>
      </c>
      <c r="C230">
        <v>5.9742474287847998</v>
      </c>
      <c r="D230">
        <v>4.5333643264827002</v>
      </c>
      <c r="E230">
        <v>4.9714892891969003</v>
      </c>
      <c r="F230">
        <v>4.6963235988924996</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4.6963235988924996</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484</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483</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41.168598179999996</v>
      </c>
      <c r="C247">
        <v>43.576400759999999</v>
      </c>
      <c r="D247">
        <v>46.125099179999999</v>
      </c>
      <c r="E247">
        <v>48.822799680000003</v>
      </c>
      <c r="F247">
        <v>51.678199769999999</v>
      </c>
      <c r="G247">
        <v>54.700698850000002</v>
      </c>
      <c r="H247">
        <v>57.9</v>
      </c>
      <c r="I247">
        <v>81.36</v>
      </c>
      <c r="J247">
        <v>57.45950036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t="s">
        <v>383</v>
      </c>
      <c r="C253">
        <v>37935089</v>
      </c>
      <c r="D253">
        <v>16838415</v>
      </c>
      <c r="E253">
        <v>25600565</v>
      </c>
      <c r="F253" t="s">
        <v>383</v>
      </c>
      <c r="G253" t="s">
        <v>388</v>
      </c>
    </row>
    <row r="254" spans="1:12" x14ac:dyDescent="0.2">
      <c r="A254" t="s">
        <v>518</v>
      </c>
      <c r="B254" t="s">
        <v>383</v>
      </c>
      <c r="C254">
        <v>6</v>
      </c>
      <c r="D254">
        <v>5</v>
      </c>
      <c r="E254">
        <v>23</v>
      </c>
      <c r="F254">
        <v>1</v>
      </c>
      <c r="G254" t="s">
        <v>519</v>
      </c>
    </row>
    <row r="255" spans="1:12" x14ac:dyDescent="0.2">
      <c r="A255" t="s">
        <v>520</v>
      </c>
      <c r="B255">
        <v>116.246</v>
      </c>
      <c r="C255">
        <v>157.73500000000001</v>
      </c>
      <c r="D255">
        <v>161.85900000000001</v>
      </c>
      <c r="E255">
        <v>179.02699999999999</v>
      </c>
      <c r="F255">
        <v>163.99992225736099</v>
      </c>
      <c r="G255" t="s">
        <v>388</v>
      </c>
    </row>
    <row r="256" spans="1:12" x14ac:dyDescent="0.2">
      <c r="A256" t="s">
        <v>56</v>
      </c>
      <c r="B256">
        <v>6</v>
      </c>
      <c r="C256">
        <v>38.893798830000001</v>
      </c>
      <c r="D256">
        <v>51.678199769999999</v>
      </c>
      <c r="E256">
        <v>81.36</v>
      </c>
      <c r="F256">
        <v>57.45950036</v>
      </c>
      <c r="G256" t="s">
        <v>521</v>
      </c>
    </row>
    <row r="257" spans="1:35" x14ac:dyDescent="0.2">
      <c r="A257" t="s">
        <v>522</v>
      </c>
      <c r="B257">
        <v>0.58914599999999995</v>
      </c>
      <c r="C257">
        <v>1.67228</v>
      </c>
      <c r="D257">
        <v>3.5860400000000001</v>
      </c>
      <c r="E257">
        <v>6.1649579638132401</v>
      </c>
      <c r="F257">
        <v>7.4409622000214997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176538</v>
      </c>
      <c r="C262">
        <v>453905</v>
      </c>
      <c r="D262">
        <v>51218</v>
      </c>
      <c r="E262">
        <v>142496</v>
      </c>
      <c r="F262">
        <v>94201</v>
      </c>
      <c r="G262" t="s">
        <v>524</v>
      </c>
      <c r="H262" t="s">
        <v>525</v>
      </c>
    </row>
    <row r="263" spans="1:35" x14ac:dyDescent="0.2">
      <c r="A263" t="s">
        <v>526</v>
      </c>
      <c r="B263">
        <v>1.553318987558207E-6</v>
      </c>
      <c r="C263">
        <v>3.3992914720750931E-6</v>
      </c>
      <c r="D263">
        <v>3.5464318276502952E-7</v>
      </c>
      <c r="E263">
        <v>7.5398798691773324E-7</v>
      </c>
      <c r="F263">
        <v>4.7886133088487943E-7</v>
      </c>
      <c r="G263" t="s">
        <v>524</v>
      </c>
      <c r="H263" t="s">
        <v>525</v>
      </c>
    </row>
    <row r="264" spans="1:35" x14ac:dyDescent="0.2">
      <c r="A264" t="s">
        <v>527</v>
      </c>
      <c r="B264">
        <v>804432</v>
      </c>
      <c r="C264">
        <v>2501965</v>
      </c>
      <c r="D264">
        <v>3173301</v>
      </c>
      <c r="E264">
        <v>2263237</v>
      </c>
      <c r="F264">
        <v>1598293</v>
      </c>
      <c r="G264" t="s">
        <v>524</v>
      </c>
      <c r="H264" t="s">
        <v>525</v>
      </c>
    </row>
    <row r="265" spans="1:35" x14ac:dyDescent="0.2">
      <c r="A265" t="s">
        <v>528</v>
      </c>
      <c r="B265">
        <v>7.3549609510222043E-6</v>
      </c>
      <c r="C265">
        <v>1.9020798128535041E-5</v>
      </c>
      <c r="D265">
        <v>2.2258400447703611E-5</v>
      </c>
      <c r="E265">
        <v>1.183800878802506E-5</v>
      </c>
      <c r="F265">
        <v>8.4060416243877953E-6</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8.2609852240574604</v>
      </c>
      <c r="E270">
        <v>58.17271650020556</v>
      </c>
      <c r="F270">
        <v>678.37779013808608</v>
      </c>
      <c r="G270">
        <v>165.3744770380402</v>
      </c>
      <c r="H270">
        <v>403.86689560107368</v>
      </c>
      <c r="I270">
        <v>780.87107929675221</v>
      </c>
      <c r="J270">
        <v>285.63517206355351</v>
      </c>
      <c r="K270">
        <v>251.87782641290411</v>
      </c>
      <c r="L270">
        <v>166.77468501366349</v>
      </c>
      <c r="M270">
        <v>469.3429421295736</v>
      </c>
      <c r="N270">
        <v>41.795845324175957</v>
      </c>
      <c r="O270">
        <v>222.01639621774561</v>
      </c>
      <c r="P270">
        <v>1474.832531256802</v>
      </c>
      <c r="Q270">
        <v>1105.9563251191021</v>
      </c>
      <c r="R270">
        <v>426.92558825663218</v>
      </c>
      <c r="S270">
        <v>81.937558946579287</v>
      </c>
      <c r="T270">
        <v>104.50291407704771</v>
      </c>
      <c r="U270">
        <v>30.31849290222727</v>
      </c>
      <c r="V270">
        <v>145.86104326376631</v>
      </c>
      <c r="W270">
        <v>1097.6880849314409</v>
      </c>
      <c r="X270">
        <v>396.93840535899977</v>
      </c>
      <c r="Y270">
        <v>968.67306715677978</v>
      </c>
      <c r="Z270">
        <v>861.74215859350443</v>
      </c>
      <c r="AA270">
        <v>499.8742472975261</v>
      </c>
      <c r="AB270">
        <v>123.86157529443059</v>
      </c>
      <c r="AC270">
        <v>94.399168097506717</v>
      </c>
      <c r="AD270">
        <v>446.707455684264</v>
      </c>
      <c r="AE270">
        <v>156.86440473023629</v>
      </c>
      <c r="AF270">
        <v>344.60109791782543</v>
      </c>
      <c r="AG270">
        <v>227.80827549515129</v>
      </c>
      <c r="AH270" t="s">
        <v>443</v>
      </c>
      <c r="AI270" t="s">
        <v>443</v>
      </c>
    </row>
    <row r="271" spans="1:35" x14ac:dyDescent="0.2">
      <c r="A271" t="s">
        <v>549</v>
      </c>
      <c r="B271" t="s">
        <v>548</v>
      </c>
      <c r="C271">
        <v>100</v>
      </c>
      <c r="D271">
        <v>33.155519803651593</v>
      </c>
      <c r="E271">
        <v>75.143929140770183</v>
      </c>
      <c r="F271">
        <v>88.168745724695327</v>
      </c>
      <c r="G271">
        <v>202.8264718057419</v>
      </c>
      <c r="H271">
        <v>2176.617569777376</v>
      </c>
      <c r="I271">
        <v>595.58480296166692</v>
      </c>
      <c r="J271">
        <v>95.958827898619873</v>
      </c>
      <c r="K271">
        <v>164.3601795554564</v>
      </c>
      <c r="L271">
        <v>144.66353902747639</v>
      </c>
      <c r="M271">
        <v>451.58652335894362</v>
      </c>
      <c r="N271">
        <v>268.00589514971273</v>
      </c>
      <c r="O271">
        <v>76.019100519935762</v>
      </c>
      <c r="P271">
        <v>73.6331502353069</v>
      </c>
      <c r="Q271">
        <v>40.256415525851473</v>
      </c>
      <c r="R271">
        <v>118.0838414768407</v>
      </c>
      <c r="S271">
        <v>372.73184995552208</v>
      </c>
      <c r="T271">
        <v>126.66953399546119</v>
      </c>
      <c r="U271">
        <v>215.78581934654261</v>
      </c>
      <c r="V271">
        <v>209.4946259603839</v>
      </c>
      <c r="W271">
        <v>367.26738672827997</v>
      </c>
      <c r="X271">
        <v>184.81426461823921</v>
      </c>
      <c r="Y271">
        <v>164.12663415722551</v>
      </c>
      <c r="Z271">
        <v>582.36548753886302</v>
      </c>
      <c r="AA271">
        <v>674.63514953657898</v>
      </c>
      <c r="AB271">
        <v>465.81385653765642</v>
      </c>
      <c r="AC271">
        <v>667.09901679002053</v>
      </c>
      <c r="AD271">
        <v>172.1592160155482</v>
      </c>
      <c r="AE271">
        <v>204.91061860906169</v>
      </c>
      <c r="AF271">
        <v>332.22412725068182</v>
      </c>
      <c r="AG271">
        <v>234.6159491983712</v>
      </c>
      <c r="AH271" t="s">
        <v>443</v>
      </c>
      <c r="AI271" t="s">
        <v>443</v>
      </c>
    </row>
    <row r="272" spans="1:35" x14ac:dyDescent="0.2">
      <c r="A272" t="s">
        <v>550</v>
      </c>
      <c r="B272" t="s">
        <v>551</v>
      </c>
      <c r="C272">
        <v>0.63988699999999998</v>
      </c>
      <c r="D272">
        <v>0.22245200000000001</v>
      </c>
      <c r="E272">
        <v>0.48785400000000001</v>
      </c>
      <c r="F272">
        <v>0.32012299999999999</v>
      </c>
      <c r="G272">
        <v>1.313347</v>
      </c>
      <c r="H272">
        <v>14.660943</v>
      </c>
      <c r="I272">
        <v>3.7344520000000001</v>
      </c>
      <c r="J272">
        <v>0.53559500000000004</v>
      </c>
      <c r="K272">
        <v>1.01553</v>
      </c>
      <c r="L272">
        <v>0.91654000000000002</v>
      </c>
      <c r="M272">
        <v>2.882301</v>
      </c>
      <c r="N272">
        <v>1.8084750000000001</v>
      </c>
      <c r="O272">
        <v>0.42606500000000003</v>
      </c>
      <c r="P272">
        <v>-0.108241</v>
      </c>
      <c r="Q272">
        <v>-0.18308199999999999</v>
      </c>
      <c r="R272">
        <v>0.62789399999999995</v>
      </c>
      <c r="S272">
        <v>2.505309</v>
      </c>
      <c r="T272">
        <v>0.81970799999999999</v>
      </c>
      <c r="U272">
        <v>1.4574780000000001</v>
      </c>
      <c r="V272">
        <v>1.3668419999999999</v>
      </c>
      <c r="W272">
        <v>2.04806</v>
      </c>
      <c r="X272">
        <v>1.0948869999999999</v>
      </c>
      <c r="Y272">
        <v>0.71753699999999998</v>
      </c>
      <c r="Z272">
        <v>3.6109559999999998</v>
      </c>
      <c r="AA272">
        <v>4.3891679999999997</v>
      </c>
      <c r="AB272">
        <v>3.1220829999999999</v>
      </c>
      <c r="AC272">
        <v>4.5054970000000001</v>
      </c>
      <c r="AD272">
        <v>0.98809599999999997</v>
      </c>
      <c r="AE272">
        <v>1.331064</v>
      </c>
      <c r="AF272">
        <v>2.1207410000000002</v>
      </c>
      <c r="AG272">
        <v>1.504092</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1598293</v>
      </c>
      <c r="E277">
        <v>1</v>
      </c>
      <c r="F277" t="s">
        <v>467</v>
      </c>
      <c r="I277" t="s">
        <v>552</v>
      </c>
    </row>
    <row r="278" spans="1:9" x14ac:dyDescent="0.2">
      <c r="A278" t="s">
        <v>466</v>
      </c>
      <c r="B278" t="s">
        <v>318</v>
      </c>
      <c r="C278" t="s">
        <v>355</v>
      </c>
      <c r="D278">
        <v>813567</v>
      </c>
      <c r="E278">
        <v>0.50902243831387617</v>
      </c>
      <c r="F278" t="s">
        <v>478</v>
      </c>
    </row>
    <row r="279" spans="1:9" x14ac:dyDescent="0.2">
      <c r="A279" t="s">
        <v>466</v>
      </c>
      <c r="B279" t="s">
        <v>318</v>
      </c>
      <c r="C279" t="s">
        <v>355</v>
      </c>
      <c r="D279">
        <v>257306</v>
      </c>
      <c r="E279">
        <v>0.16098800407684949</v>
      </c>
      <c r="F279" t="s">
        <v>553</v>
      </c>
    </row>
    <row r="280" spans="1:9" x14ac:dyDescent="0.2">
      <c r="A280" t="s">
        <v>466</v>
      </c>
      <c r="B280" t="s">
        <v>318</v>
      </c>
      <c r="C280" t="s">
        <v>355</v>
      </c>
      <c r="D280">
        <v>214816</v>
      </c>
      <c r="E280">
        <v>0.1344033916184329</v>
      </c>
      <c r="F280" t="s">
        <v>471</v>
      </c>
    </row>
    <row r="281" spans="1:9" x14ac:dyDescent="0.2">
      <c r="A281" t="s">
        <v>466</v>
      </c>
      <c r="B281" t="s">
        <v>318</v>
      </c>
      <c r="C281" t="s">
        <v>355</v>
      </c>
      <c r="D281">
        <v>161064</v>
      </c>
      <c r="E281">
        <v>0.1007725116733915</v>
      </c>
      <c r="F281" t="s">
        <v>477</v>
      </c>
    </row>
    <row r="282" spans="1:9" x14ac:dyDescent="0.2">
      <c r="A282" t="s">
        <v>466</v>
      </c>
      <c r="B282" t="s">
        <v>318</v>
      </c>
      <c r="C282" t="s">
        <v>355</v>
      </c>
      <c r="D282">
        <v>45263</v>
      </c>
      <c r="E282">
        <v>2.8319588460939269E-2</v>
      </c>
      <c r="F282" t="s">
        <v>554</v>
      </c>
    </row>
    <row r="283" spans="1:9" x14ac:dyDescent="0.2">
      <c r="A283" t="s">
        <v>474</v>
      </c>
      <c r="B283" t="s">
        <v>318</v>
      </c>
      <c r="C283" t="s">
        <v>355</v>
      </c>
      <c r="D283">
        <v>94201</v>
      </c>
      <c r="E283">
        <v>1</v>
      </c>
      <c r="F283" t="s">
        <v>467</v>
      </c>
      <c r="I283" t="s">
        <v>555</v>
      </c>
    </row>
    <row r="284" spans="1:9" x14ac:dyDescent="0.2">
      <c r="A284" t="s">
        <v>474</v>
      </c>
      <c r="B284" t="s">
        <v>318</v>
      </c>
      <c r="C284" t="s">
        <v>355</v>
      </c>
      <c r="D284">
        <v>33166</v>
      </c>
      <c r="E284">
        <v>0.35207694185836669</v>
      </c>
      <c r="F284" t="s">
        <v>469</v>
      </c>
    </row>
    <row r="285" spans="1:9" x14ac:dyDescent="0.2">
      <c r="A285" t="s">
        <v>474</v>
      </c>
      <c r="B285" t="s">
        <v>318</v>
      </c>
      <c r="C285" t="s">
        <v>355</v>
      </c>
      <c r="D285">
        <v>12849</v>
      </c>
      <c r="E285">
        <v>0.13639982590418359</v>
      </c>
      <c r="F285" t="s">
        <v>556</v>
      </c>
    </row>
    <row r="286" spans="1:9" x14ac:dyDescent="0.2">
      <c r="A286" t="s">
        <v>474</v>
      </c>
      <c r="B286" t="s">
        <v>318</v>
      </c>
      <c r="C286" t="s">
        <v>355</v>
      </c>
      <c r="D286">
        <v>11733</v>
      </c>
      <c r="E286">
        <v>0.12455281791063789</v>
      </c>
      <c r="F286" t="s">
        <v>473</v>
      </c>
    </row>
    <row r="287" spans="1:9" x14ac:dyDescent="0.2">
      <c r="A287" t="s">
        <v>474</v>
      </c>
      <c r="B287" t="s">
        <v>318</v>
      </c>
      <c r="C287" t="s">
        <v>355</v>
      </c>
      <c r="D287">
        <v>10127</v>
      </c>
      <c r="E287">
        <v>0.107504166622435</v>
      </c>
      <c r="F287" t="s">
        <v>557</v>
      </c>
    </row>
    <row r="288" spans="1:9" x14ac:dyDescent="0.2">
      <c r="A288" t="s">
        <v>474</v>
      </c>
      <c r="B288" t="s">
        <v>318</v>
      </c>
      <c r="C288" t="s">
        <v>355</v>
      </c>
      <c r="D288">
        <v>9712</v>
      </c>
      <c r="E288">
        <v>0.1030986932198172</v>
      </c>
      <c r="F288" t="s">
        <v>558</v>
      </c>
    </row>
    <row r="290" spans="1:8" x14ac:dyDescent="0.2">
      <c r="A290" s="28" t="s">
        <v>163</v>
      </c>
    </row>
    <row r="291" spans="1:8" x14ac:dyDescent="0.2">
      <c r="A291" s="8" t="s">
        <v>559</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4.7494329999999998</v>
      </c>
      <c r="C296">
        <v>2.226896</v>
      </c>
      <c r="D296">
        <v>2.9600390000000001</v>
      </c>
      <c r="E296">
        <v>3.931899</v>
      </c>
      <c r="F296">
        <v>3.9493480000000001</v>
      </c>
      <c r="G296" t="s">
        <v>380</v>
      </c>
      <c r="H296" t="s">
        <v>368</v>
      </c>
    </row>
    <row r="297" spans="1:8" x14ac:dyDescent="0.2">
      <c r="A297" t="s">
        <v>369</v>
      </c>
      <c r="B297">
        <v>21.936675000000001</v>
      </c>
      <c r="C297">
        <v>23.661463000000001</v>
      </c>
      <c r="D297">
        <v>25.400168000000001</v>
      </c>
      <c r="E297">
        <v>28.041692000000001</v>
      </c>
      <c r="F297">
        <v>30.928156000000001</v>
      </c>
      <c r="G297" t="s">
        <v>380</v>
      </c>
    </row>
    <row r="298" spans="1:8" x14ac:dyDescent="0.2">
      <c r="A298" t="s">
        <v>91</v>
      </c>
      <c r="B298">
        <v>8489.6036029999996</v>
      </c>
      <c r="C298">
        <v>9035.1654990000006</v>
      </c>
      <c r="D298">
        <v>9571.1622009999992</v>
      </c>
      <c r="E298">
        <v>10428.702142</v>
      </c>
      <c r="F298">
        <v>11353.901965999999</v>
      </c>
      <c r="G298" t="s">
        <v>380</v>
      </c>
    </row>
    <row r="299" spans="1:8" x14ac:dyDescent="0.2">
      <c r="A299" t="s">
        <v>367</v>
      </c>
      <c r="B299">
        <v>2.5839460000000001</v>
      </c>
      <c r="C299">
        <v>2.6188189999999998</v>
      </c>
      <c r="D299">
        <v>2.653823</v>
      </c>
      <c r="E299">
        <v>2.6888960000000002</v>
      </c>
      <c r="F299">
        <v>2.724011</v>
      </c>
      <c r="G299" t="s">
        <v>380</v>
      </c>
    </row>
    <row r="300" spans="1:8" x14ac:dyDescent="0.2">
      <c r="A300" t="s">
        <v>118</v>
      </c>
      <c r="B300" t="s">
        <v>383</v>
      </c>
      <c r="C300" t="s">
        <v>383</v>
      </c>
      <c r="D300" t="s">
        <v>383</v>
      </c>
      <c r="E300" t="s">
        <v>383</v>
      </c>
      <c r="F300" t="s">
        <v>383</v>
      </c>
      <c r="G300" t="s">
        <v>383</v>
      </c>
    </row>
    <row r="301" spans="1:8" x14ac:dyDescent="0.2">
      <c r="A301" t="s">
        <v>106</v>
      </c>
      <c r="B301">
        <v>-0.41937799999999997</v>
      </c>
      <c r="C301">
        <v>-0.33597900000000003</v>
      </c>
      <c r="D301">
        <v>-0.51234500000000005</v>
      </c>
      <c r="E301">
        <v>-0.51405199999999995</v>
      </c>
      <c r="F301">
        <v>-0.64974900000000002</v>
      </c>
      <c r="G301" t="s">
        <v>380</v>
      </c>
    </row>
    <row r="302" spans="1:8" x14ac:dyDescent="0.2">
      <c r="A302" t="s">
        <v>561</v>
      </c>
      <c r="B302">
        <v>-1.9117660000000001</v>
      </c>
      <c r="C302">
        <v>-1.4199409999999999</v>
      </c>
      <c r="D302">
        <v>-2.0170919999999999</v>
      </c>
      <c r="E302">
        <v>-1.83317</v>
      </c>
      <c r="F302">
        <v>-2.1008339999999999</v>
      </c>
      <c r="G302" t="s">
        <v>380</v>
      </c>
    </row>
    <row r="303" spans="1:8" x14ac:dyDescent="0.2">
      <c r="A303" t="s">
        <v>71</v>
      </c>
      <c r="B303">
        <v>5.084524</v>
      </c>
      <c r="C303">
        <v>5.7</v>
      </c>
      <c r="D303">
        <v>4.8</v>
      </c>
      <c r="E303">
        <v>4.5</v>
      </c>
      <c r="F303">
        <v>4.5</v>
      </c>
      <c r="G303" t="s">
        <v>380</v>
      </c>
    </row>
    <row r="304" spans="1:8" x14ac:dyDescent="0.2">
      <c r="A304" t="s">
        <v>83</v>
      </c>
      <c r="B304">
        <v>-10.688185000000001</v>
      </c>
      <c r="C304">
        <v>-7.79345</v>
      </c>
      <c r="D304">
        <v>-7.5915889999999999</v>
      </c>
      <c r="E304">
        <v>-7.4940119999999997</v>
      </c>
      <c r="F304">
        <v>-7.0826229999999999</v>
      </c>
      <c r="G304" t="s">
        <v>380</v>
      </c>
    </row>
    <row r="305" spans="1:8" x14ac:dyDescent="0.2">
      <c r="A305" t="s">
        <v>72</v>
      </c>
      <c r="B305">
        <v>47.014893000000001</v>
      </c>
      <c r="C305">
        <v>51.922556</v>
      </c>
      <c r="D305">
        <v>55.466965999999999</v>
      </c>
      <c r="E305">
        <v>58.633957000000002</v>
      </c>
      <c r="F305">
        <v>61.228254999999997</v>
      </c>
      <c r="G305" t="s">
        <v>380</v>
      </c>
    </row>
    <row r="306" spans="1:8" x14ac:dyDescent="0.2">
      <c r="A306" t="s">
        <v>117</v>
      </c>
      <c r="B306">
        <v>25.002015</v>
      </c>
      <c r="C306">
        <v>27.014900999999998</v>
      </c>
      <c r="D306">
        <v>27.363826</v>
      </c>
      <c r="E306">
        <v>27.782896000000001</v>
      </c>
      <c r="F306">
        <v>28.619112000000001</v>
      </c>
      <c r="G306" t="s">
        <v>380</v>
      </c>
    </row>
    <row r="307" spans="1:8" x14ac:dyDescent="0.2">
      <c r="A307" t="s">
        <v>280</v>
      </c>
      <c r="B307">
        <v>35.690201000000002</v>
      </c>
      <c r="C307">
        <v>34.808351000000002</v>
      </c>
      <c r="D307">
        <v>34.955415000000002</v>
      </c>
      <c r="E307">
        <v>35.276907999999999</v>
      </c>
      <c r="F307">
        <v>35.701734999999999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-1.2009056224190731</v>
      </c>
      <c r="E313">
        <v>1.1695705790121049</v>
      </c>
      <c r="G313">
        <v>-3.3060454024946839E-2</v>
      </c>
      <c r="H313">
        <v>6.4395497431914972E-2</v>
      </c>
    </row>
    <row r="314" spans="1:8" x14ac:dyDescent="0.2">
      <c r="B314" t="s">
        <v>317</v>
      </c>
      <c r="C314" s="44" t="s">
        <v>177</v>
      </c>
      <c r="D314">
        <v>-1.1934685076864071</v>
      </c>
      <c r="E314">
        <v>1.16276809806996</v>
      </c>
      <c r="G314">
        <v>-4.049756875761279E-2</v>
      </c>
      <c r="H314">
        <v>7.1197978374059945E-2</v>
      </c>
    </row>
    <row r="315" spans="1:8" x14ac:dyDescent="0.2">
      <c r="B315" t="s">
        <v>317</v>
      </c>
      <c r="C315" s="44" t="s">
        <v>178</v>
      </c>
      <c r="D315">
        <v>-1.2339660764440199</v>
      </c>
      <c r="E315">
        <v>1.210107812381626</v>
      </c>
      <c r="G315">
        <v>0</v>
      </c>
      <c r="H315">
        <v>2.3858264062393886E-2</v>
      </c>
    </row>
    <row r="316" spans="1:8" x14ac:dyDescent="0.2">
      <c r="B316" t="s">
        <v>317</v>
      </c>
      <c r="C316" s="44" t="s">
        <v>179</v>
      </c>
      <c r="D316">
        <v>-1.204693592856245</v>
      </c>
      <c r="E316">
        <v>1.190434164875479</v>
      </c>
      <c r="G316">
        <v>-2.92724835877749E-2</v>
      </c>
      <c r="H316">
        <v>4.353191156854086E-2</v>
      </c>
    </row>
    <row r="317" spans="1:8" x14ac:dyDescent="0.2">
      <c r="B317" t="s">
        <v>317</v>
      </c>
      <c r="C317" s="44" t="s">
        <v>180</v>
      </c>
      <c r="D317">
        <v>-1.119573335702633</v>
      </c>
      <c r="E317">
        <v>1.1089630520173619</v>
      </c>
      <c r="G317">
        <v>-0.11439274074138694</v>
      </c>
      <c r="H317">
        <v>0.125003024426658</v>
      </c>
    </row>
    <row r="318" spans="1:8" x14ac:dyDescent="0.2">
      <c r="B318" t="s">
        <v>317</v>
      </c>
      <c r="C318" s="44" t="s">
        <v>181</v>
      </c>
      <c r="D318">
        <v>-1.0929187165007559</v>
      </c>
      <c r="E318">
        <v>1.0827050789345609</v>
      </c>
      <c r="G318">
        <v>-0.14104735994326401</v>
      </c>
      <c r="H318">
        <v>0.15126099750945898</v>
      </c>
    </row>
    <row r="319" spans="1:8" x14ac:dyDescent="0.2">
      <c r="B319" t="s">
        <v>317</v>
      </c>
      <c r="C319" s="44" t="s">
        <v>182</v>
      </c>
      <c r="D319">
        <v>-1.0774693501627639</v>
      </c>
      <c r="E319">
        <v>1.066244264992926</v>
      </c>
      <c r="G319">
        <v>-0.15649672628125599</v>
      </c>
      <c r="H319">
        <v>0.16772181145109388</v>
      </c>
    </row>
    <row r="320" spans="1:8" x14ac:dyDescent="0.2">
      <c r="B320" t="s">
        <v>317</v>
      </c>
      <c r="C320" s="44" t="s">
        <v>183</v>
      </c>
      <c r="D320">
        <v>-1.065351811225006</v>
      </c>
      <c r="E320">
        <v>1.052659135414588</v>
      </c>
      <c r="G320">
        <v>-0.1686142652190139</v>
      </c>
      <c r="H320">
        <v>0.1813069410294319</v>
      </c>
    </row>
    <row r="321" spans="2:8" x14ac:dyDescent="0.2">
      <c r="B321" t="s">
        <v>317</v>
      </c>
      <c r="C321" s="44" t="s">
        <v>184</v>
      </c>
      <c r="D321">
        <v>-1.046233468285565</v>
      </c>
      <c r="E321">
        <v>1.033044984826303</v>
      </c>
      <c r="G321">
        <v>-0.18773260815845494</v>
      </c>
      <c r="H321">
        <v>0.20092109161771687</v>
      </c>
    </row>
    <row r="322" spans="2:8" x14ac:dyDescent="0.2">
      <c r="B322" t="s">
        <v>317</v>
      </c>
      <c r="C322" s="44" t="s">
        <v>185</v>
      </c>
      <c r="D322">
        <v>-1.020986942806406</v>
      </c>
      <c r="E322">
        <v>1.0084727577495729</v>
      </c>
      <c r="G322">
        <v>-0.21297913363761389</v>
      </c>
      <c r="H322">
        <v>0.225493318694447</v>
      </c>
    </row>
    <row r="323" spans="2:8" x14ac:dyDescent="0.2">
      <c r="B323" t="s">
        <v>317</v>
      </c>
      <c r="C323" s="44" t="s">
        <v>186</v>
      </c>
      <c r="D323">
        <v>-0.99802113251193214</v>
      </c>
      <c r="E323">
        <v>0.98522929517174584</v>
      </c>
      <c r="G323">
        <v>-0.23594494393208776</v>
      </c>
      <c r="H323">
        <v>0.24873678127227405</v>
      </c>
    </row>
    <row r="324" spans="2:8" x14ac:dyDescent="0.2">
      <c r="B324" t="s">
        <v>317</v>
      </c>
      <c r="C324" s="44" t="s">
        <v>187</v>
      </c>
      <c r="D324">
        <v>-0.98917592405654742</v>
      </c>
      <c r="E324">
        <v>0.97529330988890339</v>
      </c>
      <c r="G324">
        <v>-0.24479015238747248</v>
      </c>
      <c r="H324">
        <v>0.25867276655511651</v>
      </c>
    </row>
    <row r="325" spans="2:8" x14ac:dyDescent="0.2">
      <c r="B325" t="s">
        <v>317</v>
      </c>
      <c r="C325" s="44" t="s">
        <v>188</v>
      </c>
      <c r="D325">
        <v>-0.98665722120041766</v>
      </c>
      <c r="E325">
        <v>0.97235812860774429</v>
      </c>
      <c r="G325">
        <v>-0.24730885524360224</v>
      </c>
      <c r="H325">
        <v>0.26160794783627561</v>
      </c>
    </row>
    <row r="326" spans="2:8" x14ac:dyDescent="0.2">
      <c r="B326" t="s">
        <v>317</v>
      </c>
      <c r="C326" s="44" t="s">
        <v>189</v>
      </c>
      <c r="D326">
        <v>-0.98088602016786852</v>
      </c>
      <c r="E326">
        <v>0.96743971673120754</v>
      </c>
      <c r="G326">
        <v>-0.25308005627615138</v>
      </c>
      <c r="H326">
        <v>0.26652635971281236</v>
      </c>
    </row>
    <row r="327" spans="2:8" x14ac:dyDescent="0.2">
      <c r="B327" t="s">
        <v>317</v>
      </c>
      <c r="C327" s="44" t="s">
        <v>190</v>
      </c>
      <c r="D327">
        <v>-0.97257628397323592</v>
      </c>
      <c r="E327">
        <v>0.9614701926391207</v>
      </c>
      <c r="G327">
        <v>-0.26138979247078398</v>
      </c>
      <c r="H327">
        <v>0.2724958838048992</v>
      </c>
    </row>
    <row r="328" spans="2:8" x14ac:dyDescent="0.2">
      <c r="B328" t="s">
        <v>317</v>
      </c>
      <c r="C328" s="44" t="s">
        <v>191</v>
      </c>
      <c r="D328">
        <v>-0.96369141090594368</v>
      </c>
      <c r="E328">
        <v>0.95466771169697495</v>
      </c>
      <c r="G328">
        <v>-0.27027466553807622</v>
      </c>
      <c r="H328">
        <v>0.27929836474704495</v>
      </c>
    </row>
    <row r="329" spans="2:8" x14ac:dyDescent="0.2">
      <c r="B329" t="s">
        <v>317</v>
      </c>
      <c r="C329" s="44" t="s">
        <v>192</v>
      </c>
      <c r="D329">
        <v>-0.96377074012975883</v>
      </c>
      <c r="E329">
        <v>0.95522301626368089</v>
      </c>
      <c r="G329">
        <v>-0.27019533631426107</v>
      </c>
      <c r="H329">
        <v>0.27874306018033901</v>
      </c>
    </row>
    <row r="330" spans="2:8" x14ac:dyDescent="0.2">
      <c r="B330" t="s">
        <v>317</v>
      </c>
      <c r="C330" s="44" t="s">
        <v>193</v>
      </c>
      <c r="D330">
        <v>-0.97620559596277712</v>
      </c>
      <c r="E330">
        <v>0.96664642449305649</v>
      </c>
      <c r="G330">
        <v>-0.25776048048124278</v>
      </c>
      <c r="H330">
        <v>0.26731965195096341</v>
      </c>
    </row>
    <row r="331" spans="2:8" x14ac:dyDescent="0.2">
      <c r="B331" t="s">
        <v>317</v>
      </c>
      <c r="C331" s="44" t="s">
        <v>194</v>
      </c>
      <c r="D331">
        <v>-0.98996921629469858</v>
      </c>
      <c r="E331">
        <v>0.97967624950468812</v>
      </c>
      <c r="G331">
        <v>-0.24399686014932132</v>
      </c>
      <c r="H331">
        <v>0.25428982693933178</v>
      </c>
    </row>
    <row r="332" spans="2:8" x14ac:dyDescent="0.2">
      <c r="B332" t="s">
        <v>317</v>
      </c>
      <c r="C332" s="44" t="s">
        <v>195</v>
      </c>
      <c r="D332">
        <v>-0.99256724837464338</v>
      </c>
      <c r="E332">
        <v>0.98457482907527116</v>
      </c>
      <c r="G332">
        <v>-0.24139882806937651</v>
      </c>
      <c r="H332">
        <v>0.24939124736874874</v>
      </c>
    </row>
    <row r="333" spans="2:8" x14ac:dyDescent="0.2">
      <c r="B333" t="s">
        <v>317</v>
      </c>
      <c r="C333" s="44" t="s">
        <v>196</v>
      </c>
      <c r="D333">
        <v>-0.98193713238341873</v>
      </c>
      <c r="E333">
        <v>0.98011256023567117</v>
      </c>
      <c r="G333">
        <v>-0.25202894406060117</v>
      </c>
      <c r="H333">
        <v>0.25385351620834873</v>
      </c>
    </row>
    <row r="334" spans="2:8" x14ac:dyDescent="0.2">
      <c r="B334" t="s">
        <v>317</v>
      </c>
      <c r="C334" s="44" t="s">
        <v>197</v>
      </c>
      <c r="D334">
        <v>-0.97822849117006239</v>
      </c>
      <c r="E334">
        <v>0.9799737340939948</v>
      </c>
      <c r="G334">
        <v>-0.25573758527395751</v>
      </c>
      <c r="H334">
        <v>0.2539923423500251</v>
      </c>
    </row>
    <row r="335" spans="2:8" x14ac:dyDescent="0.2">
      <c r="B335" t="s">
        <v>317</v>
      </c>
      <c r="C335" s="44" t="s">
        <v>198</v>
      </c>
      <c r="D335">
        <v>-0.98021172176544025</v>
      </c>
      <c r="E335">
        <v>0.98090585247382245</v>
      </c>
      <c r="G335">
        <v>-0.25375435467857965</v>
      </c>
      <c r="H335">
        <v>0.25306022397019745</v>
      </c>
    </row>
    <row r="336" spans="2:8" x14ac:dyDescent="0.2">
      <c r="B336" t="s">
        <v>317</v>
      </c>
      <c r="C336" s="44" t="s">
        <v>199</v>
      </c>
      <c r="D336">
        <v>-0.97348857004710965</v>
      </c>
      <c r="E336">
        <v>0.97279443933872745</v>
      </c>
      <c r="G336">
        <v>-0.26047750639691025</v>
      </c>
      <c r="H336">
        <v>0.26117163710529245</v>
      </c>
    </row>
    <row r="337" spans="2:8" x14ac:dyDescent="0.2">
      <c r="B337" t="s">
        <v>317</v>
      </c>
      <c r="C337" s="44" t="s">
        <v>200</v>
      </c>
      <c r="D337">
        <v>-0.96303694480946911</v>
      </c>
      <c r="E337">
        <v>0.96807435052172852</v>
      </c>
      <c r="G337">
        <v>-0.27092913163455079</v>
      </c>
      <c r="H337">
        <v>0.26589172592229138</v>
      </c>
    </row>
    <row r="338" spans="2:8" x14ac:dyDescent="0.2">
      <c r="B338" t="s">
        <v>317</v>
      </c>
      <c r="C338" s="44" t="s">
        <v>201</v>
      </c>
      <c r="D338">
        <v>-0.96172801261651975</v>
      </c>
      <c r="E338">
        <v>0.96888747506583339</v>
      </c>
      <c r="G338">
        <v>-0.27223806382750015</v>
      </c>
      <c r="H338">
        <v>0.26507860137818651</v>
      </c>
    </row>
    <row r="339" spans="2:8" x14ac:dyDescent="0.2">
      <c r="B339" t="s">
        <v>317</v>
      </c>
      <c r="C339" s="44" t="s">
        <v>202</v>
      </c>
      <c r="D339">
        <v>-0.9555998300768026</v>
      </c>
      <c r="E339">
        <v>0.95571882391252516</v>
      </c>
      <c r="G339">
        <v>-0.2783662463672173</v>
      </c>
      <c r="H339">
        <v>0.27824725253149474</v>
      </c>
    </row>
    <row r="340" spans="2:8" x14ac:dyDescent="0.2">
      <c r="B340" t="s">
        <v>317</v>
      </c>
      <c r="C340" s="44" t="s">
        <v>203</v>
      </c>
      <c r="D340">
        <v>-0.96936345040872407</v>
      </c>
      <c r="E340">
        <v>0.96985925805756834</v>
      </c>
      <c r="G340">
        <v>-0.26460262603529583</v>
      </c>
      <c r="H340">
        <v>0.26410681838645156</v>
      </c>
    </row>
    <row r="341" spans="2:8" x14ac:dyDescent="0.2">
      <c r="B341" t="s">
        <v>317</v>
      </c>
      <c r="C341" s="44" t="s">
        <v>204</v>
      </c>
      <c r="D341">
        <v>-0.99595857269273935</v>
      </c>
      <c r="E341">
        <v>0.99948872315251158</v>
      </c>
      <c r="G341">
        <v>-0.23800750375128055</v>
      </c>
      <c r="H341">
        <v>0.23447735329150832</v>
      </c>
    </row>
    <row r="342" spans="2:8" x14ac:dyDescent="0.2">
      <c r="B342" t="s">
        <v>317</v>
      </c>
      <c r="C342" s="44" t="s">
        <v>205</v>
      </c>
      <c r="D342">
        <v>-1.001233966076444</v>
      </c>
      <c r="E342">
        <v>1.0020669229265029</v>
      </c>
      <c r="G342">
        <v>-0.23273211036757591</v>
      </c>
      <c r="H342">
        <v>0.231899153517517</v>
      </c>
    </row>
    <row r="343" spans="2:8" x14ac:dyDescent="0.2">
      <c r="B343" t="s">
        <v>317</v>
      </c>
      <c r="C343" s="44" t="s">
        <v>206</v>
      </c>
      <c r="D343">
        <v>-1.0016107798895659</v>
      </c>
      <c r="E343">
        <v>0.99911190933938987</v>
      </c>
      <c r="G343">
        <v>-0.23235529655445397</v>
      </c>
      <c r="H343">
        <v>0.23485416710463003</v>
      </c>
    </row>
    <row r="344" spans="2:8" x14ac:dyDescent="0.2">
      <c r="B344" t="s">
        <v>317</v>
      </c>
      <c r="C344" s="44" t="s">
        <v>207</v>
      </c>
      <c r="D344">
        <v>-0.99226976378533671</v>
      </c>
      <c r="E344">
        <v>0.98582426435035908</v>
      </c>
      <c r="G344">
        <v>-0.24169631265868319</v>
      </c>
      <c r="H344">
        <v>0.24814181209366082</v>
      </c>
    </row>
    <row r="345" spans="2:8" x14ac:dyDescent="0.2">
      <c r="B345" t="s">
        <v>317</v>
      </c>
      <c r="C345" s="44" t="s">
        <v>208</v>
      </c>
      <c r="D345">
        <v>-0.95960595587946551</v>
      </c>
      <c r="E345">
        <v>0.94836103840367381</v>
      </c>
      <c r="G345">
        <v>-0.27436012056455439</v>
      </c>
      <c r="H345">
        <v>0.28560503804034609</v>
      </c>
    </row>
    <row r="346" spans="2:8" x14ac:dyDescent="0.2">
      <c r="B346" t="s">
        <v>317</v>
      </c>
      <c r="C346" s="44" t="s">
        <v>209</v>
      </c>
      <c r="D346">
        <v>-0.88918143743760258</v>
      </c>
      <c r="E346">
        <v>0.87551697863545008</v>
      </c>
      <c r="G346">
        <v>-0.34478463900641731</v>
      </c>
      <c r="H346">
        <v>0.35844909780856982</v>
      </c>
    </row>
    <row r="347" spans="2:8" x14ac:dyDescent="0.2">
      <c r="B347" t="s">
        <v>317</v>
      </c>
      <c r="C347" s="44" t="s">
        <v>210</v>
      </c>
      <c r="D347">
        <v>-0.83242137779789216</v>
      </c>
      <c r="E347">
        <v>0.81649603611700905</v>
      </c>
      <c r="G347">
        <v>-0.40154469864612774</v>
      </c>
      <c r="H347">
        <v>0.41747004032701085</v>
      </c>
    </row>
    <row r="348" spans="2:8" x14ac:dyDescent="0.2">
      <c r="B348" t="s">
        <v>317</v>
      </c>
      <c r="C348" s="44" t="s">
        <v>211</v>
      </c>
      <c r="D348">
        <v>-0.7638610961156842</v>
      </c>
      <c r="E348">
        <v>0.7470829652787887</v>
      </c>
      <c r="G348">
        <v>-0.4701049803283357</v>
      </c>
      <c r="H348">
        <v>0.4868831111652312</v>
      </c>
    </row>
    <row r="349" spans="2:8" x14ac:dyDescent="0.2">
      <c r="B349" t="s">
        <v>317</v>
      </c>
      <c r="C349" s="44" t="s">
        <v>212</v>
      </c>
      <c r="D349">
        <v>-0.72326436582830222</v>
      </c>
      <c r="E349">
        <v>0.70303541375544942</v>
      </c>
      <c r="G349">
        <v>-0.51070171061571767</v>
      </c>
      <c r="H349">
        <v>0.53093066268857048</v>
      </c>
    </row>
    <row r="350" spans="2:8" x14ac:dyDescent="0.2">
      <c r="B350" t="s">
        <v>317</v>
      </c>
      <c r="C350" s="44" t="s">
        <v>213</v>
      </c>
      <c r="D350">
        <v>-0.74363214404283151</v>
      </c>
      <c r="E350">
        <v>0.72140012906864714</v>
      </c>
      <c r="G350">
        <v>-0.49033393240118839</v>
      </c>
      <c r="H350">
        <v>0.51256594737537275</v>
      </c>
    </row>
    <row r="351" spans="2:8" x14ac:dyDescent="0.2">
      <c r="B351" t="s">
        <v>317</v>
      </c>
      <c r="C351" s="44" t="s">
        <v>214</v>
      </c>
      <c r="D351">
        <v>-0.71360603282881274</v>
      </c>
      <c r="E351">
        <v>0.69357540381549776</v>
      </c>
      <c r="G351">
        <v>-0.52036004361520716</v>
      </c>
      <c r="H351">
        <v>0.54039067262852214</v>
      </c>
    </row>
    <row r="352" spans="2:8" x14ac:dyDescent="0.2">
      <c r="B352" t="s">
        <v>317</v>
      </c>
      <c r="C352" s="44" t="s">
        <v>215</v>
      </c>
      <c r="D352">
        <v>-0.64195191141781549</v>
      </c>
      <c r="E352">
        <v>0.62118748708421079</v>
      </c>
      <c r="G352">
        <v>-0.59201416502620441</v>
      </c>
      <c r="H352">
        <v>0.61277858935980911</v>
      </c>
    </row>
    <row r="353" spans="2:8" x14ac:dyDescent="0.2">
      <c r="B353" t="s">
        <v>317</v>
      </c>
      <c r="C353" s="44" t="s">
        <v>216</v>
      </c>
      <c r="D353">
        <v>-0.58727424390325167</v>
      </c>
      <c r="E353">
        <v>0.56575619194340332</v>
      </c>
      <c r="G353">
        <v>-0.64669183254076823</v>
      </c>
      <c r="H353">
        <v>0.66820988450061658</v>
      </c>
    </row>
    <row r="354" spans="2:8" x14ac:dyDescent="0.2">
      <c r="B354" t="s">
        <v>317</v>
      </c>
      <c r="C354" s="44" t="s">
        <v>217</v>
      </c>
      <c r="D354">
        <v>-0.56662881340536952</v>
      </c>
      <c r="E354">
        <v>0.54758979968974342</v>
      </c>
      <c r="G354">
        <v>-0.66733726303865037</v>
      </c>
      <c r="H354">
        <v>0.68637627675427648</v>
      </c>
    </row>
    <row r="355" spans="2:8" x14ac:dyDescent="0.2">
      <c r="B355" t="s">
        <v>317</v>
      </c>
      <c r="C355" s="44" t="s">
        <v>218</v>
      </c>
      <c r="D355">
        <v>-0.53370718552209939</v>
      </c>
      <c r="E355">
        <v>0.51786117306503132</v>
      </c>
      <c r="G355">
        <v>-0.70025889092192051</v>
      </c>
      <c r="H355">
        <v>0.71610490337898858</v>
      </c>
    </row>
    <row r="356" spans="2:8" x14ac:dyDescent="0.2">
      <c r="B356" t="s">
        <v>317</v>
      </c>
      <c r="C356" s="44" t="s">
        <v>219</v>
      </c>
      <c r="D356">
        <v>-0.50721122476785296</v>
      </c>
      <c r="E356">
        <v>0.49691825797784261</v>
      </c>
      <c r="G356">
        <v>-0.72675485167616694</v>
      </c>
      <c r="H356">
        <v>0.73704781846617728</v>
      </c>
    </row>
    <row r="357" spans="2:8" x14ac:dyDescent="0.2">
      <c r="B357" t="s">
        <v>317</v>
      </c>
      <c r="C357" s="44" t="s">
        <v>220</v>
      </c>
      <c r="D357">
        <v>-0.50354224816640414</v>
      </c>
      <c r="E357">
        <v>0.50257046517466908</v>
      </c>
      <c r="G357">
        <v>-0.73042382827761576</v>
      </c>
      <c r="H357">
        <v>0.73139561126935082</v>
      </c>
    </row>
    <row r="358" spans="2:8" x14ac:dyDescent="0.2">
      <c r="B358" t="s">
        <v>317</v>
      </c>
      <c r="C358" s="44" t="s">
        <v>221</v>
      </c>
      <c r="D358">
        <v>-0.47708595202406529</v>
      </c>
      <c r="E358">
        <v>0.48121107166245092</v>
      </c>
      <c r="G358">
        <v>-0.75688012441995456</v>
      </c>
      <c r="H358">
        <v>0.75275500478156898</v>
      </c>
    </row>
    <row r="359" spans="2:8" x14ac:dyDescent="0.2">
      <c r="B359" t="s">
        <v>317</v>
      </c>
      <c r="C359" s="44" t="s">
        <v>222</v>
      </c>
      <c r="D359">
        <v>-0.42811998862418932</v>
      </c>
      <c r="E359">
        <v>0.43315739433644868</v>
      </c>
      <c r="G359">
        <v>-0.80584608781983058</v>
      </c>
      <c r="H359">
        <v>0.80080868210757128</v>
      </c>
    </row>
    <row r="360" spans="2:8" x14ac:dyDescent="0.2">
      <c r="B360" t="s">
        <v>317</v>
      </c>
      <c r="C360" s="44" t="s">
        <v>223</v>
      </c>
      <c r="D360">
        <v>-0.41332508838267151</v>
      </c>
      <c r="E360">
        <v>0.42016723393672462</v>
      </c>
      <c r="G360">
        <v>-0.82064098806134833</v>
      </c>
      <c r="H360">
        <v>0.81379884250729528</v>
      </c>
    </row>
    <row r="361" spans="2:8" x14ac:dyDescent="0.2">
      <c r="B361" t="s">
        <v>317</v>
      </c>
      <c r="C361" s="44" t="s">
        <v>224</v>
      </c>
      <c r="D361">
        <v>-0.40293296006289231</v>
      </c>
      <c r="E361">
        <v>0.41382089603151589</v>
      </c>
      <c r="G361">
        <v>-0.83103311638112753</v>
      </c>
      <c r="H361">
        <v>0.82014518041250395</v>
      </c>
    </row>
    <row r="362" spans="2:8" x14ac:dyDescent="0.2">
      <c r="B362" t="s">
        <v>317</v>
      </c>
      <c r="C362" s="44" t="s">
        <v>225</v>
      </c>
      <c r="D362">
        <v>-0.38367579098177451</v>
      </c>
      <c r="E362">
        <v>0.39833186508161589</v>
      </c>
      <c r="G362">
        <v>-0.85029028546224539</v>
      </c>
      <c r="H362">
        <v>0.83563421136240401</v>
      </c>
    </row>
    <row r="363" spans="2:8" x14ac:dyDescent="0.2">
      <c r="B363" t="s">
        <v>317</v>
      </c>
      <c r="C363" s="44" t="s">
        <v>226</v>
      </c>
      <c r="D363">
        <v>-0.3824461880126403</v>
      </c>
      <c r="E363">
        <v>0.39991844955791811</v>
      </c>
      <c r="G363">
        <v>-0.8515198884313796</v>
      </c>
      <c r="H363">
        <v>0.83404762688610179</v>
      </c>
    </row>
    <row r="364" spans="2:8" x14ac:dyDescent="0.2">
      <c r="B364" t="s">
        <v>317</v>
      </c>
      <c r="C364" s="44" t="s">
        <v>227</v>
      </c>
      <c r="D364">
        <v>-0.37596102396575509</v>
      </c>
      <c r="E364">
        <v>0.39567433608380981</v>
      </c>
      <c r="G364">
        <v>-0.85800505247826475</v>
      </c>
      <c r="H364">
        <v>0.83829174036021015</v>
      </c>
    </row>
    <row r="365" spans="2:8" x14ac:dyDescent="0.2">
      <c r="B365" t="s">
        <v>317</v>
      </c>
      <c r="C365" s="44" t="s">
        <v>228</v>
      </c>
      <c r="D365">
        <v>-0.34797764026497552</v>
      </c>
      <c r="E365">
        <v>0.36763145546516868</v>
      </c>
      <c r="G365">
        <v>-0.88598843617904444</v>
      </c>
      <c r="H365">
        <v>0.86633462097885117</v>
      </c>
    </row>
    <row r="366" spans="2:8" x14ac:dyDescent="0.2">
      <c r="B366" t="s">
        <v>317</v>
      </c>
      <c r="C366" s="44" t="s">
        <v>229</v>
      </c>
      <c r="D366">
        <v>-0.32092637494402332</v>
      </c>
      <c r="E366">
        <v>0.34204778078479608</v>
      </c>
      <c r="G366">
        <v>-0.91303970149999658</v>
      </c>
      <c r="H366">
        <v>0.89191829565922376</v>
      </c>
    </row>
    <row r="367" spans="2:8" x14ac:dyDescent="0.2">
      <c r="B367" t="s">
        <v>317</v>
      </c>
      <c r="C367" s="44" t="s">
        <v>230</v>
      </c>
      <c r="D367">
        <v>-0.32407971159067389</v>
      </c>
      <c r="E367">
        <v>0.34912791401029458</v>
      </c>
      <c r="G367">
        <v>-0.90988636485334595</v>
      </c>
      <c r="H367">
        <v>0.88483816243372537</v>
      </c>
    </row>
    <row r="368" spans="2:8" x14ac:dyDescent="0.2">
      <c r="B368" t="s">
        <v>317</v>
      </c>
      <c r="C368" s="44" t="s">
        <v>231</v>
      </c>
      <c r="D368">
        <v>-0.31759454754378869</v>
      </c>
      <c r="E368">
        <v>0.34397151446231239</v>
      </c>
      <c r="G368">
        <v>-0.91637152890023121</v>
      </c>
      <c r="H368">
        <v>0.88999456198170757</v>
      </c>
    </row>
    <row r="369" spans="2:8" x14ac:dyDescent="0.2">
      <c r="B369" t="s">
        <v>317</v>
      </c>
      <c r="C369" s="44" t="s">
        <v>232</v>
      </c>
      <c r="D369">
        <v>-0.29698878165781423</v>
      </c>
      <c r="E369">
        <v>0.32185849332385091</v>
      </c>
      <c r="G369">
        <v>-0.93697729478620562</v>
      </c>
      <c r="H369">
        <v>0.91210758312016904</v>
      </c>
    </row>
    <row r="370" spans="2:8" x14ac:dyDescent="0.2">
      <c r="B370" t="s">
        <v>317</v>
      </c>
      <c r="C370" s="44" t="s">
        <v>233</v>
      </c>
      <c r="D370">
        <v>-0.27672016497305391</v>
      </c>
      <c r="E370">
        <v>0.30038010597591008</v>
      </c>
      <c r="G370">
        <v>-0.95724591147096594</v>
      </c>
      <c r="H370">
        <v>0.93358597046810976</v>
      </c>
    </row>
    <row r="371" spans="2:8" x14ac:dyDescent="0.2">
      <c r="B371" t="s">
        <v>317</v>
      </c>
      <c r="C371" s="44" t="s">
        <v>234</v>
      </c>
      <c r="D371">
        <v>-0.26305570617090129</v>
      </c>
      <c r="E371">
        <v>0.28740977788213978</v>
      </c>
      <c r="G371">
        <v>-0.97091037027311855</v>
      </c>
      <c r="H371">
        <v>0.94655629856188006</v>
      </c>
    </row>
    <row r="372" spans="2:8" x14ac:dyDescent="0.2">
      <c r="B372" t="s">
        <v>317</v>
      </c>
      <c r="C372" s="44" t="s">
        <v>235</v>
      </c>
      <c r="D372">
        <v>-0.24814181209366079</v>
      </c>
      <c r="E372">
        <v>0.2688467395094043</v>
      </c>
      <c r="G372">
        <v>-0.98582426435035908</v>
      </c>
      <c r="H372">
        <v>0.9651193369346156</v>
      </c>
    </row>
    <row r="373" spans="2:8" x14ac:dyDescent="0.2">
      <c r="B373" t="s">
        <v>317</v>
      </c>
      <c r="C373" s="44" t="s">
        <v>236</v>
      </c>
      <c r="D373">
        <v>-0.23800750375128071</v>
      </c>
      <c r="E373">
        <v>0.25464680844649978</v>
      </c>
      <c r="G373">
        <v>-0.99595857269273913</v>
      </c>
      <c r="H373">
        <v>0.97931926799752012</v>
      </c>
    </row>
    <row r="374" spans="2:8" x14ac:dyDescent="0.2">
      <c r="B374" t="s">
        <v>317</v>
      </c>
      <c r="C374" s="44" t="s">
        <v>237</v>
      </c>
      <c r="D374">
        <v>-0.23138351356271911</v>
      </c>
      <c r="E374">
        <v>0.2480624828698457</v>
      </c>
      <c r="G374">
        <v>-1.0025825628813008</v>
      </c>
      <c r="H374">
        <v>0.98590359357417423</v>
      </c>
    </row>
    <row r="375" spans="2:8" x14ac:dyDescent="0.2">
      <c r="B375" t="s">
        <v>317</v>
      </c>
      <c r="C375" s="44" t="s">
        <v>238</v>
      </c>
      <c r="D375">
        <v>-0.19534821364470581</v>
      </c>
      <c r="E375">
        <v>0.20754508180627881</v>
      </c>
      <c r="G375">
        <v>-1.0386178627993141</v>
      </c>
      <c r="H375">
        <v>1.0264209946377412</v>
      </c>
    </row>
    <row r="376" spans="2:8" x14ac:dyDescent="0.2">
      <c r="B376" t="s">
        <v>317</v>
      </c>
      <c r="C376" s="44" t="s">
        <v>239</v>
      </c>
      <c r="D376">
        <v>-0.171470117276358</v>
      </c>
      <c r="E376">
        <v>0.18039465495555779</v>
      </c>
      <c r="G376">
        <v>-1.0624959591676619</v>
      </c>
      <c r="H376">
        <v>1.0535714214884622</v>
      </c>
    </row>
    <row r="377" spans="2:8" x14ac:dyDescent="0.2">
      <c r="B377" t="s">
        <v>317</v>
      </c>
      <c r="C377" s="44" t="s">
        <v>240</v>
      </c>
      <c r="D377">
        <v>-0.17266005563358469</v>
      </c>
      <c r="E377">
        <v>0.18463876842966609</v>
      </c>
      <c r="G377">
        <v>-1.0613060208104352</v>
      </c>
      <c r="H377">
        <v>1.0493273080143539</v>
      </c>
    </row>
    <row r="378" spans="2:8" x14ac:dyDescent="0.2">
      <c r="B378" t="s">
        <v>317</v>
      </c>
      <c r="C378" s="44" t="s">
        <v>241</v>
      </c>
      <c r="D378">
        <v>-0.17006202355363981</v>
      </c>
      <c r="E378">
        <v>0.18412312847486789</v>
      </c>
      <c r="G378">
        <v>-1.06390405289038</v>
      </c>
      <c r="H378">
        <v>1.049842947969152</v>
      </c>
    </row>
    <row r="379" spans="2:8" x14ac:dyDescent="0.2">
      <c r="B379" t="s">
        <v>317</v>
      </c>
      <c r="C379" s="44" t="s">
        <v>242</v>
      </c>
      <c r="D379">
        <v>-0.16996286202387101</v>
      </c>
      <c r="E379">
        <v>0.18329017162480929</v>
      </c>
      <c r="G379">
        <v>-1.0640032144201488</v>
      </c>
      <c r="H379">
        <v>1.0506759048192107</v>
      </c>
    </row>
    <row r="380" spans="2:8" x14ac:dyDescent="0.2">
      <c r="B380" t="s">
        <v>317</v>
      </c>
      <c r="C380" s="44" t="s">
        <v>243</v>
      </c>
      <c r="D380">
        <v>-0.1542556757084794</v>
      </c>
      <c r="E380">
        <v>0.1602648644124739</v>
      </c>
      <c r="G380">
        <v>-1.0797104007355405</v>
      </c>
      <c r="H380">
        <v>1.0737012120315459</v>
      </c>
    </row>
    <row r="381" spans="2:8" x14ac:dyDescent="0.2">
      <c r="B381" t="s">
        <v>317</v>
      </c>
      <c r="C381" s="44" t="s">
        <v>244</v>
      </c>
      <c r="D381">
        <v>-0.13745771256563011</v>
      </c>
      <c r="E381">
        <v>0.13876664475857939</v>
      </c>
      <c r="G381">
        <v>-1.0965083638783897</v>
      </c>
      <c r="H381">
        <v>1.0951994316854405</v>
      </c>
    </row>
    <row r="382" spans="2:8" x14ac:dyDescent="0.2">
      <c r="B382" t="s">
        <v>317</v>
      </c>
      <c r="C382" s="44" t="s">
        <v>245</v>
      </c>
      <c r="D382">
        <v>-0.1310915423544676</v>
      </c>
      <c r="E382">
        <v>0.136664420327479</v>
      </c>
      <c r="G382">
        <v>-1.1028745340895523</v>
      </c>
      <c r="H382">
        <v>1.097301656116541</v>
      </c>
    </row>
    <row r="383" spans="2:8" x14ac:dyDescent="0.2">
      <c r="B383" t="s">
        <v>317</v>
      </c>
      <c r="C383" s="44" t="s">
        <v>246</v>
      </c>
      <c r="D383">
        <v>-0.124110570658738</v>
      </c>
      <c r="E383">
        <v>0.13487951279163901</v>
      </c>
      <c r="G383">
        <v>-1.1098555057852819</v>
      </c>
      <c r="H383">
        <v>1.099086563652381</v>
      </c>
    </row>
    <row r="384" spans="2:8" x14ac:dyDescent="0.2">
      <c r="B384" t="s">
        <v>317</v>
      </c>
      <c r="C384" s="44" t="s">
        <v>247</v>
      </c>
      <c r="D384">
        <v>-0.1162371451950884</v>
      </c>
      <c r="E384">
        <v>0.13257896530100091</v>
      </c>
      <c r="G384">
        <v>-1.1177289312489316</v>
      </c>
      <c r="H384">
        <v>1.1013871111430189</v>
      </c>
    </row>
    <row r="385" spans="2:8" x14ac:dyDescent="0.2">
      <c r="B385" t="s">
        <v>317</v>
      </c>
      <c r="C385" s="44" t="s">
        <v>248</v>
      </c>
      <c r="D385">
        <v>-0.1075902597992415</v>
      </c>
      <c r="E385">
        <v>0.12926697020672009</v>
      </c>
      <c r="G385">
        <v>-1.1263758166447784</v>
      </c>
      <c r="H385">
        <v>1.1046991062372997</v>
      </c>
    </row>
    <row r="386" spans="2:8" x14ac:dyDescent="0.2">
      <c r="B386" t="s">
        <v>317</v>
      </c>
      <c r="C386" s="44" t="s">
        <v>249</v>
      </c>
      <c r="D386">
        <v>-9.824924369501245E-2</v>
      </c>
      <c r="E386">
        <v>0.1241304029646917</v>
      </c>
      <c r="G386">
        <v>-1.1357168327490075</v>
      </c>
      <c r="H386">
        <v>1.1098356734793282</v>
      </c>
    </row>
    <row r="387" spans="2:8" x14ac:dyDescent="0.2">
      <c r="B387" t="s">
        <v>317</v>
      </c>
      <c r="C387" s="44" t="s">
        <v>250</v>
      </c>
      <c r="D387">
        <v>-8.7837283069279404E-2</v>
      </c>
      <c r="E387">
        <v>0.11601898982959689</v>
      </c>
      <c r="G387">
        <v>-1.1461287933747406</v>
      </c>
      <c r="H387">
        <v>1.117947086614423</v>
      </c>
    </row>
    <row r="388" spans="2:8" x14ac:dyDescent="0.2">
      <c r="B388" t="s">
        <v>317</v>
      </c>
      <c r="C388" s="44" t="s">
        <v>251</v>
      </c>
      <c r="D388">
        <v>-7.3815842759958894E-2</v>
      </c>
      <c r="E388">
        <v>0.1013629157297555</v>
      </c>
      <c r="G388">
        <v>-1.160150233684061</v>
      </c>
      <c r="H388">
        <v>1.1326031607142644</v>
      </c>
    </row>
    <row r="389" spans="2:8" x14ac:dyDescent="0.2">
      <c r="B389" t="s">
        <v>317</v>
      </c>
      <c r="C389" s="44" t="s">
        <v>252</v>
      </c>
      <c r="D389">
        <v>-6.1281825397171669E-2</v>
      </c>
      <c r="E389">
        <v>8.7440636950203848E-2</v>
      </c>
      <c r="G389">
        <v>-1.1726842510468483</v>
      </c>
      <c r="H389">
        <v>1.146525439493816</v>
      </c>
    </row>
    <row r="390" spans="2:8" x14ac:dyDescent="0.2">
      <c r="B390" t="s">
        <v>317</v>
      </c>
      <c r="C390" s="44" t="s">
        <v>253</v>
      </c>
      <c r="D390">
        <v>-5.2972089202539013E-2</v>
      </c>
      <c r="E390">
        <v>7.8654925412680543E-2</v>
      </c>
      <c r="G390">
        <v>-1.180993987241481</v>
      </c>
      <c r="H390">
        <v>1.1553111510313394</v>
      </c>
    </row>
    <row r="391" spans="2:8" x14ac:dyDescent="0.2">
      <c r="B391" t="s">
        <v>317</v>
      </c>
      <c r="C391" s="44" t="s">
        <v>254</v>
      </c>
      <c r="D391">
        <v>-4.6843906662821837E-2</v>
      </c>
      <c r="E391">
        <v>7.157479218718206E-2</v>
      </c>
      <c r="G391">
        <v>-1.187122169781198</v>
      </c>
      <c r="H391">
        <v>1.1623912842568378</v>
      </c>
    </row>
    <row r="392" spans="2:8" x14ac:dyDescent="0.2">
      <c r="B392" t="s">
        <v>317</v>
      </c>
      <c r="C392" s="44" t="s">
        <v>255</v>
      </c>
      <c r="D392">
        <v>-4.1806500950562417E-2</v>
      </c>
      <c r="E392">
        <v>6.4851640468851585E-2</v>
      </c>
      <c r="G392">
        <v>-1.1921595754934575</v>
      </c>
      <c r="H392">
        <v>1.1691144359751684</v>
      </c>
    </row>
    <row r="393" spans="2:8" x14ac:dyDescent="0.2">
      <c r="B393" t="s">
        <v>317</v>
      </c>
      <c r="C393" s="44" t="s">
        <v>256</v>
      </c>
      <c r="D393">
        <v>-3.6511275260903898E-2</v>
      </c>
      <c r="E393">
        <v>5.7910333385029537E-2</v>
      </c>
      <c r="G393">
        <v>-1.1974548011831161</v>
      </c>
      <c r="H393">
        <v>1.1760557430589904</v>
      </c>
    </row>
    <row r="394" spans="2:8" x14ac:dyDescent="0.2">
      <c r="B394" t="s">
        <v>317</v>
      </c>
      <c r="C394" s="44" t="s">
        <v>257</v>
      </c>
      <c r="D394">
        <v>-3.1632527996274702E-2</v>
      </c>
      <c r="E394">
        <v>5.188131237508127E-2</v>
      </c>
      <c r="G394">
        <v>-1.2023335484477451</v>
      </c>
      <c r="H394">
        <v>1.1820847640689387</v>
      </c>
    </row>
    <row r="395" spans="2:8" x14ac:dyDescent="0.2">
      <c r="B395" t="s">
        <v>317</v>
      </c>
      <c r="C395" s="44" t="s">
        <v>258</v>
      </c>
      <c r="D395">
        <v>-2.7229756074536149E-2</v>
      </c>
      <c r="E395">
        <v>4.6486925155653863E-2</v>
      </c>
      <c r="G395">
        <v>-1.2067363203694836</v>
      </c>
      <c r="H395">
        <v>1.187479151288366</v>
      </c>
    </row>
    <row r="396" spans="2:8" x14ac:dyDescent="0.2">
      <c r="B396" t="s">
        <v>317</v>
      </c>
      <c r="C396" s="44" t="s">
        <v>259</v>
      </c>
      <c r="D396">
        <v>-2.3263294883780709E-2</v>
      </c>
      <c r="E396">
        <v>4.1548680973163318E-2</v>
      </c>
      <c r="G396">
        <v>-1.2107027815602391</v>
      </c>
      <c r="H396">
        <v>1.1924173954708566</v>
      </c>
    </row>
    <row r="397" spans="2:8" x14ac:dyDescent="0.2">
      <c r="B397" t="s">
        <v>317</v>
      </c>
      <c r="C397" s="44" t="s">
        <v>260</v>
      </c>
      <c r="D397">
        <v>-1.9633982894239468E-2</v>
      </c>
      <c r="E397">
        <v>3.6848424462118112E-2</v>
      </c>
      <c r="G397">
        <v>-1.2143320935497803</v>
      </c>
      <c r="H397">
        <v>1.1971176519819018</v>
      </c>
    </row>
    <row r="398" spans="2:8" x14ac:dyDescent="0.2">
      <c r="B398" t="s">
        <v>317</v>
      </c>
      <c r="C398" s="44" t="s">
        <v>261</v>
      </c>
      <c r="D398">
        <v>-1.6440981635681331E-2</v>
      </c>
      <c r="E398">
        <v>3.248531715228712E-2</v>
      </c>
      <c r="G398">
        <v>-1.2175250948083385</v>
      </c>
      <c r="H398">
        <v>1.2014807592917327</v>
      </c>
    </row>
    <row r="399" spans="2:8" x14ac:dyDescent="0.2">
      <c r="B399" t="s">
        <v>317</v>
      </c>
      <c r="C399" s="44" t="s">
        <v>262</v>
      </c>
      <c r="D399">
        <v>-1.3525632660476079E-2</v>
      </c>
      <c r="E399">
        <v>2.8280868290086351E-2</v>
      </c>
      <c r="G399">
        <v>-1.2204404437835439</v>
      </c>
      <c r="H399">
        <v>1.2056852081539335</v>
      </c>
    </row>
    <row r="400" spans="2:8" x14ac:dyDescent="0.2">
      <c r="B400" t="s">
        <v>317</v>
      </c>
      <c r="C400" s="44" t="s">
        <v>263</v>
      </c>
      <c r="D400">
        <v>-1.086810366266993E-2</v>
      </c>
      <c r="E400">
        <v>2.4076419427885569E-2</v>
      </c>
      <c r="G400">
        <v>-1.22309797278135</v>
      </c>
      <c r="H400">
        <v>1.2098896570161344</v>
      </c>
    </row>
    <row r="401" spans="2:8" x14ac:dyDescent="0.2">
      <c r="B401" t="s">
        <v>317</v>
      </c>
      <c r="C401" s="44" t="s">
        <v>264</v>
      </c>
      <c r="D401">
        <v>-8.4882269482166595E-3</v>
      </c>
      <c r="E401">
        <v>2.0090125931176341E-2</v>
      </c>
      <c r="G401">
        <v>-1.2254778494958032</v>
      </c>
      <c r="H401">
        <v>1.2138759505128436</v>
      </c>
    </row>
    <row r="402" spans="2:8" x14ac:dyDescent="0.2">
      <c r="B402" t="s">
        <v>317</v>
      </c>
      <c r="C402" s="44" t="s">
        <v>265</v>
      </c>
      <c r="D402">
        <v>-6.504996352838935E-3</v>
      </c>
      <c r="E402">
        <v>1.6460813941635111E-2</v>
      </c>
      <c r="G402">
        <v>-1.2274610800911809</v>
      </c>
      <c r="H402">
        <v>1.2175052625023848</v>
      </c>
    </row>
    <row r="403" spans="2:8" x14ac:dyDescent="0.2">
      <c r="B403" t="s">
        <v>317</v>
      </c>
      <c r="C403" s="44" t="s">
        <v>266</v>
      </c>
      <c r="D403">
        <v>-4.8787472646292006E-3</v>
      </c>
      <c r="E403">
        <v>1.326781268307697E-2</v>
      </c>
      <c r="G403">
        <v>-1.2290873291793907</v>
      </c>
      <c r="H403">
        <v>1.2206982637609429</v>
      </c>
    </row>
    <row r="404" spans="2:8" x14ac:dyDescent="0.2">
      <c r="B404" t="s">
        <v>317</v>
      </c>
      <c r="C404" s="44" t="s">
        <v>267</v>
      </c>
      <c r="D404">
        <v>-3.5698150716799038E-3</v>
      </c>
      <c r="E404">
        <v>1.047145754359438E-2</v>
      </c>
      <c r="G404">
        <v>-1.23039626137234</v>
      </c>
      <c r="H404">
        <v>1.2234946189004254</v>
      </c>
    </row>
    <row r="405" spans="2:8" x14ac:dyDescent="0.2">
      <c r="B405" t="s">
        <v>317</v>
      </c>
      <c r="C405" s="44" t="s">
        <v>268</v>
      </c>
      <c r="D405">
        <v>-2.538535162083487E-3</v>
      </c>
      <c r="E405">
        <v>8.0122516053260043E-3</v>
      </c>
      <c r="G405">
        <v>-1.2314275412819364</v>
      </c>
      <c r="H405">
        <v>1.2259538248386939</v>
      </c>
    </row>
    <row r="406" spans="2:8" x14ac:dyDescent="0.2">
      <c r="B406" t="s">
        <v>317</v>
      </c>
      <c r="C406" s="44" t="s">
        <v>269</v>
      </c>
      <c r="D406">
        <v>-1.7452429239323971E-3</v>
      </c>
      <c r="E406">
        <v>5.9893563980407266E-3</v>
      </c>
      <c r="G406">
        <v>-1.2322208335200875</v>
      </c>
      <c r="H406">
        <v>1.2279767200459792</v>
      </c>
    </row>
    <row r="407" spans="2:8" x14ac:dyDescent="0.2">
      <c r="B407" t="s">
        <v>317</v>
      </c>
      <c r="C407" s="44" t="s">
        <v>270</v>
      </c>
      <c r="D407">
        <v>-1.170106051272857E-3</v>
      </c>
      <c r="E407">
        <v>4.3829396157847702E-3</v>
      </c>
      <c r="G407">
        <v>-1.2327959703927471</v>
      </c>
      <c r="H407">
        <v>1.2295831368282351</v>
      </c>
    </row>
    <row r="408" spans="2:8" x14ac:dyDescent="0.2">
      <c r="B408" t="s">
        <v>317</v>
      </c>
      <c r="C408" s="44" t="s">
        <v>271</v>
      </c>
      <c r="D408">
        <v>-7.734599321973125E-4</v>
      </c>
      <c r="E408">
        <v>3.1335043406968042E-3</v>
      </c>
      <c r="G408">
        <v>-1.2331926165118225</v>
      </c>
      <c r="H408">
        <v>1.2308325721033231</v>
      </c>
    </row>
    <row r="409" spans="2:8" x14ac:dyDescent="0.2">
      <c r="B409" t="s">
        <v>317</v>
      </c>
      <c r="C409" s="44" t="s">
        <v>272</v>
      </c>
      <c r="D409">
        <v>-4.9580764884443111E-4</v>
      </c>
      <c r="E409">
        <v>2.2212182668230511E-3</v>
      </c>
      <c r="G409">
        <v>-1.2334702687951755</v>
      </c>
      <c r="H409">
        <v>1.2317448581771968</v>
      </c>
    </row>
    <row r="410" spans="2:8" x14ac:dyDescent="0.2">
      <c r="B410" t="s">
        <v>317</v>
      </c>
      <c r="C410" s="44" t="s">
        <v>273</v>
      </c>
      <c r="D410">
        <v>-3.1731689526043582E-4</v>
      </c>
      <c r="E410">
        <v>1.5667521703484021E-3</v>
      </c>
      <c r="G410">
        <v>-1.2336487595487595</v>
      </c>
      <c r="H410">
        <v>1.2323993242736715</v>
      </c>
    </row>
    <row r="411" spans="2:8" x14ac:dyDescent="0.2">
      <c r="B411" t="s">
        <v>317</v>
      </c>
      <c r="C411" s="44" t="s">
        <v>274</v>
      </c>
      <c r="D411">
        <v>-1.983230595377724E-4</v>
      </c>
      <c r="E411">
        <v>1.1304414393653031E-3</v>
      </c>
      <c r="G411">
        <v>-1.2337677533844822</v>
      </c>
      <c r="H411">
        <v>1.2328356350046545</v>
      </c>
    </row>
    <row r="412" spans="2:8" x14ac:dyDescent="0.2">
      <c r="B412" t="s">
        <v>317</v>
      </c>
      <c r="C412" s="44" t="s">
        <v>275</v>
      </c>
      <c r="D412">
        <v>-1.189938357226634E-4</v>
      </c>
      <c r="E412">
        <v>7.734599321973125E-4</v>
      </c>
      <c r="G412">
        <v>-1.2338470826082972</v>
      </c>
      <c r="H412">
        <v>1.2331926165118225</v>
      </c>
    </row>
    <row r="413" spans="2:8" x14ac:dyDescent="0.2">
      <c r="B413" t="s">
        <v>317</v>
      </c>
      <c r="C413" s="44" t="s">
        <v>276</v>
      </c>
      <c r="D413">
        <v>-1.5865844763021791E-4</v>
      </c>
      <c r="E413">
        <v>1.36842911081063E-3</v>
      </c>
      <c r="G413">
        <v>-1.2338074179963896</v>
      </c>
      <c r="H413">
        <v>1.2325976473332092</v>
      </c>
    </row>
    <row r="415" spans="2:8" x14ac:dyDescent="0.2">
      <c r="C415" s="44" t="s">
        <v>277</v>
      </c>
      <c r="D415">
        <v>-1.2339660764440199</v>
      </c>
      <c r="E415">
        <v>1.210107812381626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2026-04-21T10:59:16Z</cp:lastPrinted>
  <dcterms:created xsi:type="dcterms:W3CDTF">2005-11-10T15:53:02Z</dcterms:created>
  <dcterms:modified xsi:type="dcterms:W3CDTF">2026-04-21T11:30:10Z</dcterms:modified>
</cp:coreProperties>
</file>