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B03D12C-D7C7-4BD5-B2BC-68425C218C9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<sst xmlns="http://schemas.openxmlformats.org/spreadsheetml/2006/main" count="1466" uniqueCount="563">
  <si>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</si>
  <si>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</si>
  <si>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</si>
  <si>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</si>
  <si>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</si>
  <si>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</si>
  <si>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</si>
  <si>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</si>
  <si>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</si>
  <si>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</si>
  <si>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</si>
  <si>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</si>
  <si>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</si>
  <si>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</si>
  <si>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</si>
  <si>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</si>
  <si>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</si>
  <si>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</si>
  <si>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</si>
  <si>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</si>
  <si>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</si>
  <si>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</si>
  <si>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</si>
  <si>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</si>
  <si>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</si>
  <si>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</si>
  <si>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</si>
  <si>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</si>
  <si>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</si>
  <si>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</si>
  <si>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</si>
  <si>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</si>
  <si>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</si>
  <si>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</si>
  <si>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</si>
  <si>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</si>
  <si>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</si>
  <si>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</si>
  <si>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</si>
  <si>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</si>
  <si>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</si>
  <si>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</si>
  <si>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</si>
  <si>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</si>
  <si>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</si>
  <si>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</si>
  <si>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</si>
  <si>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</si>
  <si>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</si>
  <si>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</si>
  <si>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</si>
  <si>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</si>
  <si>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</si>
  <si>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</si>
  <si>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</si>
  <si>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</si>
  <si>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</si>
  <si>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</si>
  <si>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</si>
  <si>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</si>
  <si>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</si>
  <si>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</si>
  <si>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</si>
  <si>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</si>
  <si>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</si>
  <si>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</si>
  <si>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</si>
  <si>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</si>
  <si>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</si>
  <si>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</si>
  <si>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</si>
  <si>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</si>
  <si>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</si>
  <si>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</si>
  <si>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</si>
  <si>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</si>
  <si>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</si>
  <si>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</si>
  <si>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</si>
  <si>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</si>
  <si>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</si>
  <si>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</si>
  <si>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</si>
  <si>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</si>
  <si>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</si>
  <si>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</si>
  <si>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</si>
  <si>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</si>
  <si>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</si>
  <si>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</si>
  <si>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</si>
  <si>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</si>
  <si>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</si>
  <si>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</si>
  <si>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</si>
  <si>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</si>
  <si>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</si>
  <si>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</si>
  <si>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</si>
  <si>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</si>
  <si>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</si>
  <si>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</si>
  <si>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</si>
  <si>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</si>
  <si>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</si>
  <si>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</si>
  <si>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</si>
  <si>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</si>
  <si>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</si>
  <si>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</si>
  <si>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</si>
  <si>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</si>
  <si>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</si>
  <si>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</si>
  <si>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</si>
  <si>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</si>
  <si>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</si>
  <si>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</si>
  <si>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</si>
  <si>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</si>
  <si>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</si>
  <si>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</si>
  <si>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</si>
  <si>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</si>
  <si>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</si>
  <si>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</si>
  <si>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</si>
  <si>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</si>
  <si>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</si>
  <si>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</si>
  <si>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</si>
  <si>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</si>
  <si>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</si>
  <si>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</si>
  <si>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</si>
  <si>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</si>
  <si>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</si>
  <si>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</si>
  <si>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</si>
  <si>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</si>
  <si>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</si>
  <si>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</si>
  <si>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</si>
  <si>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</si>
  <si>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</si>
  <si>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</si>
  <si>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</si>
  <si>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</si>
  <si>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</si>
  <si>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</si>
  <si>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</si>
  <si>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</si>
  <si>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</si>
  <si>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</si>
  <si>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</si>
  <si>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</si>
  <si>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</si>
  <si>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</si>
  <si>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</si>
  <si>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</si>
  <si>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</si>
  <si>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</si>
  <si>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</si>
  <si>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</si>
  <si>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</si>
  <si>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</si>
  <si>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</si>
  <si>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</si>
  <si>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</si>
  <si>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</si>
  <si>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</si>
  <si>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</si>
  <si>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</si>
  <si>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</si>
  <si>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</si>
  <si>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</si>
  <si>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</si>
  <si>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</si>
  <si>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</si>
  <si>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</si>
  <si>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</si>
  <si>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</si>
  <si>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</si>
  <si>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</si>
  <si>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</si>
  <si>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</si>
  <si>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</si>
  <si>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</si>
  <si>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</si>
  <si>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</si>
  <si>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</si>
  <si>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</si>
  <si>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</si>
  <si>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</si>
  <si>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</si>
  <si>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</si>
  <si>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</si>
  <si>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</si>
  <si>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</si>
  <si>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</si>
  <si>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</si>
  <si>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</si>
  <si>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</si>
  <si>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</si>
  <si>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</si>
  <si>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</si>
  <si>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</si>
  <si>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</si>
  <si>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</si>
  <si>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</si>
  <si>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</si>
  <si>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</si>
  <si>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</si>
  <si>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</si>
  <si>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</si>
  <si>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</si>
  <si>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</si>
  <si>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</si>
  <si>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</si>
  <si>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</si>
  <si>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</si>
  <si>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</si>
  <si>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</si>
  <si>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</si>
  <si>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</si>
  <si>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</si>
  <si>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</si>
  <si>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</si>
  <si>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</si>
  <si>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</si>
  <si>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</si>
  <si>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</si>
  <si>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</si>
  <si>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</si>
  <si>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</si>
  <si>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</si>
  <si>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</si>
  <si>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</si>
  <si>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</si>
  <si>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</si>
  <si>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</si>
  <si>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</si>
  <si>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</si>
  <si>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</si>
  <si>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</si>
  <si>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</si>
  <si>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</si>
  <si>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</si>
  <si>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</si>
  <si>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</si>
  <si>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</si>
  <si>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</si>
  <si>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</si>
  <si>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</si>
  <si>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</si>
  <si>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</si>
  <si>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</si>
  <si>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</si>
  <si>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</si>
  <si>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</si>
  <si>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</si>
  <si>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</si>
  <si>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</si>
  <si>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</si>
  <si>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</si>
  <si>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</si>
  <si>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</si>
  <si>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</si>
  <si>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</si>
  <si>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</si>
  <si>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</si>
  <si>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</si>
  <si>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</si>
  <si>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</si>
  <si>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</si>
  <si>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</si>
  <si>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</si>
  <si>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</si>
  <si>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</si>
  <si>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</si>
  <si>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</si>
  <si>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</si>
  <si>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</si>
  <si>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</si>
  <si>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</si>
  <si>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</si>
  <si>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</si>
  <si>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</si>
  <si>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</si>
  <si>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</si>
  <si>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</si>
  <si>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</si>
  <si>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</si>
  <si>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</si>
  <si>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</si>
  <si>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</si>
  <si>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</si>
  <si>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</si>
  <si>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</si>
  <si>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</si>
  <si>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</si>
  <si>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</si>
  <si>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</si>
  <si>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</si>
  <si>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</si>
  <si>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BRASILIEN</t>
  </si>
  <si>
    <t>Brasília</t>
  </si>
  <si>
    <t>Real (BRL)</t>
  </si>
  <si>
    <t>Portugiesisch</t>
  </si>
  <si>
    <t>213.362 (2025)</t>
  </si>
  <si>
    <t>2.279,9 (2025)</t>
  </si>
  <si>
    <t>Wechselkurs, Jahresdurchschnitt, BRL je EUR</t>
  </si>
  <si>
    <t>6,31 (2025)</t>
  </si>
  <si>
    <t>Quellen: US Census Bureau; IMF - WEO; Eurostat - (Werte 2025: Prognosen)</t>
  </si>
  <si>
    <t>2010</t>
  </si>
  <si>
    <t>2015</t>
  </si>
  <si>
    <t>2020</t>
  </si>
  <si>
    <t>2024</t>
  </si>
  <si>
    <t>2025</t>
  </si>
  <si>
    <t>.</t>
  </si>
  <si>
    <t>BRL je USD</t>
  </si>
  <si>
    <t>BRL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</si>
  <si>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</si>
  <si>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</si>
  <si>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</si>
  <si>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</si>
  <si>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</si>
  <si>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</si>
  <si>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</si>
  <si>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</si>
  <si>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</si>
  <si>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</si>
  <si>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</si>
  <si>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</si>
  <si>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</si>
  <si>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</si>
  <si>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</si>
  <si>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BRASILIEN</t>
  </si>
  <si>
    <t>Wareneinfuhr aus Brasilien</t>
  </si>
  <si>
    <t>Warenausfuhr nach Brasilien</t>
  </si>
  <si>
    <t>Quelle: Statistik Austria</t>
  </si>
  <si>
    <t>2026</t>
  </si>
  <si>
    <t>2027</t>
  </si>
  <si>
    <t>2028</t>
  </si>
  <si>
    <t>2029</t>
  </si>
  <si>
    <t>2030</t>
  </si>
  <si>
    <t>https://wko.at/aussenwirtschaft/br</t>
  </si>
  <si>
    <t>Land_DE</t>
  </si>
  <si>
    <t>Brasilien</t>
  </si>
  <si>
    <t>Amtssprache</t>
  </si>
  <si>
    <t>Waehrung</t>
  </si>
  <si>
    <t>Real</t>
  </si>
  <si>
    <t>ISO_Code</t>
  </si>
  <si>
    <t>BRL</t>
  </si>
  <si>
    <t>Isocode_3</t>
  </si>
  <si>
    <t>BRA</t>
  </si>
  <si>
    <t>Land_Name</t>
  </si>
  <si>
    <t>BRASILIEN</t>
  </si>
  <si>
    <t>Land_Dativ</t>
  </si>
  <si>
    <t>in BRASILIEN</t>
  </si>
  <si>
    <t>AH_aus</t>
  </si>
  <si>
    <t>aus Brasilien</t>
  </si>
  <si>
    <t>AH_nach</t>
  </si>
  <si>
    <t>nach Brasilien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</si>
  <si>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</si>
  <si>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</si>
  <si>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</si>
  <si>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</si>
  <si>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</si>
  <si>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</si>
  <si>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</si>
  <si>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</si>
  <si>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</si>
  <si>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</si>
  <si>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</si>
  <si>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</si>
  <si>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</si>
  <si>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</si>
  <si>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</si>
  <si>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</si>
  <si>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</si>
  <si>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</si>
  <si>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</si>
  <si>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</si>
  <si>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</si>
  <si>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</si>
  <si>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</si>
  <si>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</si>
  <si>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</si>
  <si>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</si>
  <si>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</si>
  <si>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</si>
  <si>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</si>
  <si>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</si>
  <si>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</si>
  <si>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</si>
  <si>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</si>
  <si>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</si>
  <si>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</si>
  <si>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</si>
  <si>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</si>
  <si>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</si>
  <si>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</si>
  <si>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</si>
  <si>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</si>
  <si>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</si>
  <si>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</si>
  <si>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</si>
  <si>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</si>
  <si>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</si>
  <si>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</si>
  <si>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</si>
  <si>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</si>
  <si>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</si>
  <si>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</si>
  <si>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</si>
  <si>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</si>
  <si>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</si>
  <si>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</si>
  <si>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</si>
  <si>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</si>
  <si>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</si>
  <si>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</si>
  <si>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</si>
  <si>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</si>
  <si>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</si>
  <si>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</si>
  <si>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</si>
  <si>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</si>
  <si>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</si>
  <si>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</si>
  <si>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</si>
  <si>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</si>
  <si>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</si>
  <si>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</si>
  <si>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</si>
  <si>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</si>
  <si>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</si>
  <si>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</si>
  <si>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</si>
  <si>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</si>
  <si>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</si>
  <si>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</si>
  <si>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</si>
  <si>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</si>
  <si>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</si>
  <si>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</si>
  <si>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</si>
  <si>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</si>
  <si>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</si>
  <si>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</si>
  <si>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</si>
  <si>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</si>
  <si>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</si>
  <si>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</si>
  <si>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</si>
  <si>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</si>
  <si>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</si>
  <si>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</si>
  <si>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</si>
  <si>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</si>
  <si>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</si>
  <si>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</si>
  <si>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</si>
  <si>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</si>
  <si>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</si>
  <si>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</si>
  <si>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</si>
  <si>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</si>
  <si>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</si>
  <si>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Ölsaaten und ölhaltige Früchte</t>
  </si>
  <si>
    <t>Erze</t>
  </si>
  <si>
    <t>Fleisch</t>
  </si>
  <si>
    <t>Kaffee, Tee</t>
  </si>
  <si>
    <t>AH_IMP</t>
  </si>
  <si>
    <t>Top 5  Importgüter 2025</t>
  </si>
  <si>
    <t>Maschinen, mech.Geräte</t>
  </si>
  <si>
    <t>Elektr. Maschinen</t>
  </si>
  <si>
    <t>Zugmaschin.,Kraftwagen</t>
  </si>
  <si>
    <t>Düngemittel</t>
  </si>
  <si>
    <t>Insgesamt - Welt</t>
  </si>
  <si>
    <t>Top 5  Exportländer 2025</t>
  </si>
  <si>
    <t>China</t>
  </si>
  <si>
    <t>Argentinien</t>
  </si>
  <si>
    <t>Niederlande</t>
  </si>
  <si>
    <t>Spanien</t>
  </si>
  <si>
    <t>Top 5  Importländer 2025</t>
  </si>
  <si>
    <t>Deutschland</t>
  </si>
  <si>
    <t>Russland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</si>
  <si>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</si>
  <si>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</si>
  <si>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</si>
  <si>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</si>
  <si>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</si>
  <si>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</si>
  <si>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</si>
  <si>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</si>
  <si>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</si>
  <si>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</si>
  <si>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</si>
  <si>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</si>
  <si>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</si>
  <si>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</si>
  <si>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</si>
  <si>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</si>
  <si>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</si>
  <si>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</si>
  <si>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</si>
  <si>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</si>
  <si>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</si>
  <si>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</si>
  <si>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</si>
  <si>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</si>
  <si>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</si>
  <si>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</si>
  <si>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</si>
  <si>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</si>
  <si>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</si>
  <si>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</si>
  <si>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</si>
  <si>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</si>
  <si>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</si>
  <si>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</si>
  <si>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</si>
  <si>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</si>
  <si>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</si>
  <si>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</si>
  <si>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</si>
  <si>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</si>
  <si>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</si>
  <si>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</si>
  <si>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</si>
  <si>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</si>
  <si>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</si>
  <si>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</si>
  <si>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</si>
  <si>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</si>
  <si>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</si>
  <si>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</si>
  <si>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</si>
  <si>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</si>
  <si>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</si>
  <si>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</si>
  <si>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</si>
  <si>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</si>
  <si>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</si>
  <si>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</si>
  <si>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</si>
  <si>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</si>
  <si>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</si>
  <si>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</si>
  <si>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</si>
  <si>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Pharmazeutische Erzeugnisse</t>
  </si>
  <si>
    <t>Getränke</t>
  </si>
  <si>
    <t>Luftfahrzeuge, Teile davon</t>
  </si>
  <si>
    <t>Eisen und Stahl</t>
  </si>
  <si>
    <t>Zubereit. aus Gemüse, Früchten</t>
  </si>
  <si>
    <t>wko.at/aussenwirtschaft/br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</si>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</sst>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7.62782592703127</c:v>
                </c:pt>
                <c:pt idx="1">
                  <c:v>20.213076765329099</c:v>
                </c:pt>
                <c:pt idx="2">
                  <c:v>72.159098289457106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2.5219040054766519E-2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3.3680350116395717E-2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Argentinien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5.1985136126526922E-2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0.1092689031783009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0.28695499570261251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Russland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3.3578679352387397E-2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Argentinien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4.6160666261964238E-2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5.1401154830925992E-2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0.16369823780226819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0.25308145599508108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100.6147389824811</c:v>
                </c:pt>
                <c:pt idx="2">
                  <c:v>135.5538913408553</c:v>
                </c:pt>
                <c:pt idx="3">
                  <c:v>166.38430854814641</c:v>
                </c:pt>
                <c:pt idx="4">
                  <c:v>137.57274434134129</c:v>
                </c:pt>
                <c:pt idx="5">
                  <c:v>203.853690451658</c:v>
                </c:pt>
                <c:pt idx="6">
                  <c:v>183.0999775036546</c:v>
                </c:pt>
                <c:pt idx="7">
                  <c:v>166.316704687472</c:v>
                </c:pt>
                <c:pt idx="8">
                  <c:v>168.30768774035479</c:v>
                </c:pt>
                <c:pt idx="9">
                  <c:v>268.60626019194922</c:v>
                </c:pt>
                <c:pt idx="10">
                  <c:v>278.01578770443138</c:v>
                </c:pt>
                <c:pt idx="11">
                  <c:v>349.04024853063038</c:v>
                </c:pt>
                <c:pt idx="12">
                  <c:v>402.79488524187713</c:v>
                </c:pt>
                <c:pt idx="13">
                  <c:v>448.23231174145332</c:v>
                </c:pt>
                <c:pt idx="14">
                  <c:v>375.07741904190908</c:v>
                </c:pt>
                <c:pt idx="15">
                  <c:v>466.44998539413609</c:v>
                </c:pt>
                <c:pt idx="16">
                  <c:v>553.27538602937875</c:v>
                </c:pt>
                <c:pt idx="17">
                  <c:v>384.53874537583607</c:v>
                </c:pt>
                <c:pt idx="18">
                  <c:v>329.02738892547529</c:v>
                </c:pt>
                <c:pt idx="19">
                  <c:v>296.89986489043508</c:v>
                </c:pt>
                <c:pt idx="20">
                  <c:v>324.13532091609892</c:v>
                </c:pt>
                <c:pt idx="21">
                  <c:v>273.30833714708149</c:v>
                </c:pt>
                <c:pt idx="22">
                  <c:v>323.42915476357751</c:v>
                </c:pt>
                <c:pt idx="23">
                  <c:v>420.44557209528648</c:v>
                </c:pt>
                <c:pt idx="24">
                  <c:v>329.08857372522061</c:v>
                </c:pt>
                <c:pt idx="25">
                  <c:v>270.15437063691138</c:v>
                </c:pt>
                <c:pt idx="26">
                  <c:v>277.98224320325443</c:v>
                </c:pt>
                <c:pt idx="27">
                  <c:v>416.17422227733789</c:v>
                </c:pt>
                <c:pt idx="28">
                  <c:v>366.62185917673008</c:v>
                </c:pt>
                <c:pt idx="29">
                  <c:v>328.07366481726967</c:v>
                </c:pt>
                <c:pt idx="30">
                  <c:v>302.31586883906499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112.5841358893082</c:v>
                </c:pt>
                <c:pt idx="2">
                  <c:v>149.59327360779301</c:v>
                </c:pt>
                <c:pt idx="3">
                  <c:v>128.54776583482101</c:v>
                </c:pt>
                <c:pt idx="4">
                  <c:v>130.04500761107789</c:v>
                </c:pt>
                <c:pt idx="5">
                  <c:v>160.28069778941159</c:v>
                </c:pt>
                <c:pt idx="6">
                  <c:v>189.2826868033834</c:v>
                </c:pt>
                <c:pt idx="7">
                  <c:v>130.373173934394</c:v>
                </c:pt>
                <c:pt idx="8">
                  <c:v>100.1519224095089</c:v>
                </c:pt>
                <c:pt idx="9">
                  <c:v>118.0138081120875</c:v>
                </c:pt>
                <c:pt idx="10">
                  <c:v>146.0442457346324</c:v>
                </c:pt>
                <c:pt idx="11">
                  <c:v>165.56631742447621</c:v>
                </c:pt>
                <c:pt idx="12">
                  <c:v>260.67286036305069</c:v>
                </c:pt>
                <c:pt idx="13">
                  <c:v>355.5634202414829</c:v>
                </c:pt>
                <c:pt idx="14">
                  <c:v>326.62197427087108</c:v>
                </c:pt>
                <c:pt idx="15">
                  <c:v>438.25135582388828</c:v>
                </c:pt>
                <c:pt idx="16">
                  <c:v>502.65629467122329</c:v>
                </c:pt>
                <c:pt idx="17">
                  <c:v>551.23579053894628</c:v>
                </c:pt>
                <c:pt idx="18">
                  <c:v>443.57320426901771</c:v>
                </c:pt>
                <c:pt idx="19">
                  <c:v>366.95555053186968</c:v>
                </c:pt>
                <c:pt idx="20">
                  <c:v>330.77823630567912</c:v>
                </c:pt>
                <c:pt idx="21">
                  <c:v>298.33632652818721</c:v>
                </c:pt>
                <c:pt idx="22">
                  <c:v>377.24214822067972</c:v>
                </c:pt>
                <c:pt idx="23">
                  <c:v>432.40953823440191</c:v>
                </c:pt>
                <c:pt idx="24">
                  <c:v>393.46590296485323</c:v>
                </c:pt>
                <c:pt idx="25">
                  <c:v>328.75397303172599</c:v>
                </c:pt>
                <c:pt idx="26">
                  <c:v>398.28025203539261</c:v>
                </c:pt>
                <c:pt idx="27">
                  <c:v>581.75069449502405</c:v>
                </c:pt>
                <c:pt idx="28">
                  <c:v>534.172611507787</c:v>
                </c:pt>
                <c:pt idx="29">
                  <c:v>550.05555149995178</c:v>
                </c:pt>
                <c:pt idx="30">
                  <c:v>571.28446512446897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Luftfahrzeuge,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5.7249384670498588E-2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7.1308650205556143E-2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0.15159660029094199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0.1624346427308562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0.1773184961484979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Fleisch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6.2493427300598862E-2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7.4744196198265361E-2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8.4489586015435506E-2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Zubereit. aus Gemüse, Früchten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8.8716957587274548E-2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0.12223945285074229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84.554782000000003</c:v>
                </c:pt>
                <c:pt idx="1">
                  <c:v>108.121127</c:v>
                </c:pt>
                <c:pt idx="2">
                  <c:v>141.649518</c:v>
                </c:pt>
                <c:pt idx="3">
                  <c:v>67.833269999999999</c:v>
                </c:pt>
                <c:pt idx="4">
                  <c:v>101.830004</c:v>
                </c:pt>
                <c:pt idx="5">
                  <c:v>88.470139000000003</c:v>
                </c:pt>
                <c:pt idx="6">
                  <c:v>166.72432499999999</c:v>
                </c:pt>
                <c:pt idx="7">
                  <c:v>71.421019999999999</c:v>
                </c:pt>
                <c:pt idx="8">
                  <c:v>11.081232999999999</c:v>
                </c:pt>
                <c:pt idx="9">
                  <c:v>-62.839787000000001</c:v>
                </c:pt>
                <c:pt idx="10">
                  <c:v>-19.029827999999998</c:v>
                </c:pt>
                <c:pt idx="11">
                  <c:v>-58.140863000000003</c:v>
                </c:pt>
                <c:pt idx="12">
                  <c:v>66.932552000000001</c:v>
                </c:pt>
                <c:pt idx="13">
                  <c:v>200.57192900000001</c:v>
                </c:pt>
                <c:pt idx="14">
                  <c:v>223.84703999999999</c:v>
                </c:pt>
                <c:pt idx="15">
                  <c:v>340.11053199999998</c:v>
                </c:pt>
                <c:pt idx="16">
                  <c:v>370.35593499999999</c:v>
                </c:pt>
                <c:pt idx="17">
                  <c:v>646.11381700000004</c:v>
                </c:pt>
                <c:pt idx="18">
                  <c:v>498.76138300000002</c:v>
                </c:pt>
                <c:pt idx="19">
                  <c:v>385.93221299999999</c:v>
                </c:pt>
                <c:pt idx="20">
                  <c:v>286.86255899999998</c:v>
                </c:pt>
                <c:pt idx="21">
                  <c:v>279.28557499999999</c:v>
                </c:pt>
                <c:pt idx="22">
                  <c:v>377.08939800000002</c:v>
                </c:pt>
                <c:pt idx="23">
                  <c:v>378.542934</c:v>
                </c:pt>
                <c:pt idx="24">
                  <c:v>402.21587699999998</c:v>
                </c:pt>
                <c:pt idx="25">
                  <c:v>341.25942800000001</c:v>
                </c:pt>
                <c:pt idx="26">
                  <c:v>466.67586999999997</c:v>
                </c:pt>
                <c:pt idx="27">
                  <c:v>670.705511</c:v>
                </c:pt>
                <c:pt idx="28">
                  <c:v>632.60800900000004</c:v>
                </c:pt>
                <c:pt idx="29">
                  <c:v>704.81845199999998</c:v>
                </c:pt>
                <c:pt idx="30">
                  <c:v>773.50987199999997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3.446307</c:v>
                </c:pt>
                <c:pt idx="1">
                  <c:v>3.664676</c:v>
                </c:pt>
                <c:pt idx="2">
                  <c:v>3.7330399999999999</c:v>
                </c:pt>
                <c:pt idx="3">
                  <c:v>3.2115909999999999</c:v>
                </c:pt>
                <c:pt idx="4">
                  <c:v>8.3015740000000005</c:v>
                </c:pt>
                <c:pt idx="5">
                  <c:v>9.2799359999999993</c:v>
                </c:pt>
                <c:pt idx="6">
                  <c:v>4.5935300000000003</c:v>
                </c:pt>
                <c:pt idx="7">
                  <c:v>4.3674179999999998</c:v>
                </c:pt>
                <c:pt idx="8">
                  <c:v>5.0167549999999999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-0.61510531814969971</c:v>
                </c:pt>
                <c:pt idx="1">
                  <c:v>-0.62092587618284145</c:v>
                </c:pt>
                <c:pt idx="2">
                  <c:v>-0.62812851898741673</c:v>
                </c:pt>
                <c:pt idx="3">
                  <c:v>-0.63590781661556794</c:v>
                </c:pt>
                <c:pt idx="4">
                  <c:v>-0.65186028244666472</c:v>
                </c:pt>
                <c:pt idx="5">
                  <c:v>-0.67234155233596415</c:v>
                </c:pt>
                <c:pt idx="6">
                  <c:v>-0.68118359296412911</c:v>
                </c:pt>
                <c:pt idx="7">
                  <c:v>-0.67903428604909932</c:v>
                </c:pt>
                <c:pt idx="8">
                  <c:v>-0.68698929240672457</c:v>
                </c:pt>
                <c:pt idx="9">
                  <c:v>-0.69629430784825541</c:v>
                </c:pt>
                <c:pt idx="10">
                  <c:v>-0.69255230153706671</c:v>
                </c:pt>
                <c:pt idx="11">
                  <c:v>-0.68980582079246866</c:v>
                </c:pt>
                <c:pt idx="12">
                  <c:v>-0.69148578492675561</c:v>
                </c:pt>
                <c:pt idx="13">
                  <c:v>-0.69376787575412624</c:v>
                </c:pt>
                <c:pt idx="14">
                  <c:v>-0.69608935363897628</c:v>
                </c:pt>
                <c:pt idx="15">
                  <c:v>-0.69873465445747451</c:v>
                </c:pt>
                <c:pt idx="16">
                  <c:v>-0.70519743379310995</c:v>
                </c:pt>
                <c:pt idx="17">
                  <c:v>-0.71503948115009364</c:v>
                </c:pt>
                <c:pt idx="18">
                  <c:v>-0.72445652564732943</c:v>
                </c:pt>
                <c:pt idx="19">
                  <c:v>-0.72991316613741264</c:v>
                </c:pt>
                <c:pt idx="20">
                  <c:v>-0.73077189833072154</c:v>
                </c:pt>
                <c:pt idx="21">
                  <c:v>-0.73791156901345856</c:v>
                </c:pt>
                <c:pt idx="22">
                  <c:v>-0.75156024575797442</c:v>
                </c:pt>
                <c:pt idx="23">
                  <c:v>-0.76408580173771778</c:v>
                </c:pt>
                <c:pt idx="24">
                  <c:v>-0.77524012207563275</c:v>
                </c:pt>
                <c:pt idx="25">
                  <c:v>-0.78396730344036958</c:v>
                </c:pt>
                <c:pt idx="26">
                  <c:v>-0.78497886685072438</c:v>
                </c:pt>
                <c:pt idx="27">
                  <c:v>-0.77874627774323213</c:v>
                </c:pt>
                <c:pt idx="28">
                  <c:v>-0.77312171159491316</c:v>
                </c:pt>
                <c:pt idx="29">
                  <c:v>-0.76651105390574714</c:v>
                </c:pt>
                <c:pt idx="30">
                  <c:v>-0.76004379340788353</c:v>
                </c:pt>
                <c:pt idx="31">
                  <c:v>-0.75517984558514017</c:v>
                </c:pt>
                <c:pt idx="32">
                  <c:v>-0.75505177868567119</c:v>
                </c:pt>
                <c:pt idx="33">
                  <c:v>-0.76004780286882456</c:v>
                </c:pt>
                <c:pt idx="34">
                  <c:v>-0.76596128605554037</c:v>
                </c:pt>
                <c:pt idx="35">
                  <c:v>-0.77221958288318382</c:v>
                </c:pt>
                <c:pt idx="36">
                  <c:v>-0.77789249841343866</c:v>
                </c:pt>
                <c:pt idx="37">
                  <c:v>-0.78451919394636871</c:v>
                </c:pt>
                <c:pt idx="38">
                  <c:v>-0.78858054202897743</c:v>
                </c:pt>
                <c:pt idx="39">
                  <c:v>-0.78877912827087959</c:v>
                </c:pt>
                <c:pt idx="40">
                  <c:v>-0.78744421362816397</c:v>
                </c:pt>
                <c:pt idx="41">
                  <c:v>-0.78302319331408143</c:v>
                </c:pt>
                <c:pt idx="42">
                  <c:v>-0.77347855361866391</c:v>
                </c:pt>
                <c:pt idx="43">
                  <c:v>-0.75998459489634251</c:v>
                </c:pt>
                <c:pt idx="44">
                  <c:v>-0.74351962561672613</c:v>
                </c:pt>
                <c:pt idx="45">
                  <c:v>-0.72533223908697664</c:v>
                </c:pt>
                <c:pt idx="46">
                  <c:v>-0.70612149661469303</c:v>
                </c:pt>
                <c:pt idx="47">
                  <c:v>-0.68613173946663375</c:v>
                </c:pt>
                <c:pt idx="48">
                  <c:v>-0.66612240671515655</c:v>
                </c:pt>
                <c:pt idx="49">
                  <c:v>-0.6468569468935601</c:v>
                </c:pt>
                <c:pt idx="50">
                  <c:v>-0.63151038136584448</c:v>
                </c:pt>
                <c:pt idx="51">
                  <c:v>-0.61736688997107803</c:v>
                </c:pt>
                <c:pt idx="52">
                  <c:v>-0.60092833596354367</c:v>
                </c:pt>
                <c:pt idx="53">
                  <c:v>-0.58453577283150926</c:v>
                </c:pt>
                <c:pt idx="54">
                  <c:v>-0.5689127903495067</c:v>
                </c:pt>
                <c:pt idx="55">
                  <c:v>-0.55549288872927249</c:v>
                </c:pt>
                <c:pt idx="56">
                  <c:v>-0.54617018448947252</c:v>
                </c:pt>
                <c:pt idx="57">
                  <c:v>-0.53996070874505198</c:v>
                </c:pt>
                <c:pt idx="58">
                  <c:v>-0.53347198583862165</c:v>
                </c:pt>
                <c:pt idx="59">
                  <c:v>-0.52513112782808413</c:v>
                </c:pt>
                <c:pt idx="60">
                  <c:v>-0.514213601536333</c:v>
                </c:pt>
                <c:pt idx="61">
                  <c:v>-0.49931090691985253</c:v>
                </c:pt>
                <c:pt idx="62">
                  <c:v>-0.48119828504412082</c:v>
                </c:pt>
                <c:pt idx="63">
                  <c:v>-0.46191655152811673</c:v>
                </c:pt>
                <c:pt idx="64">
                  <c:v>-0.44188905827708308</c:v>
                </c:pt>
                <c:pt idx="65">
                  <c:v>-0.42074245372221808</c:v>
                </c:pt>
                <c:pt idx="66">
                  <c:v>-0.3986592862616597</c:v>
                </c:pt>
                <c:pt idx="67">
                  <c:v>-0.37649333522520151</c:v>
                </c:pt>
                <c:pt idx="68">
                  <c:v>-0.3546365843824888</c:v>
                </c:pt>
                <c:pt idx="69">
                  <c:v>-0.33320059108793959</c:v>
                </c:pt>
                <c:pt idx="70">
                  <c:v>-0.31218747799734597</c:v>
                </c:pt>
                <c:pt idx="71">
                  <c:v>-0.29154582967040582</c:v>
                </c:pt>
                <c:pt idx="72">
                  <c:v>-0.27114993771408558</c:v>
                </c:pt>
                <c:pt idx="73">
                  <c:v>-0.25073965886850652</c:v>
                </c:pt>
                <c:pt idx="74">
                  <c:v>-0.231586228102615</c:v>
                </c:pt>
                <c:pt idx="75">
                  <c:v>-0.20967782596895629</c:v>
                </c:pt>
                <c:pt idx="76">
                  <c:v>-0.18615549788121569</c:v>
                </c:pt>
                <c:pt idx="77">
                  <c:v>-0.1654888493860549</c:v>
                </c:pt>
                <c:pt idx="78">
                  <c:v>-0.14898661570475141</c:v>
                </c:pt>
                <c:pt idx="79">
                  <c:v>-0.1353829864331611</c:v>
                </c:pt>
                <c:pt idx="80">
                  <c:v>-0.1215496386347147</c:v>
                </c:pt>
                <c:pt idx="81">
                  <c:v>-0.10822030366161869</c:v>
                </c:pt>
                <c:pt idx="82">
                  <c:v>-9.5572105347208863E-2</c:v>
                </c:pt>
                <c:pt idx="83">
                  <c:v>-8.3190418260054938E-2</c:v>
                </c:pt>
                <c:pt idx="84">
                  <c:v>-7.1511094389510116E-2</c:v>
                </c:pt>
                <c:pt idx="85">
                  <c:v>-6.0523048755325708E-2</c:v>
                </c:pt>
                <c:pt idx="86">
                  <c:v>-5.0142554379027461E-2</c:v>
                </c:pt>
                <c:pt idx="87">
                  <c:v>-4.0923388571763197E-2</c:v>
                </c:pt>
                <c:pt idx="88">
                  <c:v>-3.2843853074322693E-2</c:v>
                </c:pt>
                <c:pt idx="89">
                  <c:v>-2.6118571972372259E-2</c:v>
                </c:pt>
                <c:pt idx="90">
                  <c:v>-2.0689290156945331E-2</c:v>
                </c:pt>
                <c:pt idx="91">
                  <c:v>-1.6118504684183639E-2</c:v>
                </c:pt>
                <c:pt idx="92">
                  <c:v>-1.229371479709509E-2</c:v>
                </c:pt>
                <c:pt idx="93">
                  <c:v>-9.1743541849822873E-3</c:v>
                </c:pt>
                <c:pt idx="94">
                  <c:v>-6.7073564530376424E-3</c:v>
                </c:pt>
                <c:pt idx="95">
                  <c:v>-4.7913058245177293E-3</c:v>
                </c:pt>
                <c:pt idx="96">
                  <c:v>-3.3170034514406772E-3</c:v>
                </c:pt>
                <c:pt idx="97">
                  <c:v>-2.2198262574630008E-3</c:v>
                </c:pt>
                <c:pt idx="98">
                  <c:v>-1.443170088123258E-3</c:v>
                </c:pt>
                <c:pt idx="99">
                  <c:v>-9.106193348984964E-4</c:v>
                </c:pt>
                <c:pt idx="100">
                  <c:v>-1.2401026839928241E-3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-0.18680149279400693</c:v>
                </c:pt>
                <c:pt idx="1">
                  <c:v>-0.18098093476086519</c:v>
                </c:pt>
                <c:pt idx="2">
                  <c:v>-0.17377829195628991</c:v>
                </c:pt>
                <c:pt idx="3">
                  <c:v>-0.16599899432813869</c:v>
                </c:pt>
                <c:pt idx="4">
                  <c:v>-0.15004652849704192</c:v>
                </c:pt>
                <c:pt idx="5">
                  <c:v>-0.12956525860774248</c:v>
                </c:pt>
                <c:pt idx="6">
                  <c:v>-0.12072321797957752</c:v>
                </c:pt>
                <c:pt idx="7">
                  <c:v>-0.12287252489460732</c:v>
                </c:pt>
                <c:pt idx="8">
                  <c:v>-0.11491751853698207</c:v>
                </c:pt>
                <c:pt idx="9">
                  <c:v>-0.10561250309545123</c:v>
                </c:pt>
                <c:pt idx="10">
                  <c:v>-0.10935450940663993</c:v>
                </c:pt>
                <c:pt idx="11">
                  <c:v>-0.11210099015123798</c:v>
                </c:pt>
                <c:pt idx="12">
                  <c:v>-0.11042102601695103</c:v>
                </c:pt>
                <c:pt idx="13">
                  <c:v>-0.1081389351895804</c:v>
                </c:pt>
                <c:pt idx="14">
                  <c:v>-0.10581745730473036</c:v>
                </c:pt>
                <c:pt idx="15">
                  <c:v>-0.10317215648623212</c:v>
                </c:pt>
                <c:pt idx="16">
                  <c:v>-9.6709377150596687E-2</c:v>
                </c:pt>
                <c:pt idx="17">
                  <c:v>-8.6867329793613002E-2</c:v>
                </c:pt>
                <c:pt idx="18">
                  <c:v>-7.7450285296377208E-2</c:v>
                </c:pt>
                <c:pt idx="19">
                  <c:v>-7.1993644806293999E-2</c:v>
                </c:pt>
                <c:pt idx="20">
                  <c:v>-7.1134912612985102E-2</c:v>
                </c:pt>
                <c:pt idx="21">
                  <c:v>-6.3995241930248081E-2</c:v>
                </c:pt>
                <c:pt idx="22">
                  <c:v>-5.0346565185732217E-2</c:v>
                </c:pt>
                <c:pt idx="23">
                  <c:v>-3.7821009205988854E-2</c:v>
                </c:pt>
                <c:pt idx="24">
                  <c:v>-2.6666688868073884E-2</c:v>
                </c:pt>
                <c:pt idx="25">
                  <c:v>-1.793950750333706E-2</c:v>
                </c:pt>
                <c:pt idx="26">
                  <c:v>-1.6927944092982261E-2</c:v>
                </c:pt>
                <c:pt idx="27">
                  <c:v>-2.3160533200474509E-2</c:v>
                </c:pt>
                <c:pt idx="28">
                  <c:v>-2.8785099348793475E-2</c:v>
                </c:pt>
                <c:pt idx="29">
                  <c:v>-3.5395757037959497E-2</c:v>
                </c:pt>
                <c:pt idx="30">
                  <c:v>-4.186301753582311E-2</c:v>
                </c:pt>
                <c:pt idx="31">
                  <c:v>-4.6726965358566463E-2</c:v>
                </c:pt>
                <c:pt idx="32">
                  <c:v>-4.6855032258035445E-2</c:v>
                </c:pt>
                <c:pt idx="33">
                  <c:v>-4.1859008074882076E-2</c:v>
                </c:pt>
                <c:pt idx="34">
                  <c:v>-3.5945524888166269E-2</c:v>
                </c:pt>
                <c:pt idx="35">
                  <c:v>-2.9687228060522819E-2</c:v>
                </c:pt>
                <c:pt idx="36">
                  <c:v>-2.4014312530267978E-2</c:v>
                </c:pt>
                <c:pt idx="37">
                  <c:v>-1.7387616997337929E-2</c:v>
                </c:pt>
                <c:pt idx="38">
                  <c:v>-1.3326268914729211E-2</c:v>
                </c:pt>
                <c:pt idx="39">
                  <c:v>-1.3127682672827046E-2</c:v>
                </c:pt>
                <c:pt idx="40">
                  <c:v>-1.4462597315542669E-2</c:v>
                </c:pt>
                <c:pt idx="41">
                  <c:v>-1.8883617629625205E-2</c:v>
                </c:pt>
                <c:pt idx="42">
                  <c:v>-2.8428257325042727E-2</c:v>
                </c:pt>
                <c:pt idx="43">
                  <c:v>-4.1922216047364125E-2</c:v>
                </c:pt>
                <c:pt idx="44">
                  <c:v>-5.8387185326980506E-2</c:v>
                </c:pt>
                <c:pt idx="45">
                  <c:v>-7.657457185673E-2</c:v>
                </c:pt>
                <c:pt idx="46">
                  <c:v>-9.5785314329013604E-2</c:v>
                </c:pt>
                <c:pt idx="47">
                  <c:v>-0.11577507147707289</c:v>
                </c:pt>
                <c:pt idx="48">
                  <c:v>-0.13578440422855009</c:v>
                </c:pt>
                <c:pt idx="49">
                  <c:v>-0.15504986405014654</c:v>
                </c:pt>
                <c:pt idx="50">
                  <c:v>-0.17039642957786216</c:v>
                </c:pt>
                <c:pt idx="51">
                  <c:v>-0.18453992097262861</c:v>
                </c:pt>
                <c:pt idx="52">
                  <c:v>-0.20097847498016297</c:v>
                </c:pt>
                <c:pt idx="53">
                  <c:v>-0.21737103811219738</c:v>
                </c:pt>
                <c:pt idx="54">
                  <c:v>-0.23299402059419994</c:v>
                </c:pt>
                <c:pt idx="55">
                  <c:v>-0.24641392221443414</c:v>
                </c:pt>
                <c:pt idx="56">
                  <c:v>-0.25573662645423412</c:v>
                </c:pt>
                <c:pt idx="57">
                  <c:v>-0.26194610219865466</c:v>
                </c:pt>
                <c:pt idx="58">
                  <c:v>-0.26843482510508498</c:v>
                </c:pt>
                <c:pt idx="59">
                  <c:v>-0.27677568311562251</c:v>
                </c:pt>
                <c:pt idx="60">
                  <c:v>-0.28769320940737364</c:v>
                </c:pt>
                <c:pt idx="61">
                  <c:v>-0.30259590402385411</c:v>
                </c:pt>
                <c:pt idx="62">
                  <c:v>-0.32070852589958582</c:v>
                </c:pt>
                <c:pt idx="63">
                  <c:v>-0.33999025941558991</c:v>
                </c:pt>
                <c:pt idx="64">
                  <c:v>-0.36001775266662356</c:v>
                </c:pt>
                <c:pt idx="65">
                  <c:v>-0.38116435722148856</c:v>
                </c:pt>
                <c:pt idx="66">
                  <c:v>-0.40324752468204694</c:v>
                </c:pt>
                <c:pt idx="67">
                  <c:v>-0.42541347571850513</c:v>
                </c:pt>
                <c:pt idx="68">
                  <c:v>-0.44727022656121784</c:v>
                </c:pt>
                <c:pt idx="69">
                  <c:v>-0.46870621985576705</c:v>
                </c:pt>
                <c:pt idx="70">
                  <c:v>-0.48971933294636066</c:v>
                </c:pt>
                <c:pt idx="71">
                  <c:v>-0.51036098127330076</c:v>
                </c:pt>
                <c:pt idx="72">
                  <c:v>-0.53075687322962106</c:v>
                </c:pt>
                <c:pt idx="73">
                  <c:v>-0.55116715207520017</c:v>
                </c:pt>
                <c:pt idx="74">
                  <c:v>-0.57032058284109166</c:v>
                </c:pt>
                <c:pt idx="75">
                  <c:v>-0.59222898497475041</c:v>
                </c:pt>
                <c:pt idx="76">
                  <c:v>-0.61575131306249098</c:v>
                </c:pt>
                <c:pt idx="77">
                  <c:v>-0.63641796155765173</c:v>
                </c:pt>
                <c:pt idx="78">
                  <c:v>-0.65292019523895517</c:v>
                </c:pt>
                <c:pt idx="79">
                  <c:v>-0.66652382451054559</c:v>
                </c:pt>
                <c:pt idx="80">
                  <c:v>-0.68035717230899195</c:v>
                </c:pt>
                <c:pt idx="81">
                  <c:v>-0.69368650728208792</c:v>
                </c:pt>
                <c:pt idx="82">
                  <c:v>-0.7063347055964978</c:v>
                </c:pt>
                <c:pt idx="83">
                  <c:v>-0.71871639268365173</c:v>
                </c:pt>
                <c:pt idx="84">
                  <c:v>-0.73039571655419655</c:v>
                </c:pt>
                <c:pt idx="85">
                  <c:v>-0.74138376218838098</c:v>
                </c:pt>
                <c:pt idx="86">
                  <c:v>-0.75176425656467916</c:v>
                </c:pt>
                <c:pt idx="87">
                  <c:v>-0.76098342237194339</c:v>
                </c:pt>
                <c:pt idx="88">
                  <c:v>-0.76906295786938395</c:v>
                </c:pt>
                <c:pt idx="89">
                  <c:v>-0.77578823897133442</c:v>
                </c:pt>
                <c:pt idx="90">
                  <c:v>-0.78121752078676132</c:v>
                </c:pt>
                <c:pt idx="91">
                  <c:v>-0.78578830625952301</c:v>
                </c:pt>
                <c:pt idx="92">
                  <c:v>-0.78961309614661157</c:v>
                </c:pt>
                <c:pt idx="93">
                  <c:v>-0.79273245675872439</c:v>
                </c:pt>
                <c:pt idx="94">
                  <c:v>-0.79519945449066898</c:v>
                </c:pt>
                <c:pt idx="95">
                  <c:v>-0.79711550511918894</c:v>
                </c:pt>
                <c:pt idx="96">
                  <c:v>-0.79858980749226594</c:v>
                </c:pt>
                <c:pt idx="97">
                  <c:v>-0.79968698468624366</c:v>
                </c:pt>
                <c:pt idx="98">
                  <c:v>-0.80046364085558341</c:v>
                </c:pt>
                <c:pt idx="99">
                  <c:v>-0.80099619160880819</c:v>
                </c:pt>
                <c:pt idx="100">
                  <c:v>-0.80066670825971387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0.59000845116535661</c:v>
                </c:pt>
                <c:pt idx="1">
                  <c:v>0.59593655709197491</c:v>
                </c:pt>
                <c:pt idx="2">
                  <c:v>0.6029467457713813</c:v>
                </c:pt>
                <c:pt idx="3">
                  <c:v>0.61050434379455865</c:v>
                </c:pt>
                <c:pt idx="4">
                  <c:v>0.62588652276945622</c:v>
                </c:pt>
                <c:pt idx="5">
                  <c:v>0.64554821167228282</c:v>
                </c:pt>
                <c:pt idx="6">
                  <c:v>0.65407657094447391</c:v>
                </c:pt>
                <c:pt idx="7">
                  <c:v>0.6520664159091617</c:v>
                </c:pt>
                <c:pt idx="8">
                  <c:v>0.65973580713740043</c:v>
                </c:pt>
                <c:pt idx="9">
                  <c:v>0.66874671682637521</c:v>
                </c:pt>
                <c:pt idx="10">
                  <c:v>0.66527546705402707</c:v>
                </c:pt>
                <c:pt idx="11">
                  <c:v>0.66271695927236973</c:v>
                </c:pt>
                <c:pt idx="12">
                  <c:v>0.66440211212081568</c:v>
                </c:pt>
                <c:pt idx="13">
                  <c:v>0.66672925042111186</c:v>
                </c:pt>
                <c:pt idx="14">
                  <c:v>0.66908752100636193</c:v>
                </c:pt>
                <c:pt idx="15">
                  <c:v>0.67190805885304694</c:v>
                </c:pt>
                <c:pt idx="16">
                  <c:v>0.67866282128544608</c:v>
                </c:pt>
                <c:pt idx="17">
                  <c:v>0.68889590900950093</c:v>
                </c:pt>
                <c:pt idx="18">
                  <c:v>0.69897993912680745</c:v>
                </c:pt>
                <c:pt idx="19">
                  <c:v>0.70559342702369643</c:v>
                </c:pt>
                <c:pt idx="20">
                  <c:v>0.70803047172390532</c:v>
                </c:pt>
                <c:pt idx="21">
                  <c:v>0.71662085971536027</c:v>
                </c:pt>
                <c:pt idx="22">
                  <c:v>0.7315690735060536</c:v>
                </c:pt>
                <c:pt idx="23">
                  <c:v>0.74569228174547131</c:v>
                </c:pt>
                <c:pt idx="24">
                  <c:v>0.75864708589654728</c:v>
                </c:pt>
                <c:pt idx="25">
                  <c:v>0.7692969217078246</c:v>
                </c:pt>
                <c:pt idx="26">
                  <c:v>0.77249930174648085</c:v>
                </c:pt>
                <c:pt idx="27">
                  <c:v>0.76844243482610042</c:v>
                </c:pt>
                <c:pt idx="28">
                  <c:v>0.76488533541948567</c:v>
                </c:pt>
                <c:pt idx="29">
                  <c:v>0.76014568088591405</c:v>
                </c:pt>
                <c:pt idx="30">
                  <c:v>0.75508786383414039</c:v>
                </c:pt>
                <c:pt idx="31">
                  <c:v>0.75176119050631252</c:v>
                </c:pt>
                <c:pt idx="32">
                  <c:v>0.75344233389381743</c:v>
                </c:pt>
                <c:pt idx="33">
                  <c:v>0.76021903043607031</c:v>
                </c:pt>
                <c:pt idx="34">
                  <c:v>0.76798629968139853</c:v>
                </c:pt>
                <c:pt idx="35">
                  <c:v>0.77638329014511032</c:v>
                </c:pt>
                <c:pt idx="36">
                  <c:v>0.78427438097832292</c:v>
                </c:pt>
                <c:pt idx="37">
                  <c:v>0.79297821312934447</c:v>
                </c:pt>
                <c:pt idx="38">
                  <c:v>0.79908933915538816</c:v>
                </c:pt>
                <c:pt idx="39">
                  <c:v>0.80120680623353335</c:v>
                </c:pt>
                <c:pt idx="40">
                  <c:v>0.80190681094370664</c:v>
                </c:pt>
                <c:pt idx="41">
                  <c:v>0.80001670388598156</c:v>
                </c:pt>
                <c:pt idx="42">
                  <c:v>0.79339378196334898</c:v>
                </c:pt>
                <c:pt idx="43">
                  <c:v>0.78254606746210009</c:v>
                </c:pt>
                <c:pt idx="44">
                  <c:v>0.76839951000896711</c:v>
                </c:pt>
                <c:pt idx="45">
                  <c:v>0.75206732464169146</c:v>
                </c:pt>
                <c:pt idx="46">
                  <c:v>0.73411649630746212</c:v>
                </c:pt>
                <c:pt idx="47">
                  <c:v>0.71528806772843689</c:v>
                </c:pt>
                <c:pt idx="48">
                  <c:v>0.69647803549961151</c:v>
                </c:pt>
                <c:pt idx="49">
                  <c:v>0.67856730177479241</c:v>
                </c:pt>
                <c:pt idx="50">
                  <c:v>0.66471178401584852</c:v>
                </c:pt>
                <c:pt idx="51">
                  <c:v>0.65196759448949781</c:v>
                </c:pt>
                <c:pt idx="52">
                  <c:v>0.63688989869547397</c:v>
                </c:pt>
                <c:pt idx="53">
                  <c:v>0.62183225020615529</c:v>
                </c:pt>
                <c:pt idx="54">
                  <c:v>0.60754772012652247</c:v>
                </c:pt>
                <c:pt idx="55">
                  <c:v>0.59567594213080877</c:v>
                </c:pt>
                <c:pt idx="56">
                  <c:v>0.58825631673413126</c:v>
                </c:pt>
                <c:pt idx="57">
                  <c:v>0.5842536954617763</c:v>
                </c:pt>
                <c:pt idx="58">
                  <c:v>0.57996144959909368</c:v>
                </c:pt>
                <c:pt idx="59">
                  <c:v>0.57373452090704746</c:v>
                </c:pt>
                <c:pt idx="60">
                  <c:v>0.56478398898283155</c:v>
                </c:pt>
                <c:pt idx="61">
                  <c:v>0.55154710746202262</c:v>
                </c:pt>
                <c:pt idx="62">
                  <c:v>0.53493779758852955</c:v>
                </c:pt>
                <c:pt idx="63">
                  <c:v>0.51717965923011266</c:v>
                </c:pt>
                <c:pt idx="64">
                  <c:v>0.49878165807563801</c:v>
                </c:pt>
                <c:pt idx="65">
                  <c:v>0.47922563026113951</c:v>
                </c:pt>
                <c:pt idx="66">
                  <c:v>0.45856251952563248</c:v>
                </c:pt>
                <c:pt idx="67">
                  <c:v>0.43768973756797469</c:v>
                </c:pt>
                <c:pt idx="68">
                  <c:v>0.41692403180250642</c:v>
                </c:pt>
                <c:pt idx="69">
                  <c:v>0.39639653518706341</c:v>
                </c:pt>
                <c:pt idx="70">
                  <c:v>0.37616361602546339</c:v>
                </c:pt>
                <c:pt idx="71">
                  <c:v>0.35620451946107079</c:v>
                </c:pt>
                <c:pt idx="72">
                  <c:v>0.33636499917297791</c:v>
                </c:pt>
                <c:pt idx="73">
                  <c:v>0.31626085446277769</c:v>
                </c:pt>
                <c:pt idx="74">
                  <c:v>0.29673878914095619</c:v>
                </c:pt>
                <c:pt idx="75">
                  <c:v>0.27291952509293649</c:v>
                </c:pt>
                <c:pt idx="76">
                  <c:v>0.24677831145877971</c:v>
                </c:pt>
                <c:pt idx="77">
                  <c:v>0.22370433544450241</c:v>
                </c:pt>
                <c:pt idx="78">
                  <c:v>0.20181527306361799</c:v>
                </c:pt>
                <c:pt idx="79">
                  <c:v>0.18330689380794349</c:v>
                </c:pt>
                <c:pt idx="80">
                  <c:v>0.16743579644888509</c:v>
                </c:pt>
                <c:pt idx="81">
                  <c:v>0.15213710860181801</c:v>
                </c:pt>
                <c:pt idx="82">
                  <c:v>0.13759951078161381</c:v>
                </c:pt>
                <c:pt idx="83">
                  <c:v>0.1230597903056173</c:v>
                </c:pt>
                <c:pt idx="84">
                  <c:v>0.1090629980111635</c:v>
                </c:pt>
                <c:pt idx="85">
                  <c:v>9.5423047740460384E-2</c:v>
                </c:pt>
                <c:pt idx="86">
                  <c:v>8.1806446683472617E-2</c:v>
                </c:pt>
                <c:pt idx="87">
                  <c:v>6.91766447192627E-2</c:v>
                </c:pt>
                <c:pt idx="88">
                  <c:v>5.7712180785027788E-2</c:v>
                </c:pt>
                <c:pt idx="89">
                  <c:v>4.7649141375000807E-2</c:v>
                </c:pt>
                <c:pt idx="90">
                  <c:v>3.8897431543330641E-2</c:v>
                </c:pt>
                <c:pt idx="91">
                  <c:v>3.1040303202794901E-2</c:v>
                </c:pt>
                <c:pt idx="92">
                  <c:v>2.4106765982555071E-2</c:v>
                </c:pt>
                <c:pt idx="93">
                  <c:v>1.8189037484254579E-2</c:v>
                </c:pt>
                <c:pt idx="94">
                  <c:v>1.3367778628001E-2</c:v>
                </c:pt>
                <c:pt idx="95">
                  <c:v>9.5389792799714275E-3</c:v>
                </c:pt>
                <c:pt idx="96">
                  <c:v>6.5611290540122432E-3</c:v>
                </c:pt>
                <c:pt idx="97">
                  <c:v>4.3509726729364052E-3</c:v>
                </c:pt>
                <c:pt idx="98">
                  <c:v>2.7922357694543641E-3</c:v>
                </c:pt>
                <c:pt idx="99">
                  <c:v>1.7363324381048249E-3</c:v>
                </c:pt>
                <c:pt idx="100">
                  <c:v>2.35190261787304E-3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0.21189835977835003</c:v>
                </c:pt>
                <c:pt idx="1">
                  <c:v>0.20597025385173173</c:v>
                </c:pt>
                <c:pt idx="2">
                  <c:v>0.19896006517232534</c:v>
                </c:pt>
                <c:pt idx="3">
                  <c:v>0.19140246714914799</c:v>
                </c:pt>
                <c:pt idx="4">
                  <c:v>0.17602028817425042</c:v>
                </c:pt>
                <c:pt idx="5">
                  <c:v>0.15635859927142381</c:v>
                </c:pt>
                <c:pt idx="6">
                  <c:v>0.14783023999923273</c:v>
                </c:pt>
                <c:pt idx="7">
                  <c:v>0.14984039503454494</c:v>
                </c:pt>
                <c:pt idx="8">
                  <c:v>0.14217100380630621</c:v>
                </c:pt>
                <c:pt idx="9">
                  <c:v>0.13316009411733143</c:v>
                </c:pt>
                <c:pt idx="10">
                  <c:v>0.13663134388967957</c:v>
                </c:pt>
                <c:pt idx="11">
                  <c:v>0.13918985167133691</c:v>
                </c:pt>
                <c:pt idx="12">
                  <c:v>0.13750469882289096</c:v>
                </c:pt>
                <c:pt idx="13">
                  <c:v>0.13517756052259478</c:v>
                </c:pt>
                <c:pt idx="14">
                  <c:v>0.13281928993734471</c:v>
                </c:pt>
                <c:pt idx="15">
                  <c:v>0.1299987520906597</c:v>
                </c:pt>
                <c:pt idx="16">
                  <c:v>0.12324398965826056</c:v>
                </c:pt>
                <c:pt idx="17">
                  <c:v>0.11301090193420571</c:v>
                </c:pt>
                <c:pt idx="18">
                  <c:v>0.10292687181689919</c:v>
                </c:pt>
                <c:pt idx="19">
                  <c:v>9.6313383920010209E-2</c:v>
                </c:pt>
                <c:pt idx="20">
                  <c:v>9.3876339219801319E-2</c:v>
                </c:pt>
                <c:pt idx="21">
                  <c:v>8.5285951228346368E-2</c:v>
                </c:pt>
                <c:pt idx="22">
                  <c:v>7.0337737437653036E-2</c:v>
                </c:pt>
                <c:pt idx="23">
                  <c:v>5.621452919823533E-2</c:v>
                </c:pt>
                <c:pt idx="24">
                  <c:v>4.3259725047159359E-2</c:v>
                </c:pt>
                <c:pt idx="25">
                  <c:v>3.2609889235882039E-2</c:v>
                </c:pt>
                <c:pt idx="26">
                  <c:v>2.940750919722579E-2</c:v>
                </c:pt>
                <c:pt idx="27">
                  <c:v>3.346437611760622E-2</c:v>
                </c:pt>
                <c:pt idx="28">
                  <c:v>3.702147552422097E-2</c:v>
                </c:pt>
                <c:pt idx="29">
                  <c:v>4.1761130057792584E-2</c:v>
                </c:pt>
                <c:pt idx="30">
                  <c:v>4.6818947109566245E-2</c:v>
                </c:pt>
                <c:pt idx="31">
                  <c:v>5.0145620437394123E-2</c:v>
                </c:pt>
                <c:pt idx="32">
                  <c:v>4.846447704988921E-2</c:v>
                </c:pt>
                <c:pt idx="33">
                  <c:v>4.1687780507636329E-2</c:v>
                </c:pt>
                <c:pt idx="34">
                  <c:v>3.3920511262308106E-2</c:v>
                </c:pt>
                <c:pt idx="35">
                  <c:v>2.5523520798596322E-2</c:v>
                </c:pt>
                <c:pt idx="36">
                  <c:v>1.7632429965383722E-2</c:v>
                </c:pt>
                <c:pt idx="37">
                  <c:v>8.9285978143621714E-3</c:v>
                </c:pt>
                <c:pt idx="38">
                  <c:v>2.8174717883184819E-3</c:v>
                </c:pt>
                <c:pt idx="39">
                  <c:v>7.0000471017328536E-4</c:v>
                </c:pt>
                <c:pt idx="40">
                  <c:v>0</c:v>
                </c:pt>
                <c:pt idx="41">
                  <c:v>1.8901070577250767E-3</c:v>
                </c:pt>
                <c:pt idx="42">
                  <c:v>8.513028980357662E-3</c:v>
                </c:pt>
                <c:pt idx="43">
                  <c:v>1.9360743481606546E-2</c:v>
                </c:pt>
                <c:pt idx="44">
                  <c:v>3.3507300934739526E-2</c:v>
                </c:pt>
                <c:pt idx="45">
                  <c:v>4.9839486302015179E-2</c:v>
                </c:pt>
                <c:pt idx="46">
                  <c:v>6.779031463624452E-2</c:v>
                </c:pt>
                <c:pt idx="47">
                  <c:v>8.6618743215269745E-2</c:v>
                </c:pt>
                <c:pt idx="48">
                  <c:v>0.10542877544409512</c:v>
                </c:pt>
                <c:pt idx="49">
                  <c:v>0.12333950916891423</c:v>
                </c:pt>
                <c:pt idx="50">
                  <c:v>0.13719502692785812</c:v>
                </c:pt>
                <c:pt idx="51">
                  <c:v>0.14993921645420882</c:v>
                </c:pt>
                <c:pt idx="52">
                  <c:v>0.16501691224823267</c:v>
                </c:pt>
                <c:pt idx="53">
                  <c:v>0.18007456073755135</c:v>
                </c:pt>
                <c:pt idx="54">
                  <c:v>0.19435909081718417</c:v>
                </c:pt>
                <c:pt idx="55">
                  <c:v>0.20623086881289787</c:v>
                </c:pt>
                <c:pt idx="56">
                  <c:v>0.21365049420957538</c:v>
                </c:pt>
                <c:pt idx="57">
                  <c:v>0.21765311548193034</c:v>
                </c:pt>
                <c:pt idx="58">
                  <c:v>0.22194536134461296</c:v>
                </c:pt>
                <c:pt idx="59">
                  <c:v>0.22817229003665918</c:v>
                </c:pt>
                <c:pt idx="60">
                  <c:v>0.23712282196087509</c:v>
                </c:pt>
                <c:pt idx="61">
                  <c:v>0.25035970348168402</c:v>
                </c:pt>
                <c:pt idx="62">
                  <c:v>0.26696901335517709</c:v>
                </c:pt>
                <c:pt idx="63">
                  <c:v>0.28472715171359397</c:v>
                </c:pt>
                <c:pt idx="64">
                  <c:v>0.30312515286806863</c:v>
                </c:pt>
                <c:pt idx="65">
                  <c:v>0.32268118068256713</c:v>
                </c:pt>
                <c:pt idx="66">
                  <c:v>0.34334429141807415</c:v>
                </c:pt>
                <c:pt idx="67">
                  <c:v>0.36421707337573195</c:v>
                </c:pt>
                <c:pt idx="68">
                  <c:v>0.38498277914120022</c:v>
                </c:pt>
                <c:pt idx="69">
                  <c:v>0.40551027575664322</c:v>
                </c:pt>
                <c:pt idx="70">
                  <c:v>0.42574319491824325</c:v>
                </c:pt>
                <c:pt idx="71">
                  <c:v>0.44570229148263585</c:v>
                </c:pt>
                <c:pt idx="72">
                  <c:v>0.46554181177072873</c:v>
                </c:pt>
                <c:pt idx="73">
                  <c:v>0.48564595648092895</c:v>
                </c:pt>
                <c:pt idx="74">
                  <c:v>0.50516802180275044</c:v>
                </c:pt>
                <c:pt idx="75">
                  <c:v>0.52898728585077015</c:v>
                </c:pt>
                <c:pt idx="76">
                  <c:v>0.55512849948492693</c:v>
                </c:pt>
                <c:pt idx="77">
                  <c:v>0.57820247549920423</c:v>
                </c:pt>
                <c:pt idx="78">
                  <c:v>0.60009153788008862</c:v>
                </c:pt>
                <c:pt idx="79">
                  <c:v>0.61859991713576312</c:v>
                </c:pt>
                <c:pt idx="80">
                  <c:v>0.63447101449482157</c:v>
                </c:pt>
                <c:pt idx="81">
                  <c:v>0.64976970234188869</c:v>
                </c:pt>
                <c:pt idx="82">
                  <c:v>0.66430730016209283</c:v>
                </c:pt>
                <c:pt idx="83">
                  <c:v>0.67884702063808933</c:v>
                </c:pt>
                <c:pt idx="84">
                  <c:v>0.69284381293254316</c:v>
                </c:pt>
                <c:pt idx="85">
                  <c:v>0.70648376320324624</c:v>
                </c:pt>
                <c:pt idx="86">
                  <c:v>0.72010036426023405</c:v>
                </c:pt>
                <c:pt idx="87">
                  <c:v>0.73273016622444398</c:v>
                </c:pt>
                <c:pt idx="88">
                  <c:v>0.74419463015867882</c:v>
                </c:pt>
                <c:pt idx="89">
                  <c:v>0.75425766956870588</c:v>
                </c:pt>
                <c:pt idx="90">
                  <c:v>0.76300937940037605</c:v>
                </c:pt>
                <c:pt idx="91">
                  <c:v>0.7708665077409117</c:v>
                </c:pt>
                <c:pt idx="92">
                  <c:v>0.77780004496115152</c:v>
                </c:pt>
                <c:pt idx="93">
                  <c:v>0.78371777345945204</c:v>
                </c:pt>
                <c:pt idx="94">
                  <c:v>0.78853903231570566</c:v>
                </c:pt>
                <c:pt idx="95">
                  <c:v>0.79236783166373526</c:v>
                </c:pt>
                <c:pt idx="96">
                  <c:v>0.79534568188969434</c:v>
                </c:pt>
                <c:pt idx="97">
                  <c:v>0.79755583827077026</c:v>
                </c:pt>
                <c:pt idx="98">
                  <c:v>0.79911457517425233</c:v>
                </c:pt>
                <c:pt idx="99">
                  <c:v>0.80017047850560186</c:v>
                </c:pt>
                <c:pt idx="100">
                  <c:v>0.79955490832583365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15.524330000000001</c:v>
                </c:pt>
                <c:pt idx="1">
                  <c:v>14.55899</c:v>
                </c:pt>
                <c:pt idx="2">
                  <c:v>15.096909999999999</c:v>
                </c:pt>
                <c:pt idx="3">
                  <c:v>15.471170000000001</c:v>
                </c:pt>
                <c:pt idx="4">
                  <c:v>16.561019999999999</c:v>
                </c:pt>
                <c:pt idx="5">
                  <c:v>17.917850000000001</c:v>
                </c:pt>
                <c:pt idx="6">
                  <c:v>17.8004</c:v>
                </c:pt>
                <c:pt idx="7">
                  <c:v>16.410979999999999</c:v>
                </c:pt>
                <c:pt idx="8">
                  <c:v>16.90936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22715.520499999999</c:v>
                </c:pt>
                <c:pt idx="1">
                  <c:v>31985.409500000002</c:v>
                </c:pt>
                <c:pt idx="2">
                  <c:v>40678.3995</c:v>
                </c:pt>
                <c:pt idx="3">
                  <c:v>46570.493499999997</c:v>
                </c:pt>
                <c:pt idx="4">
                  <c:v>52931.716500000002</c:v>
                </c:pt>
                <c:pt idx="5">
                  <c:v>52002.245000000003</c:v>
                </c:pt>
                <c:pt idx="6">
                  <c:v>47859.396500000003</c:v>
                </c:pt>
                <c:pt idx="7">
                  <c:v>43311.094499999999</c:v>
                </c:pt>
                <c:pt idx="8">
                  <c:v>38779.616999999998</c:v>
                </c:pt>
                <c:pt idx="9">
                  <c:v>34587.924500000001</c:v>
                </c:pt>
                <c:pt idx="10">
                  <c:v>31861.678500000002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29422.06</c:v>
                </c:pt>
                <c:pt idx="1">
                  <c:v>38572.7405</c:v>
                </c:pt>
                <c:pt idx="2">
                  <c:v>51876.5625</c:v>
                </c:pt>
                <c:pt idx="3">
                  <c:v>70373.258000000002</c:v>
                </c:pt>
                <c:pt idx="4">
                  <c:v>90065.767999999996</c:v>
                </c:pt>
                <c:pt idx="5">
                  <c:v>113048.777</c:v>
                </c:pt>
                <c:pt idx="6">
                  <c:v>132928.64600000001</c:v>
                </c:pt>
                <c:pt idx="7">
                  <c:v>145321.09299999999</c:v>
                </c:pt>
                <c:pt idx="8">
                  <c:v>147704.70449999999</c:v>
                </c:pt>
                <c:pt idx="9">
                  <c:v>145827.87849999999</c:v>
                </c:pt>
                <c:pt idx="10">
                  <c:v>136683.804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1270.9704999999999</c:v>
                </c:pt>
                <c:pt idx="1">
                  <c:v>1829.9765</c:v>
                </c:pt>
                <c:pt idx="2">
                  <c:v>2820.6889999999999</c:v>
                </c:pt>
                <c:pt idx="3">
                  <c:v>4263.7089999999998</c:v>
                </c:pt>
                <c:pt idx="4">
                  <c:v>6145.7385000000004</c:v>
                </c:pt>
                <c:pt idx="5">
                  <c:v>8967.2595000000001</c:v>
                </c:pt>
                <c:pt idx="6">
                  <c:v>12913.887000000001</c:v>
                </c:pt>
                <c:pt idx="7">
                  <c:v>20028.654999999999</c:v>
                </c:pt>
                <c:pt idx="8">
                  <c:v>29590.089499999998</c:v>
                </c:pt>
                <c:pt idx="9">
                  <c:v>38821.280500000001</c:v>
                </c:pt>
                <c:pt idx="10">
                  <c:v>48943.817000000003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5.7522764094248986</c:v>
                </c:pt>
                <c:pt idx="1">
                  <c:v>20.940693531388749</c:v>
                </c:pt>
                <c:pt idx="2">
                  <c:v>59.170752717424847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Brasilien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5.927403748663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60.872500000000002</c:v>
                </c:pt>
                <c:pt idx="1">
                  <c:v>67.471299999999999</c:v>
                </c:pt>
                <c:pt idx="2">
                  <c:v>70.434299999999993</c:v>
                </c:pt>
                <c:pt idx="3">
                  <c:v>73.912400000000005</c:v>
                </c:pt>
                <c:pt idx="4">
                  <c:v>81.342699999999994</c:v>
                </c:pt>
                <c:pt idx="5">
                  <c:v>80.689899999999994</c:v>
                </c:pt>
                <c:pt idx="6">
                  <c:v>80.527799999999999</c:v>
                </c:pt>
                <c:pt idx="7">
                  <c:v>84.150599999999997</c:v>
                </c:pt>
                <c:pt idx="8">
                  <c:v>84.463499999999996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10055.566999999999</c:v>
                </c:pt>
                <c:pt idx="1">
                  <c:v>9281.6679999999997</c:v>
                </c:pt>
                <c:pt idx="2">
                  <c:v>9010.5120000000006</c:v>
                </c:pt>
                <c:pt idx="3">
                  <c:v>7057.0720000000001</c:v>
                </c:pt>
                <c:pt idx="4">
                  <c:v>7951.5529999999999</c:v>
                </c:pt>
                <c:pt idx="5">
                  <c:v>9256.482</c:v>
                </c:pt>
                <c:pt idx="6">
                  <c:v>10350.437</c:v>
                </c:pt>
                <c:pt idx="7">
                  <c:v>10282.170506</c:v>
                </c:pt>
                <c:pt idx="8">
                  <c:v>10685.68872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1.322883</c:v>
                </c:pt>
                <c:pt idx="1">
                  <c:v>1.7837080000000001</c:v>
                </c:pt>
                <c:pt idx="2">
                  <c:v>1.22078</c:v>
                </c:pt>
                <c:pt idx="3">
                  <c:v>-3.276691</c:v>
                </c:pt>
                <c:pt idx="4">
                  <c:v>4.7625380000000002</c:v>
                </c:pt>
                <c:pt idx="5">
                  <c:v>3.0166740000000001</c:v>
                </c:pt>
                <c:pt idx="6">
                  <c:v>3.2415430000000001</c:v>
                </c:pt>
                <c:pt idx="7">
                  <c:v>3.4194830000000001</c:v>
                </c:pt>
                <c:pt idx="8">
                  <c:v>2.2855699999999999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4.486562484359688E-2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8.598528007509039E-2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9.9994822201264738E-2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Ölsaaten und ölhaltige Früchte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0.1281184559079703</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0.1611704056805747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Düngemittel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5.7029045159203762E-2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8.2041334573477953E-2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0.1072889774278506</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0.1108826276974717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0.16611858365222701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Brasilien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F219CCE-D27B-405A-2935-6B267F40738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8358140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7.5283189999999998</v>
      </c>
      <c r="D26" s="17">
        <v>-3.5457909999999999</v>
      </c>
      <c r="E26" s="17">
        <v>-3.276691</v>
      </c>
      <c r="F26" s="17">
        <v>3.4194830000000001</v>
      </c>
      <c r="G26" s="17">
        <v>2.2855699999999999</v>
      </c>
    </row>
    <row r="27" spans="1:7" ht="17.25" customHeight="1" x14ac:dyDescent="0.3">
      <c r="A27" s="5" t="s">
        <v>109</v>
      </c>
      <c r="B27" s="5" t="s">
        <v>132</v>
      </c>
      <c r="C27" s="19">
        <v>2208.7040000000002</v>
      </c>
      <c r="D27" s="19">
        <v>1800.046</v>
      </c>
      <c r="E27" s="19">
        <v>1476.0920000000001</v>
      </c>
      <c r="F27" s="19">
        <v>2185.8223640000001</v>
      </c>
      <c r="G27" s="19">
        <v>2279.9178489999999</v>
      </c>
    </row>
    <row r="28" spans="1:7" ht="17.25" customHeight="1" x14ac:dyDescent="0.3">
      <c r="A28" s="5" t="s">
        <v>91</v>
      </c>
      <c r="B28" s="5" t="s">
        <v>133</v>
      </c>
      <c r="C28" s="20">
        <v>11341.268</v>
      </c>
      <c r="D28" s="20">
        <v>8893.3459999999995</v>
      </c>
      <c r="E28" s="20">
        <v>7057.0720000000001</v>
      </c>
      <c r="F28" s="20">
        <v>10282.170506</v>
      </c>
      <c r="G28" s="20">
        <v>10685.68872</v>
      </c>
    </row>
    <row r="29" spans="1:7" ht="17.25" customHeight="1" x14ac:dyDescent="0.3">
      <c r="A29" s="5" t="s">
        <v>120</v>
      </c>
      <c r="B29" s="5" t="s">
        <v>133</v>
      </c>
      <c r="C29" s="20">
        <v>14451.715839152999</v>
      </c>
      <c r="D29" s="20">
        <v>14821.438318194991</v>
      </c>
      <c r="E29" s="20">
        <v>16101.618305077031</v>
      </c>
      <c r="F29" s="20">
        <v>22338.476564063541</v>
      </c>
      <c r="G29" s="20" t="s">
        <v>319</v>
      </c>
    </row>
    <row r="30" spans="1:7" ht="17.25" customHeight="1" x14ac:dyDescent="0.3">
      <c r="A30" s="5" t="s">
        <v>279</v>
      </c>
      <c r="B30" s="5" t="s">
        <v>9</v>
      </c>
      <c r="C30" s="17">
        <v>-3.5537450000000002</v>
      </c>
      <c r="D30" s="17">
        <v>-9.2813770000000009</v>
      </c>
      <c r="E30" s="17">
        <v>-11.636888000000001</v>
      </c>
      <c r="F30" s="17">
        <v>-6.1719720000000002</v>
      </c>
      <c r="G30" s="17">
        <v>-8.069369</v>
      </c>
    </row>
    <row r="31" spans="1:7" ht="17.25" customHeight="1" x14ac:dyDescent="0.3">
      <c r="A31" s="5" t="s">
        <v>117</v>
      </c>
      <c r="B31" s="5" t="s">
        <v>9</v>
      </c>
      <c r="C31" s="17">
        <v>35.962131999999997</v>
      </c>
      <c r="D31" s="17">
        <v>36.909474000000003</v>
      </c>
      <c r="E31" s="17">
        <v>34.541533999999999</v>
      </c>
      <c r="F31" s="17">
        <v>39.369573000000003</v>
      </c>
      <c r="G31" s="17">
        <v>39.347895999999999</v>
      </c>
    </row>
    <row r="32" spans="1:7" ht="17.25" customHeight="1" x14ac:dyDescent="0.3">
      <c r="A32" s="5" t="s">
        <v>280</v>
      </c>
      <c r="B32" s="5" t="s">
        <v>9</v>
      </c>
      <c r="C32" s="17">
        <v>39.515877000000003</v>
      </c>
      <c r="D32" s="17">
        <v>46.190851000000002</v>
      </c>
      <c r="E32" s="17">
        <v>46.178421999999998</v>
      </c>
      <c r="F32" s="17">
        <v>45.541544999999999</v>
      </c>
      <c r="G32" s="17">
        <v>47.417265</v>
      </c>
    </row>
    <row r="33" spans="1:7" ht="17.25" customHeight="1" x14ac:dyDescent="0.3">
      <c r="A33" s="5" t="s">
        <v>281</v>
      </c>
      <c r="B33" s="5" t="s">
        <v>9</v>
      </c>
      <c r="C33" s="17">
        <v>14.249575957166931</v>
      </c>
      <c r="D33" s="17">
        <v>13.629629366029841</v>
      </c>
      <c r="E33" s="17">
        <v>12.71938785623569</v>
      </c>
      <c r="F33" s="17">
        <v>15.41023408321818</v>
      </c>
      <c r="G33" s="17" t="s">
        <v>319</v>
      </c>
    </row>
    <row r="34" spans="1:7" ht="17.25" customHeight="1" x14ac:dyDescent="0.3">
      <c r="A34" s="5" t="s">
        <v>5</v>
      </c>
      <c r="B34" s="5" t="s">
        <v>8</v>
      </c>
      <c r="C34" s="17">
        <v>5.0390519999999999</v>
      </c>
      <c r="D34" s="17">
        <v>9.0301500000000008</v>
      </c>
      <c r="E34" s="17">
        <v>3.2115909999999999</v>
      </c>
      <c r="F34" s="17">
        <v>4.3674179999999998</v>
      </c>
      <c r="G34" s="17">
        <v>5.0167549999999999</v>
      </c>
    </row>
    <row r="35" spans="1:7" ht="17.25" customHeight="1" x14ac:dyDescent="0.3">
      <c r="A35" s="5" t="s">
        <v>119</v>
      </c>
      <c r="B35" s="1" t="s">
        <v>320</v>
      </c>
      <c r="C35" s="46">
        <v>1.5085519999999999</v>
      </c>
      <c r="D35" s="46">
        <v>2.0260319999999998</v>
      </c>
      <c r="E35" s="46">
        <v>2.2649110000000001</v>
      </c>
      <c r="F35" s="46">
        <v>2.4837120000000001</v>
      </c>
      <c r="G35" s="46">
        <v>2.5535320000000001</v>
      </c>
    </row>
    <row r="36" spans="1:7" ht="17.25" customHeight="1" x14ac:dyDescent="0.3">
      <c r="A36" s="5" t="s">
        <v>97</v>
      </c>
      <c r="B36" s="4" t="s">
        <v>25</v>
      </c>
      <c r="C36" s="17">
        <v>39.991666670000001</v>
      </c>
      <c r="D36" s="17">
        <v>43.958333330000002</v>
      </c>
      <c r="E36" s="17">
        <v>29.041666670000001</v>
      </c>
      <c r="F36" s="17">
        <v>40.225000000000001</v>
      </c>
      <c r="G36" s="17">
        <v>45.366666666666681</v>
      </c>
    </row>
    <row r="37" spans="1:7" ht="17.25" customHeight="1" x14ac:dyDescent="0.3">
      <c r="A37" s="5" t="s">
        <v>6</v>
      </c>
      <c r="B37" s="1" t="s">
        <v>321</v>
      </c>
      <c r="C37" s="46">
        <v>2.3313999999999999</v>
      </c>
      <c r="D37" s="46">
        <v>3.7004000000000001</v>
      </c>
      <c r="E37" s="46">
        <v>5.8943000000000003</v>
      </c>
      <c r="F37" s="46">
        <v>5.8282999999999996</v>
      </c>
      <c r="G37" s="46">
        <v>6.3071999999999999</v>
      </c>
    </row>
    <row r="38" spans="1:7" ht="17.25" customHeight="1" x14ac:dyDescent="0.3">
      <c r="A38" s="5" t="s">
        <v>6</v>
      </c>
      <c r="B38" s="1" t="s">
        <v>320</v>
      </c>
      <c r="C38" s="46">
        <v>1.7592267105871779</v>
      </c>
      <c r="D38" s="46">
        <v>3.3269043827687921</v>
      </c>
      <c r="E38" s="46">
        <v>5.1551787875128081</v>
      </c>
      <c r="F38" s="46">
        <v>5.3889349057095952</v>
      </c>
      <c r="G38" s="46">
        <v>5.5872862385666098</v>
      </c>
    </row>
    <row r="39" spans="1:7" ht="17.25" customHeight="1" x14ac:dyDescent="0.3">
      <c r="A39" s="5" t="s">
        <v>72</v>
      </c>
      <c r="B39" s="5" t="s">
        <v>9</v>
      </c>
      <c r="C39" s="17">
        <v>62.433202000000001</v>
      </c>
      <c r="D39" s="17">
        <v>71.729676999999995</v>
      </c>
      <c r="E39" s="17">
        <v>96.006838999999999</v>
      </c>
      <c r="F39" s="17">
        <v>87.027887000000007</v>
      </c>
      <c r="G39" s="17">
        <v>93.329176000000004</v>
      </c>
    </row>
    <row r="40" spans="1:7" ht="17.25" customHeight="1" x14ac:dyDescent="0.3">
      <c r="A40" s="5" t="s">
        <v>169</v>
      </c>
      <c r="B40" s="4" t="s">
        <v>132</v>
      </c>
      <c r="C40" s="19">
        <v>352.36441286259998</v>
      </c>
      <c r="D40" s="19">
        <v>543.39735630979999</v>
      </c>
      <c r="E40" s="19">
        <v>549.32901077899999</v>
      </c>
      <c r="F40" s="19">
        <v>605.4637808128</v>
      </c>
      <c r="G40" s="19" t="s">
        <v>319</v>
      </c>
    </row>
    <row r="41" spans="1:7" ht="17.25" customHeight="1" x14ac:dyDescent="0.3">
      <c r="A41" s="5" t="s">
        <v>170</v>
      </c>
      <c r="B41" s="5" t="s">
        <v>132</v>
      </c>
      <c r="C41" s="17">
        <v>45.881467061800002</v>
      </c>
      <c r="D41" s="17">
        <v>89.845404198699995</v>
      </c>
      <c r="E41" s="17">
        <v>130.0607048963</v>
      </c>
      <c r="F41" s="17">
        <v>114.1127098653</v>
      </c>
      <c r="G41" s="17" t="s">
        <v>319</v>
      </c>
    </row>
    <row r="42" spans="1:7" ht="17.25" customHeight="1" x14ac:dyDescent="0.3">
      <c r="A42" s="5" t="s">
        <v>172</v>
      </c>
      <c r="B42" s="5" t="s">
        <v>132</v>
      </c>
      <c r="C42" s="19">
        <v>288.5746235366218</v>
      </c>
      <c r="D42" s="19">
        <v>356.46498032748826</v>
      </c>
      <c r="E42" s="19">
        <v>355.61425145613981</v>
      </c>
      <c r="F42" s="19">
        <v>329.7324438133777</v>
      </c>
      <c r="G42" s="19">
        <v>358.51312872745495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4.1157564875817298</v>
      </c>
      <c r="D48" s="19">
        <v>4.3191494294243604</v>
      </c>
      <c r="E48" s="19">
        <v>5.7114851154404098</v>
      </c>
      <c r="F48" s="19">
        <v>6.0230602352624629</v>
      </c>
      <c r="G48" s="19">
        <v>5.7522764094248986</v>
      </c>
    </row>
    <row r="49" spans="1:7" ht="17.25" customHeight="1" x14ac:dyDescent="0.3">
      <c r="A49" s="5" t="s">
        <v>111</v>
      </c>
      <c r="B49" s="5" t="s">
        <v>9</v>
      </c>
      <c r="C49" s="19">
        <v>23.267977354744019</v>
      </c>
      <c r="D49" s="19">
        <v>19.360043980881908</v>
      </c>
      <c r="E49" s="19">
        <v>19.50611839102649</v>
      </c>
      <c r="F49" s="19">
        <v>22.144173923428362</v>
      </c>
      <c r="G49" s="19">
        <v>20.940693531388749</v>
      </c>
    </row>
    <row r="50" spans="1:7" ht="17.25" customHeight="1" x14ac:dyDescent="0.3">
      <c r="A50" s="5" t="s">
        <v>112</v>
      </c>
      <c r="B50" s="5" t="s">
        <v>9</v>
      </c>
      <c r="C50" s="19">
        <v>57.612921967848962</v>
      </c>
      <c r="D50" s="19">
        <v>62.307867170731711</v>
      </c>
      <c r="E50" s="19">
        <v>61.448444645623162</v>
      </c>
      <c r="F50" s="19">
        <v>59.178935856753547</v>
      </c>
      <c r="G50" s="19">
        <v>59.170752717424847</v>
      </c>
    </row>
    <row r="51" spans="1:7" ht="17.25" customHeight="1" x14ac:dyDescent="0.3">
      <c r="A51" s="5" t="s">
        <v>98</v>
      </c>
      <c r="B51" s="5" t="s">
        <v>9</v>
      </c>
      <c r="C51" s="19">
        <v>20.534673650300689</v>
      </c>
      <c r="D51" s="19">
        <v>17.835807049183028</v>
      </c>
      <c r="E51" s="19">
        <v>16.561021563954039</v>
      </c>
      <c r="F51" s="19">
        <v>16.41097510862399</v>
      </c>
      <c r="G51" s="19">
        <v>16.909361319690209</v>
      </c>
    </row>
    <row r="52" spans="1:7" ht="17.25" customHeight="1" x14ac:dyDescent="0.3">
      <c r="A52" s="5" t="s">
        <v>99</v>
      </c>
      <c r="B52" s="5" t="s">
        <v>9</v>
      </c>
      <c r="C52" s="19">
        <v>79.239687000028567</v>
      </c>
      <c r="D52" s="19">
        <v>83.741617228897553</v>
      </c>
      <c r="E52" s="19">
        <v>83.27915392628546</v>
      </c>
      <c r="F52" s="19">
        <v>81.966934017086984</v>
      </c>
      <c r="G52" s="19">
        <v>82.725929454930849</v>
      </c>
    </row>
    <row r="53" spans="1:7" ht="17.25" customHeight="1" x14ac:dyDescent="0.3">
      <c r="A53" s="5" t="s">
        <v>278</v>
      </c>
      <c r="B53" s="5" t="s">
        <v>9</v>
      </c>
      <c r="C53" s="19">
        <v>60.22282916440097</v>
      </c>
      <c r="D53" s="19">
        <v>63.96479727348553</v>
      </c>
      <c r="E53" s="19">
        <v>63.144000909640809</v>
      </c>
      <c r="F53" s="19">
        <v>62.924323222668001</v>
      </c>
      <c r="G53" s="19">
        <v>63.956326671810729</v>
      </c>
    </row>
    <row r="54" spans="1:7" ht="17.25" customHeight="1" x14ac:dyDescent="0.3">
      <c r="A54" s="5" t="s">
        <v>173</v>
      </c>
      <c r="B54" s="5" t="s">
        <v>8</v>
      </c>
      <c r="C54" s="17">
        <v>11.72172151446598</v>
      </c>
      <c r="D54" s="17">
        <v>6.8195639476118544</v>
      </c>
      <c r="E54" s="17">
        <v>-2.2909058319385589</v>
      </c>
      <c r="F54" s="17">
        <v>8.9221715256478547</v>
      </c>
      <c r="G54" s="17">
        <v>2.7629135028181371</v>
      </c>
    </row>
    <row r="55" spans="1:7" ht="17.25" customHeight="1" x14ac:dyDescent="0.3">
      <c r="A55" s="5" t="s">
        <v>282</v>
      </c>
      <c r="B55" s="5" t="s">
        <v>9</v>
      </c>
      <c r="C55" s="19">
        <v>10.86558477469648</v>
      </c>
      <c r="D55" s="19">
        <v>12.900191417740491</v>
      </c>
      <c r="E55" s="19">
        <v>16.453552010704382</v>
      </c>
      <c r="F55" s="19">
        <v>17.96932430327405</v>
      </c>
      <c r="G55" s="19">
        <v>17.93857943981277</v>
      </c>
    </row>
    <row r="56" spans="1:7" ht="17.25" customHeight="1" x14ac:dyDescent="0.3">
      <c r="A56" s="5" t="s">
        <v>174</v>
      </c>
      <c r="B56" s="5" t="s">
        <v>8</v>
      </c>
      <c r="C56" s="17">
        <v>33.639024649440671</v>
      </c>
      <c r="D56" s="17">
        <v>-14.19063685849309</v>
      </c>
      <c r="E56" s="17">
        <v>-9.4766390260424629</v>
      </c>
      <c r="F56" s="17">
        <v>-1.182846733969086</v>
      </c>
      <c r="G56" s="17">
        <v>15.572549706194881</v>
      </c>
    </row>
    <row r="57" spans="1:7" ht="17.25" customHeight="1" x14ac:dyDescent="0.3">
      <c r="A57" s="5" t="s">
        <v>283</v>
      </c>
      <c r="B57" s="5" t="s">
        <v>9</v>
      </c>
      <c r="C57" s="19">
        <v>11.90659333730844</v>
      </c>
      <c r="D57" s="19">
        <v>14.05343451827091</v>
      </c>
      <c r="E57" s="19">
        <v>15.848526535636511</v>
      </c>
      <c r="F57" s="19">
        <v>15.69690552686974</v>
      </c>
      <c r="G57" s="19">
        <v>17.645944498726092</v>
      </c>
    </row>
    <row r="58" spans="1:7" ht="17.25" customHeight="1" x14ac:dyDescent="0.3">
      <c r="A58" s="5" t="s">
        <v>171</v>
      </c>
      <c r="B58" s="5" t="s">
        <v>9</v>
      </c>
      <c r="C58" s="19">
        <v>1.5394069811251501</v>
      </c>
      <c r="D58" s="19">
        <v>1.36551715396161</v>
      </c>
      <c r="E58" s="19">
        <v>1.32666026860555</v>
      </c>
      <c r="F58" s="19">
        <v>1.0023753899013099</v>
      </c>
      <c r="G58" s="19">
        <v>0.97277455904070198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7.9451661099999997</v>
      </c>
      <c r="D74" s="21">
        <v>8.90929985</v>
      </c>
      <c r="E74" s="21">
        <v>9.6232652699999992</v>
      </c>
      <c r="F74" s="21">
        <v>9.3873949099999994</v>
      </c>
      <c r="G74" s="21">
        <v>9.7309274699999992</v>
      </c>
    </row>
    <row r="75" spans="1:7" ht="17.25" customHeight="1" x14ac:dyDescent="0.3">
      <c r="A75" s="5" t="s">
        <v>286</v>
      </c>
      <c r="B75" s="5" t="s">
        <v>134</v>
      </c>
      <c r="C75" s="19">
        <v>906.00988770000004</v>
      </c>
      <c r="D75" s="19">
        <v>796.15252685999997</v>
      </c>
      <c r="E75" s="19">
        <v>680.76843262</v>
      </c>
      <c r="F75" s="19">
        <v>871.27526854999996</v>
      </c>
      <c r="G75" s="19">
        <v>1009.8356323199999</v>
      </c>
    </row>
    <row r="76" spans="1:7" ht="17.25" customHeight="1" x14ac:dyDescent="0.3">
      <c r="A76" s="5" t="s">
        <v>21</v>
      </c>
      <c r="B76" s="5" t="s">
        <v>75</v>
      </c>
      <c r="C76" s="21">
        <v>16</v>
      </c>
      <c r="D76" s="21">
        <v>13.7</v>
      </c>
      <c r="E76" s="21">
        <v>12.8</v>
      </c>
      <c r="F76" s="21">
        <v>12.6</v>
      </c>
      <c r="G76" s="21">
        <v>12.4</v>
      </c>
    </row>
    <row r="77" spans="1:7" ht="17.25" customHeight="1" x14ac:dyDescent="0.3">
      <c r="A77" s="5" t="s">
        <v>168</v>
      </c>
      <c r="B77" s="5" t="s">
        <v>75</v>
      </c>
      <c r="C77" s="21">
        <v>18.600000000000001</v>
      </c>
      <c r="D77" s="21">
        <v>16</v>
      </c>
      <c r="E77" s="21">
        <v>14.9</v>
      </c>
      <c r="F77" s="21">
        <v>14.6</v>
      </c>
      <c r="G77" s="21">
        <v>14.4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5.6487998962402344</v>
      </c>
      <c r="D83" s="21">
        <v>6.2410597801208496</v>
      </c>
      <c r="E83" s="21">
        <v>5.7714900970458984</v>
      </c>
      <c r="F83" s="21">
        <v>5.6192097663879386</v>
      </c>
      <c r="G83" s="21" t="s">
        <v>319</v>
      </c>
    </row>
    <row r="84" spans="1:7" ht="17.25" customHeight="1" x14ac:dyDescent="0.3">
      <c r="A84" s="5" t="s">
        <v>297</v>
      </c>
      <c r="B84" s="5" t="s">
        <v>294</v>
      </c>
      <c r="C84" s="21" t="s">
        <v>319</v>
      </c>
      <c r="D84" s="21">
        <v>77.564826965332031</v>
      </c>
      <c r="E84" s="21">
        <v>85.7</v>
      </c>
      <c r="F84" s="21">
        <v>85.8</v>
      </c>
      <c r="G84" s="21">
        <v>85.2</v>
      </c>
    </row>
    <row r="85" spans="1:7" ht="17.25" customHeight="1" x14ac:dyDescent="0.3">
      <c r="A85" s="5" t="s">
        <v>298</v>
      </c>
      <c r="B85" s="5" t="s">
        <v>294</v>
      </c>
      <c r="C85" s="21">
        <v>35.922679901123047</v>
      </c>
      <c r="D85" s="21">
        <v>43.776348114013672</v>
      </c>
      <c r="E85" s="21">
        <v>52.9</v>
      </c>
      <c r="F85" s="21">
        <v>54</v>
      </c>
      <c r="G85" s="21">
        <v>55.2</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194749</v>
      </c>
      <c r="D94" s="18">
        <v>202404</v>
      </c>
      <c r="E94" s="18">
        <v>209165</v>
      </c>
      <c r="F94" s="18">
        <v>211695</v>
      </c>
      <c r="G94" s="18">
        <v>212583.75</v>
      </c>
    </row>
    <row r="95" spans="1:7" ht="17.25" customHeight="1" x14ac:dyDescent="0.3">
      <c r="A95" s="5" t="s">
        <v>12</v>
      </c>
      <c r="B95" s="5" t="s">
        <v>113</v>
      </c>
      <c r="C95" s="19">
        <v>23.7</v>
      </c>
      <c r="D95" s="19">
        <v>24.7</v>
      </c>
      <c r="E95" s="19">
        <v>25.7</v>
      </c>
      <c r="F95" s="19">
        <v>26.2</v>
      </c>
      <c r="G95" s="19">
        <v>26.3</v>
      </c>
    </row>
    <row r="96" spans="1:7" ht="17.25" customHeight="1" x14ac:dyDescent="0.3">
      <c r="A96" s="5" t="s">
        <v>13</v>
      </c>
      <c r="B96" s="5" t="s">
        <v>74</v>
      </c>
      <c r="C96" s="19">
        <v>24.707754137265798</v>
      </c>
      <c r="D96" s="19">
        <v>22.4022029603472</v>
      </c>
      <c r="E96" s="19">
        <v>20.7566949222876</v>
      </c>
      <c r="F96" s="19">
        <v>19.935952054044499</v>
      </c>
      <c r="G96" s="19">
        <v>19.665139633592901</v>
      </c>
    </row>
    <row r="97" spans="1:7" ht="17.25" customHeight="1" x14ac:dyDescent="0.3">
      <c r="A97" s="5" t="s">
        <v>14</v>
      </c>
      <c r="B97" s="5" t="s">
        <v>74</v>
      </c>
      <c r="C97" s="19">
        <v>68.625359769583497</v>
      </c>
      <c r="D97" s="19">
        <v>69.640989716095106</v>
      </c>
      <c r="E97" s="19">
        <v>69.644640201239497</v>
      </c>
      <c r="F97" s="19">
        <v>69.430416478291093</v>
      </c>
      <c r="G97" s="19">
        <v>69.285675877437001</v>
      </c>
    </row>
    <row r="98" spans="1:7" ht="17.25" customHeight="1" x14ac:dyDescent="0.3">
      <c r="A98" s="5" t="s">
        <v>15</v>
      </c>
      <c r="B98" s="5" t="s">
        <v>74</v>
      </c>
      <c r="C98" s="19">
        <v>6.6668860931506604</v>
      </c>
      <c r="D98" s="19">
        <v>7.9568073235577197</v>
      </c>
      <c r="E98" s="19">
        <v>9.5986648764729292</v>
      </c>
      <c r="F98" s="19">
        <v>10.633631467664401</v>
      </c>
      <c r="G98" s="19">
        <v>11.0491844889702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84.343846036307994</v>
      </c>
      <c r="D118" s="19">
        <v>85.6935697061881</v>
      </c>
      <c r="E118" s="19">
        <v>86.911218650300398</v>
      </c>
      <c r="F118" s="19">
        <v>87.615971023576293</v>
      </c>
      <c r="G118" s="19">
        <v>87.895854953314597</v>
      </c>
    </row>
    <row r="119" spans="1:7" ht="17.25" customHeight="1" x14ac:dyDescent="0.3">
      <c r="A119" s="5" t="s">
        <v>16</v>
      </c>
      <c r="B119" s="5" t="s">
        <v>74</v>
      </c>
      <c r="C119" s="19">
        <v>0.3</v>
      </c>
      <c r="D119" s="19">
        <v>0.3</v>
      </c>
      <c r="E119" s="19">
        <v>0.5</v>
      </c>
      <c r="F119" s="19" t="s">
        <v>319</v>
      </c>
      <c r="G119" s="19">
        <v>0.7</v>
      </c>
    </row>
    <row r="120" spans="1:7" ht="17.25" customHeight="1" x14ac:dyDescent="0.3">
      <c r="A120" s="5" t="s">
        <v>124</v>
      </c>
      <c r="B120" s="5" t="s">
        <v>59</v>
      </c>
      <c r="C120" s="19">
        <v>15.337999999999999</v>
      </c>
      <c r="D120" s="19">
        <v>14.683999999999999</v>
      </c>
      <c r="E120" s="19">
        <v>12.994999999999999</v>
      </c>
      <c r="F120" s="19">
        <v>12.321999999999999</v>
      </c>
      <c r="G120" s="19">
        <v>12.132999999999999</v>
      </c>
    </row>
    <row r="121" spans="1:7" ht="17.25" customHeight="1" x14ac:dyDescent="0.3">
      <c r="A121" s="5" t="s">
        <v>88</v>
      </c>
      <c r="B121" s="5" t="s">
        <v>95</v>
      </c>
      <c r="C121" s="19">
        <v>1.786</v>
      </c>
      <c r="D121" s="19">
        <v>1.7769999999999999</v>
      </c>
      <c r="E121" s="19">
        <v>1.653</v>
      </c>
      <c r="F121" s="19">
        <v>1.619</v>
      </c>
      <c r="G121" s="19">
        <v>1.6140000000000001</v>
      </c>
    </row>
    <row r="122" spans="1:7" ht="17.25" customHeight="1" x14ac:dyDescent="0.3">
      <c r="A122" s="5" t="s">
        <v>17</v>
      </c>
      <c r="B122" s="5" t="s">
        <v>8</v>
      </c>
      <c r="C122" s="17">
        <v>0.84088322514573</v>
      </c>
      <c r="D122" s="17">
        <v>0.79172177359279605</v>
      </c>
      <c r="E122" s="17">
        <v>0.57935070970803204</v>
      </c>
      <c r="F122" s="17">
        <v>0.39592869557499599</v>
      </c>
      <c r="G122" s="17">
        <v>0.40546702762725101</v>
      </c>
    </row>
    <row r="123" spans="1:7" ht="17.25" customHeight="1" x14ac:dyDescent="0.3">
      <c r="A123" s="5" t="s">
        <v>104</v>
      </c>
      <c r="B123" s="5" t="s">
        <v>18</v>
      </c>
      <c r="C123" s="19">
        <v>73.778999999999996</v>
      </c>
      <c r="D123" s="19">
        <v>75.105999999999995</v>
      </c>
      <c r="E123" s="19">
        <v>74.506</v>
      </c>
      <c r="F123" s="19">
        <v>75.847999999999999</v>
      </c>
      <c r="G123" s="19">
        <v>76.022999999999996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96467.543000000005</v>
      </c>
      <c r="D143" s="18">
        <v>100587.656</v>
      </c>
      <c r="E143" s="18">
        <v>100001.874</v>
      </c>
      <c r="F143" s="18">
        <v>107871.864</v>
      </c>
      <c r="G143" s="18">
        <v>108318.28200000001</v>
      </c>
    </row>
    <row r="144" spans="1:7" ht="17.25" customHeight="1" x14ac:dyDescent="0.3">
      <c r="A144" s="5" t="s">
        <v>121</v>
      </c>
      <c r="B144" s="9" t="s">
        <v>25</v>
      </c>
      <c r="C144" s="21">
        <v>42.440040169780211</v>
      </c>
      <c r="D144" s="21">
        <v>42.375444159867889</v>
      </c>
      <c r="E144" s="21">
        <v>42.581610020628212</v>
      </c>
      <c r="F144" s="21">
        <v>43.348883820159067</v>
      </c>
      <c r="G144" s="21">
        <v>43.365210500661377</v>
      </c>
    </row>
    <row r="145" spans="1:7" ht="17.25" customHeight="1" x14ac:dyDescent="0.3">
      <c r="A145" s="5" t="s">
        <v>64</v>
      </c>
      <c r="B145" s="5" t="s">
        <v>77</v>
      </c>
      <c r="C145" s="21">
        <v>66.144999999999996</v>
      </c>
      <c r="D145" s="21">
        <v>64.275000000000006</v>
      </c>
      <c r="E145" s="21">
        <v>60.478999999999999</v>
      </c>
      <c r="F145" s="21">
        <v>63.338999999999999</v>
      </c>
      <c r="G145" s="21">
        <v>63.139000000000003</v>
      </c>
    </row>
    <row r="146" spans="1:7" ht="17.25" customHeight="1" x14ac:dyDescent="0.3">
      <c r="A146" s="5" t="s">
        <v>65</v>
      </c>
      <c r="B146" s="5" t="s">
        <v>77</v>
      </c>
      <c r="C146" s="21">
        <v>77.69</v>
      </c>
      <c r="D146" s="21">
        <v>75.709000000000003</v>
      </c>
      <c r="E146" s="21">
        <v>71.100999999999999</v>
      </c>
      <c r="F146" s="21">
        <v>73.602000000000004</v>
      </c>
      <c r="G146" s="21">
        <v>73.370999999999995</v>
      </c>
    </row>
    <row r="147" spans="1:7" ht="17.25" customHeight="1" x14ac:dyDescent="0.3">
      <c r="A147" s="5" t="s">
        <v>66</v>
      </c>
      <c r="B147" s="5" t="s">
        <v>77</v>
      </c>
      <c r="C147" s="21">
        <v>55.048999999999999</v>
      </c>
      <c r="D147" s="21">
        <v>53.323</v>
      </c>
      <c r="E147" s="21">
        <v>50.338000000000001</v>
      </c>
      <c r="F147" s="21">
        <v>53.576000000000001</v>
      </c>
      <c r="G147" s="21">
        <v>53.411000000000001</v>
      </c>
    </row>
    <row r="148" spans="1:7" ht="17.25" customHeight="1" x14ac:dyDescent="0.3">
      <c r="A148" s="5" t="s">
        <v>67</v>
      </c>
      <c r="B148" s="5" t="s">
        <v>76</v>
      </c>
      <c r="C148" s="21">
        <v>60.575000000000003</v>
      </c>
      <c r="D148" s="21">
        <v>58.786999999999999</v>
      </c>
      <c r="E148" s="21">
        <v>52.195</v>
      </c>
      <c r="F148" s="21">
        <v>59.030999999999999</v>
      </c>
      <c r="G148" s="21">
        <v>59.37</v>
      </c>
    </row>
    <row r="149" spans="1:7" ht="17.25" customHeight="1" x14ac:dyDescent="0.3">
      <c r="A149" s="5" t="s">
        <v>68</v>
      </c>
      <c r="B149" s="5" t="s">
        <v>70</v>
      </c>
      <c r="C149" s="21">
        <v>30.254921550614299</v>
      </c>
      <c r="D149" s="21">
        <v>30.528738350431599</v>
      </c>
      <c r="E149" s="21">
        <v>32.506293008803098</v>
      </c>
      <c r="F149" s="21">
        <v>30.507473177242801</v>
      </c>
      <c r="G149" s="21">
        <v>30.293856469197198</v>
      </c>
    </row>
    <row r="150" spans="1:7" ht="17.25" customHeight="1" x14ac:dyDescent="0.3">
      <c r="A150" s="5" t="s">
        <v>118</v>
      </c>
      <c r="B150" s="5" t="s">
        <v>89</v>
      </c>
      <c r="C150" s="21">
        <v>8.0340000000000007</v>
      </c>
      <c r="D150" s="21">
        <v>8.625</v>
      </c>
      <c r="E150" s="21">
        <v>13.775</v>
      </c>
      <c r="F150" s="21">
        <v>6.9249999999999998</v>
      </c>
      <c r="G150" s="21">
        <v>6.0265009999999997</v>
      </c>
    </row>
    <row r="151" spans="1:7" ht="17.25" customHeight="1" x14ac:dyDescent="0.3">
      <c r="A151" s="5" t="s">
        <v>147</v>
      </c>
      <c r="B151" s="5" t="s">
        <v>148</v>
      </c>
      <c r="C151" s="21">
        <v>18.239000000000001</v>
      </c>
      <c r="D151" s="21">
        <v>19.492999999999999</v>
      </c>
      <c r="E151" s="21">
        <v>30.266999999999999</v>
      </c>
      <c r="F151" s="21">
        <v>15.673999999999999</v>
      </c>
      <c r="G151" s="21">
        <v>13.981</v>
      </c>
    </row>
    <row r="152" spans="1:7" ht="17.25" customHeight="1" x14ac:dyDescent="0.3">
      <c r="A152" s="5" t="s">
        <v>128</v>
      </c>
      <c r="B152" s="5" t="s">
        <v>300</v>
      </c>
      <c r="C152" s="20">
        <v>39602.79</v>
      </c>
      <c r="D152" s="20">
        <v>40241.269999999997</v>
      </c>
      <c r="E152" s="20">
        <v>41893.279999999999</v>
      </c>
      <c r="F152" s="20">
        <v>41431.74</v>
      </c>
      <c r="G152" s="20">
        <v>41877.800000000003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9750</v>
      </c>
      <c r="D172" s="18">
        <v>10330</v>
      </c>
      <c r="E172" s="18">
        <v>8080</v>
      </c>
      <c r="F172" s="18">
        <v>9310</v>
      </c>
      <c r="G172" s="18">
        <v>9930</v>
      </c>
    </row>
    <row r="173" spans="1:7" ht="17.25" customHeight="1" x14ac:dyDescent="0.3">
      <c r="A173" s="5" t="s">
        <v>28</v>
      </c>
      <c r="B173" s="5" t="s">
        <v>116</v>
      </c>
      <c r="C173" s="22">
        <v>0.748</v>
      </c>
      <c r="D173" s="22">
        <v>0.76400000000000001</v>
      </c>
      <c r="E173" s="22">
        <v>0.77</v>
      </c>
      <c r="F173" s="22">
        <v>0.78600000000000003</v>
      </c>
      <c r="G173" s="22" t="s">
        <v>319</v>
      </c>
    </row>
    <row r="174" spans="1:7" ht="17.25" customHeight="1" x14ac:dyDescent="0.3">
      <c r="A174" s="5" t="s">
        <v>122</v>
      </c>
      <c r="B174" s="5" t="s">
        <v>74</v>
      </c>
      <c r="C174" s="21">
        <v>96.470980091293299</v>
      </c>
      <c r="D174" s="21">
        <v>97.7078492139171</v>
      </c>
      <c r="E174" s="21">
        <v>99.072067767289695</v>
      </c>
      <c r="F174" s="21">
        <v>99.898059510062296</v>
      </c>
      <c r="G174" s="21">
        <v>99.999998732302799</v>
      </c>
    </row>
    <row r="175" spans="1:7" ht="17.25" customHeight="1" x14ac:dyDescent="0.3">
      <c r="A175" s="5" t="s">
        <v>123</v>
      </c>
      <c r="B175" s="5" t="s">
        <v>74</v>
      </c>
      <c r="C175" s="21">
        <v>81.700142803835902</v>
      </c>
      <c r="D175" s="21">
        <v>85.689169406748405</v>
      </c>
      <c r="E175" s="21">
        <v>89.559144128673594</v>
      </c>
      <c r="F175" s="21">
        <v>91.712847621434804</v>
      </c>
      <c r="G175" s="21">
        <v>92.401270160485296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27.73753490609155</v>
      </c>
      <c r="D181" s="21">
        <v>28.168731320604824</v>
      </c>
      <c r="E181" s="21">
        <v>28.332475885783197</v>
      </c>
      <c r="F181" s="21">
        <v>28.326732981261383</v>
      </c>
      <c r="G181" s="21" t="s">
        <v>319</v>
      </c>
    </row>
    <row r="182" spans="1:7" ht="17.25" customHeight="1" x14ac:dyDescent="0.3">
      <c r="A182" s="5" t="s">
        <v>31</v>
      </c>
      <c r="B182" s="9">
        <v>1000</v>
      </c>
      <c r="C182" s="18">
        <v>9289.7080000000005</v>
      </c>
      <c r="D182" s="18">
        <v>8585.7279999999992</v>
      </c>
      <c r="E182" s="18">
        <v>8038.4340000000002</v>
      </c>
      <c r="F182" s="18">
        <v>8030.9319999999998</v>
      </c>
      <c r="G182" s="18">
        <v>7756.9790000000003</v>
      </c>
    </row>
    <row r="183" spans="1:7" ht="17.25" customHeight="1" x14ac:dyDescent="0.3">
      <c r="A183" s="5" t="s">
        <v>149</v>
      </c>
      <c r="B183" s="9" t="s">
        <v>25</v>
      </c>
      <c r="C183" s="21">
        <v>4.1157564875817298</v>
      </c>
      <c r="D183" s="21">
        <v>4.3191494294243604</v>
      </c>
      <c r="E183" s="21">
        <v>5.7114851154404098</v>
      </c>
      <c r="F183" s="21">
        <v>6.0230602352624629</v>
      </c>
      <c r="G183" s="21">
        <v>5.7522764094248986</v>
      </c>
    </row>
    <row r="184" spans="1:7" ht="17.25" customHeight="1" x14ac:dyDescent="0.3">
      <c r="A184" s="5" t="s">
        <v>105</v>
      </c>
      <c r="B184" s="5" t="s">
        <v>293</v>
      </c>
      <c r="C184" s="21">
        <v>89.08</v>
      </c>
      <c r="D184" s="21">
        <v>101.68</v>
      </c>
      <c r="E184" s="21">
        <v>111.97</v>
      </c>
      <c r="F184" s="21" t="s">
        <v>319</v>
      </c>
      <c r="G184" s="21" t="s">
        <v>319</v>
      </c>
    </row>
    <row r="185" spans="1:7" ht="17.25" customHeight="1" x14ac:dyDescent="0.3">
      <c r="A185" s="5" t="s">
        <v>32</v>
      </c>
      <c r="B185" s="5" t="s">
        <v>293</v>
      </c>
      <c r="C185" s="21">
        <v>115</v>
      </c>
      <c r="D185" s="21">
        <v>91</v>
      </c>
      <c r="E185" s="21">
        <v>80</v>
      </c>
      <c r="F185" s="21">
        <v>109</v>
      </c>
      <c r="G185" s="21">
        <v>109</v>
      </c>
    </row>
    <row r="186" spans="1:7" ht="17.25" customHeight="1" x14ac:dyDescent="0.3">
      <c r="A186" s="5" t="s">
        <v>33</v>
      </c>
      <c r="B186" s="5" t="s">
        <v>34</v>
      </c>
      <c r="C186" s="21">
        <v>62.823479865137458</v>
      </c>
      <c r="D186" s="21">
        <v>61.677470106985524</v>
      </c>
      <c r="E186" s="21">
        <v>60.105104724256833</v>
      </c>
      <c r="F186" s="21">
        <v>58.936406425353006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140.9533220711275</v>
      </c>
      <c r="D192" s="18">
        <v>180.95910600503009</v>
      </c>
      <c r="E192" s="18">
        <v>188.38976405377699</v>
      </c>
      <c r="F192" s="18" t="s">
        <v>319</v>
      </c>
      <c r="G192" s="18" t="s">
        <v>319</v>
      </c>
    </row>
    <row r="193" spans="1:7" ht="17.25" customHeight="1" x14ac:dyDescent="0.3">
      <c r="A193" s="5" t="s">
        <v>42</v>
      </c>
      <c r="B193" s="5" t="s">
        <v>92</v>
      </c>
      <c r="C193" s="19" t="s">
        <v>319</v>
      </c>
      <c r="D193" s="19">
        <v>15.877000000000001</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74.627064000000004</v>
      </c>
      <c r="D195" s="19">
        <v>102.039359</v>
      </c>
      <c r="E195" s="19">
        <v>45.405755999999997</v>
      </c>
      <c r="F195" s="19">
        <v>84.337817000000001</v>
      </c>
      <c r="G195" s="19">
        <v>95.398484999999994</v>
      </c>
    </row>
    <row r="196" spans="1:7" ht="17.25" customHeight="1" x14ac:dyDescent="0.3">
      <c r="A196" s="5" t="s">
        <v>46</v>
      </c>
      <c r="B196" s="5" t="s">
        <v>93</v>
      </c>
      <c r="C196" s="19">
        <v>1302.4746478750001</v>
      </c>
      <c r="D196" s="19">
        <v>1493.9390000000001</v>
      </c>
      <c r="E196" s="19">
        <v>1209.7068300000001</v>
      </c>
      <c r="F196" s="19">
        <v>1433.9491</v>
      </c>
      <c r="G196" s="19">
        <v>1387.0827300000001</v>
      </c>
    </row>
    <row r="197" spans="1:7" ht="17.25" customHeight="1" x14ac:dyDescent="0.3">
      <c r="A197" s="5" t="s">
        <v>47</v>
      </c>
      <c r="B197" s="5" t="s">
        <v>136</v>
      </c>
      <c r="C197" s="26">
        <v>1.58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10398.814</v>
      </c>
      <c r="D203" s="18">
        <v>11682.882</v>
      </c>
      <c r="E203" s="18">
        <v>13558.187</v>
      </c>
      <c r="F203" s="18">
        <v>15207.293</v>
      </c>
      <c r="G203" s="18" t="s">
        <v>319</v>
      </c>
    </row>
    <row r="204" spans="1:7" ht="17.25" customHeight="1" x14ac:dyDescent="0.3">
      <c r="A204" s="5" t="s">
        <v>304</v>
      </c>
      <c r="B204" s="5" t="s">
        <v>302</v>
      </c>
      <c r="C204" s="18">
        <v>11227.111000000001</v>
      </c>
      <c r="D204" s="18">
        <v>12513.813</v>
      </c>
      <c r="E204" s="18">
        <v>12049.39</v>
      </c>
      <c r="F204" s="18">
        <v>13094.083000000001</v>
      </c>
      <c r="G204" s="18" t="s">
        <v>319</v>
      </c>
    </row>
    <row r="205" spans="1:7" ht="17.25" customHeight="1" x14ac:dyDescent="0.3">
      <c r="A205" s="5" t="s">
        <v>49</v>
      </c>
      <c r="B205" s="5" t="s">
        <v>80</v>
      </c>
      <c r="C205" s="18">
        <v>1384.368966883892</v>
      </c>
      <c r="D205" s="18">
        <v>1482.0205785865339</v>
      </c>
      <c r="E205" s="18">
        <v>1379.2464991416209</v>
      </c>
      <c r="F205" s="18">
        <v>1481.2243992251781</v>
      </c>
      <c r="G205" s="18">
        <v>1511.623831336879</v>
      </c>
    </row>
    <row r="206" spans="1:7" ht="17.25" customHeight="1" x14ac:dyDescent="0.3">
      <c r="A206" s="5" t="s">
        <v>90</v>
      </c>
      <c r="B206" s="5" t="s">
        <v>81</v>
      </c>
      <c r="C206" s="27">
        <v>9.4605638084454622</v>
      </c>
      <c r="D206" s="27">
        <v>8.6138733254204531</v>
      </c>
      <c r="E206" s="27">
        <v>-11.16773546212711</v>
      </c>
      <c r="F206" s="27">
        <v>-13.68089693642535</v>
      </c>
      <c r="G206" s="27" t="s">
        <v>319</v>
      </c>
    </row>
    <row r="207" spans="1:7" ht="17.25" customHeight="1" x14ac:dyDescent="0.3">
      <c r="A207" s="1" t="s">
        <v>60</v>
      </c>
      <c r="B207" s="4" t="s">
        <v>115</v>
      </c>
      <c r="C207" s="18">
        <v>515798.68759075442</v>
      </c>
      <c r="D207" s="18">
        <v>581227.9551684527</v>
      </c>
      <c r="E207" s="18">
        <v>628763.71684451646</v>
      </c>
      <c r="F207" s="18">
        <v>708119.2373802592</v>
      </c>
      <c r="G207" s="18">
        <v>745715.12138450774</v>
      </c>
    </row>
    <row r="208" spans="1:7" ht="17.25" customHeight="1" x14ac:dyDescent="0.3">
      <c r="A208" s="5" t="s">
        <v>50</v>
      </c>
      <c r="B208" s="5" t="s">
        <v>51</v>
      </c>
      <c r="C208" s="18">
        <v>2398.6080179924279</v>
      </c>
      <c r="D208" s="18">
        <v>2628.0976910972031</v>
      </c>
      <c r="E208" s="18">
        <v>2624.8432372375842</v>
      </c>
      <c r="F208" s="18">
        <v>2916.4860939738442</v>
      </c>
      <c r="G208" s="18">
        <v>3068.096123458341</v>
      </c>
    </row>
    <row r="209" spans="1:7" ht="17.25" customHeight="1" x14ac:dyDescent="0.3">
      <c r="A209" s="5" t="s">
        <v>52</v>
      </c>
      <c r="B209" s="5" t="s">
        <v>81</v>
      </c>
      <c r="C209" s="27">
        <v>14.54</v>
      </c>
      <c r="D209" s="27">
        <v>12.46</v>
      </c>
      <c r="E209" s="27">
        <v>15.44</v>
      </c>
      <c r="F209" s="27">
        <v>17.29</v>
      </c>
      <c r="G209" s="27">
        <v>17.739999999999998</v>
      </c>
    </row>
    <row r="210" spans="1:7" ht="17.25" customHeight="1" x14ac:dyDescent="0.3">
      <c r="A210" s="5" t="s">
        <v>292</v>
      </c>
      <c r="B210" s="5" t="s">
        <v>82</v>
      </c>
      <c r="C210" s="26">
        <v>5.6404961918321002</v>
      </c>
      <c r="D210" s="26">
        <v>5.9876249214018999</v>
      </c>
      <c r="E210" s="26">
        <v>5.5924107038348998</v>
      </c>
      <c r="F210" s="26">
        <v>5.9520446260695996</v>
      </c>
      <c r="G210" s="26">
        <v>5.927403748663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1.1599200000000001</v>
      </c>
      <c r="D226" s="23">
        <v>1.28464</v>
      </c>
      <c r="E226" s="23">
        <v>1.2190700000000001</v>
      </c>
      <c r="F226" s="23">
        <v>1.1938</v>
      </c>
      <c r="G226" s="23" t="s">
        <v>319</v>
      </c>
    </row>
    <row r="227" spans="1:7" ht="17.25" customHeight="1" x14ac:dyDescent="0.3">
      <c r="A227" s="5" t="s">
        <v>127</v>
      </c>
      <c r="B227" s="5" t="s">
        <v>135</v>
      </c>
      <c r="C227" s="18">
        <v>8821.8524020000004</v>
      </c>
      <c r="D227" s="18">
        <v>9433.1286839999993</v>
      </c>
      <c r="E227" s="18">
        <v>5944.9517230000001</v>
      </c>
      <c r="F227" s="18">
        <v>8060.8418259999999</v>
      </c>
      <c r="G227" s="18">
        <v>8694.6678410000004</v>
      </c>
    </row>
    <row r="228" spans="1:7" ht="17.25" customHeight="1" x14ac:dyDescent="0.3">
      <c r="A228" s="5" t="s">
        <v>54</v>
      </c>
      <c r="B228" s="5" t="s">
        <v>145</v>
      </c>
      <c r="C228" s="18">
        <v>5724</v>
      </c>
      <c r="D228" s="18">
        <v>6507</v>
      </c>
      <c r="E228" s="18">
        <v>7103</v>
      </c>
      <c r="F228" s="18">
        <v>7285</v>
      </c>
      <c r="G228" s="18">
        <v>7998</v>
      </c>
    </row>
    <row r="229" spans="1:7" ht="17.25" customHeight="1" x14ac:dyDescent="0.3">
      <c r="A229" s="5" t="s">
        <v>55</v>
      </c>
      <c r="B229" s="5" t="s">
        <v>58</v>
      </c>
      <c r="C229" s="23">
        <v>101.667</v>
      </c>
      <c r="D229" s="23">
        <v>127.836</v>
      </c>
      <c r="E229" s="23">
        <v>98.645600000000002</v>
      </c>
      <c r="F229" s="23">
        <v>101.02</v>
      </c>
      <c r="G229" s="23">
        <v>101.926846460424</v>
      </c>
    </row>
    <row r="230" spans="1:7" ht="17.25" customHeight="1" x14ac:dyDescent="0.3">
      <c r="A230" s="5" t="s">
        <v>56</v>
      </c>
      <c r="B230" s="5" t="s">
        <v>58</v>
      </c>
      <c r="C230" s="23">
        <v>40.65</v>
      </c>
      <c r="D230" s="23">
        <v>58.328000000000003</v>
      </c>
      <c r="E230" s="23">
        <v>81.342699999999994</v>
      </c>
      <c r="F230" s="23">
        <v>84.150599999999997</v>
      </c>
      <c r="G230" s="23">
        <v>84.463499999999996</v>
      </c>
    </row>
    <row r="231" spans="1:7" ht="17.25" customHeight="1" x14ac:dyDescent="0.3">
      <c r="A231" s="5" t="s">
        <v>57</v>
      </c>
      <c r="B231" s="5" t="s">
        <v>58</v>
      </c>
      <c r="C231" s="23">
        <v>7.2796799999999999</v>
      </c>
      <c r="D231" s="23">
        <v>12.635400000000001</v>
      </c>
      <c r="E231" s="23">
        <v>17.418099999999999</v>
      </c>
      <c r="F231" s="23">
        <v>22.4192</v>
      </c>
      <c r="G231" s="23">
        <v>24.079199344422001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193.18426199999999</v>
      </c>
      <c r="D239" s="19">
        <v>180.45744200000001</v>
      </c>
      <c r="E239" s="19">
        <v>166.33621199999999</v>
      </c>
      <c r="F239" s="19">
        <v>277.54921300000001</v>
      </c>
      <c r="G239" s="19" t="s">
        <v>319</v>
      </c>
    </row>
    <row r="240" spans="1:7" ht="17.25" customHeight="1" x14ac:dyDescent="0.3">
      <c r="A240" s="5" t="s">
        <v>36</v>
      </c>
      <c r="B240" s="5" t="s">
        <v>132</v>
      </c>
      <c r="C240" s="19">
        <v>200.433953</v>
      </c>
      <c r="D240" s="19">
        <v>186.77491599999999</v>
      </c>
      <c r="E240" s="19">
        <v>209.18024199999999</v>
      </c>
      <c r="F240" s="19">
        <v>337.03627500000005</v>
      </c>
      <c r="G240" s="19" t="s">
        <v>319</v>
      </c>
    </row>
    <row r="241" spans="1:7" ht="17.25" customHeight="1" x14ac:dyDescent="0.3">
      <c r="A241" s="5" t="s">
        <v>37</v>
      </c>
      <c r="B241" s="5" t="s">
        <v>132</v>
      </c>
      <c r="C241" s="24">
        <v>7.2496910000000128</v>
      </c>
      <c r="D241" s="24">
        <v>6.3174739999999758</v>
      </c>
      <c r="E241" s="24">
        <v>42.844030000000004</v>
      </c>
      <c r="F241" s="24">
        <v>59.487062000000037</v>
      </c>
      <c r="G241" s="24" t="s">
        <v>319</v>
      </c>
    </row>
    <row r="242" spans="1:7" ht="17.25" customHeight="1" x14ac:dyDescent="0.3">
      <c r="A242" s="5" t="s">
        <v>38</v>
      </c>
      <c r="B242" s="5" t="s">
        <v>135</v>
      </c>
      <c r="C242" s="18">
        <v>1476.086</v>
      </c>
      <c r="D242" s="18">
        <v>935.62800000000004</v>
      </c>
      <c r="E242" s="18">
        <v>881.11300000000006</v>
      </c>
      <c r="F242" s="18">
        <v>1438.57</v>
      </c>
      <c r="G242" s="18" t="s">
        <v>319</v>
      </c>
    </row>
    <row r="243" spans="1:7" ht="17.25" customHeight="1" x14ac:dyDescent="0.3">
      <c r="A243" s="5" t="s">
        <v>159</v>
      </c>
      <c r="B243" s="5" t="s">
        <v>135</v>
      </c>
      <c r="C243" s="18">
        <v>37498.794999999998</v>
      </c>
      <c r="D243" s="18">
        <v>35144.332999999999</v>
      </c>
      <c r="E243" s="18">
        <v>31429.562999999998</v>
      </c>
      <c r="F243" s="18">
        <v>48537.445</v>
      </c>
      <c r="G243" s="18" t="s">
        <v>319</v>
      </c>
    </row>
    <row r="244" spans="1:7" ht="17.25" customHeight="1" x14ac:dyDescent="0.3">
      <c r="A244" s="5" t="s">
        <v>39</v>
      </c>
      <c r="B244" s="5" t="s">
        <v>135</v>
      </c>
      <c r="C244" s="18">
        <v>280.25799999999998</v>
      </c>
      <c r="D244" s="18">
        <v>139.1</v>
      </c>
      <c r="E244" s="18">
        <v>114.093</v>
      </c>
      <c r="F244" s="18">
        <v>80.281999999999996</v>
      </c>
      <c r="G244" s="18" t="s">
        <v>319</v>
      </c>
    </row>
    <row r="245" spans="1:7" ht="17.25" customHeight="1" x14ac:dyDescent="0.3">
      <c r="A245" s="5" t="s">
        <v>160</v>
      </c>
      <c r="B245" s="5" t="s">
        <v>135</v>
      </c>
      <c r="C245" s="18">
        <v>37459.112000000001</v>
      </c>
      <c r="D245" s="18">
        <v>28817.721000000001</v>
      </c>
      <c r="E245" s="18">
        <v>27664.988000000001</v>
      </c>
      <c r="F245" s="18">
        <v>48214.167999999998</v>
      </c>
      <c r="G245" s="18" t="s">
        <v>319</v>
      </c>
    </row>
    <row r="246" spans="1:7" ht="17.25" customHeight="1" x14ac:dyDescent="0.3">
      <c r="A246" s="5" t="s">
        <v>161</v>
      </c>
      <c r="B246" s="5" t="s">
        <v>135</v>
      </c>
      <c r="C246" s="25">
        <v>67787.693029529997</v>
      </c>
      <c r="D246" s="25">
        <v>79344.622828199994</v>
      </c>
      <c r="E246" s="25">
        <v>52171.019944899999</v>
      </c>
      <c r="F246" s="25">
        <v>103238.39292947001</v>
      </c>
      <c r="G246" s="25">
        <v>104749.72812001</v>
      </c>
    </row>
    <row r="247" spans="1:7" ht="17.25" customHeight="1" x14ac:dyDescent="0.3">
      <c r="A247" s="5" t="s">
        <v>162</v>
      </c>
      <c r="B247" s="5" t="s">
        <v>135</v>
      </c>
      <c r="C247" s="25">
        <v>30060.848687649999</v>
      </c>
      <c r="D247" s="25">
        <v>33674.744241230001</v>
      </c>
      <c r="E247" s="25">
        <v>27513.932172519999</v>
      </c>
      <c r="F247" s="25">
        <v>48056.008999830003</v>
      </c>
      <c r="G247" s="25">
        <v>51827.112164060003</v>
      </c>
    </row>
    <row r="248" spans="1:7" ht="17.25" customHeight="1" x14ac:dyDescent="0.3">
      <c r="A248" s="5" t="s">
        <v>84</v>
      </c>
      <c r="B248" s="5" t="s">
        <v>132</v>
      </c>
      <c r="C248" s="19">
        <v>640.32962699999996</v>
      </c>
      <c r="D248" s="19">
        <v>429.84300000000002</v>
      </c>
      <c r="E248" s="19">
        <v>595.28475900000001</v>
      </c>
      <c r="F248" s="19">
        <v>914.327764</v>
      </c>
      <c r="G248" s="19" t="s">
        <v>319</v>
      </c>
    </row>
    <row r="249" spans="1:7" ht="17.25" customHeight="1" x14ac:dyDescent="0.3">
      <c r="A249" s="5" t="s">
        <v>85</v>
      </c>
      <c r="B249" s="5" t="s">
        <v>132</v>
      </c>
      <c r="C249" s="19">
        <v>149.332887</v>
      </c>
      <c r="D249" s="19">
        <v>184.90899999999999</v>
      </c>
      <c r="E249" s="19">
        <v>277.87453600000003</v>
      </c>
      <c r="F249" s="19">
        <v>359.67800399999999</v>
      </c>
      <c r="G249" s="19" t="s">
        <v>319</v>
      </c>
    </row>
    <row r="250" spans="1:7" ht="15" customHeight="1" x14ac:dyDescent="0.3">
      <c r="A250" s="5" t="s">
        <v>86</v>
      </c>
      <c r="B250" s="5" t="s">
        <v>135</v>
      </c>
      <c r="C250" s="25">
        <v>77686.847999999998</v>
      </c>
      <c r="D250" s="25">
        <v>49961.366999999998</v>
      </c>
      <c r="E250" s="25">
        <v>28322.28</v>
      </c>
      <c r="F250" s="25">
        <v>59178.034</v>
      </c>
      <c r="G250" s="25" t="s">
        <v>319</v>
      </c>
    </row>
    <row r="251" spans="1:7" ht="17.25" customHeight="1" x14ac:dyDescent="0.3">
      <c r="A251" s="5" t="s">
        <v>87</v>
      </c>
      <c r="B251" s="5" t="s">
        <v>135</v>
      </c>
      <c r="C251" s="25">
        <v>22059.924999999999</v>
      </c>
      <c r="D251" s="25">
        <v>-11642.806</v>
      </c>
      <c r="E251" s="25">
        <v>-13415.1</v>
      </c>
      <c r="F251" s="25">
        <v>12426.821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v>2146.4349999999999</v>
      </c>
      <c r="F277" s="18">
        <v>5908.3410000000003</v>
      </c>
      <c r="G277" s="18">
        <v>6773.6189999999997</v>
      </c>
    </row>
    <row r="278" spans="1:7" ht="17.25" customHeight="1" x14ac:dyDescent="0.3">
      <c r="A278" s="1" t="s">
        <v>102</v>
      </c>
      <c r="B278" s="5" t="s">
        <v>135</v>
      </c>
      <c r="C278" s="18">
        <v>5522</v>
      </c>
      <c r="D278" s="18">
        <v>6254</v>
      </c>
      <c r="E278" s="18">
        <v>3099.1113244000003</v>
      </c>
      <c r="F278" s="18">
        <v>6923.40227392</v>
      </c>
      <c r="G278" s="18">
        <v>7355.2380655400002</v>
      </c>
    </row>
    <row r="279" spans="1:7" ht="17.25" customHeight="1" x14ac:dyDescent="0.3">
      <c r="A279" s="1" t="s">
        <v>126</v>
      </c>
      <c r="B279" s="4" t="s">
        <v>125</v>
      </c>
      <c r="C279" s="21">
        <v>0.25001086610066359</v>
      </c>
      <c r="D279" s="21">
        <v>0.34743556553554739</v>
      </c>
      <c r="E279" s="21">
        <v>0.20995380534546629</v>
      </c>
      <c r="F279" s="21">
        <v>0.31597304385440073</v>
      </c>
      <c r="G279" s="21">
        <v>0.33649752087265222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503.72341599999999</v>
      </c>
      <c r="D286" s="34">
        <v>350.03656599999999</v>
      </c>
      <c r="E286" s="34">
        <v>291.74206600000002</v>
      </c>
      <c r="F286" s="34">
        <v>354.28961800000002</v>
      </c>
      <c r="G286" s="34">
        <v>326.47354899999999</v>
      </c>
    </row>
    <row r="287" spans="1:7" ht="17.25" customHeight="1" x14ac:dyDescent="0.3">
      <c r="A287" s="1" t="s">
        <v>153</v>
      </c>
      <c r="B287" s="5" t="s">
        <v>78</v>
      </c>
      <c r="C287" s="27">
        <v>0.44321514152787589</v>
      </c>
      <c r="D287" s="27">
        <v>0.26214214730356589</v>
      </c>
      <c r="E287" s="27">
        <v>0.20200776061674661</v>
      </c>
      <c r="F287" s="27">
        <v>0.18746499260447499</v>
      </c>
      <c r="G287" s="27">
        <v>0.16595955262985521</v>
      </c>
    </row>
    <row r="288" spans="1:7" ht="17.25" customHeight="1" x14ac:dyDescent="0.3">
      <c r="A288" s="1" t="s">
        <v>339</v>
      </c>
      <c r="B288" s="5" t="s">
        <v>156</v>
      </c>
      <c r="C288" s="34">
        <v>843.83394799999996</v>
      </c>
      <c r="D288" s="34">
        <v>636.89912500000003</v>
      </c>
      <c r="E288" s="34">
        <v>633.00149399999998</v>
      </c>
      <c r="F288" s="34">
        <v>1059.10807</v>
      </c>
      <c r="G288" s="34">
        <v>1099.9834209999999</v>
      </c>
    </row>
    <row r="289" spans="1:7" ht="17.25" customHeight="1" x14ac:dyDescent="0.3">
      <c r="A289" s="1" t="s">
        <v>154</v>
      </c>
      <c r="B289" s="5" t="s">
        <v>79</v>
      </c>
      <c r="C289" s="27">
        <v>0.77152148804210929</v>
      </c>
      <c r="D289" s="27">
        <v>0.48419261200159092</v>
      </c>
      <c r="E289" s="27">
        <v>0.44400454723477706</v>
      </c>
      <c r="F289" s="27">
        <v>0.55397338591266676</v>
      </c>
      <c r="G289" s="27">
        <v>0.5785238640889051</v>
      </c>
    </row>
    <row r="290" spans="1:7" ht="17.25" customHeight="1" x14ac:dyDescent="0.3">
      <c r="A290" s="1" t="s">
        <v>37</v>
      </c>
      <c r="B290" s="5" t="s">
        <v>156</v>
      </c>
      <c r="C290" s="34">
        <v>340.11053199999998</v>
      </c>
      <c r="D290" s="34">
        <v>286.86255900000003</v>
      </c>
      <c r="E290" s="34">
        <v>341.25942799999996</v>
      </c>
      <c r="F290" s="34">
        <v>704.81845199999998</v>
      </c>
      <c r="G290" s="34">
        <v>773.50987199999986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1.9109799999999999</v>
      </c>
      <c r="D331" s="27">
        <v>1.9608270000000001</v>
      </c>
      <c r="E331" s="27">
        <v>2.3522189999999998</v>
      </c>
      <c r="F331" s="27">
        <v>2.5031590000000001</v>
      </c>
      <c r="G331" s="27">
        <v>2.5031590000000001</v>
      </c>
    </row>
    <row r="332" spans="1:7" ht="17.25" customHeight="1" x14ac:dyDescent="0.3">
      <c r="A332" s="5" t="s">
        <v>114</v>
      </c>
      <c r="B332" s="5" t="s">
        <v>132</v>
      </c>
      <c r="C332" s="19">
        <v>2635.9115149999998</v>
      </c>
      <c r="D332" s="19">
        <v>2766.5584840000001</v>
      </c>
      <c r="E332" s="19">
        <v>2879.4196670000001</v>
      </c>
      <c r="F332" s="19">
        <v>3037.1713</v>
      </c>
      <c r="G332" s="19">
        <v>3203.507834</v>
      </c>
    </row>
    <row r="333" spans="1:7" ht="17.25" customHeight="1" x14ac:dyDescent="0.3">
      <c r="A333" s="5" t="s">
        <v>91</v>
      </c>
      <c r="B333" s="5" t="s">
        <v>133</v>
      </c>
      <c r="C333" s="25">
        <v>12312.569853000001</v>
      </c>
      <c r="D333" s="25">
        <v>12882.254000999999</v>
      </c>
      <c r="E333" s="25">
        <v>13368.879461</v>
      </c>
      <c r="F333" s="25">
        <v>14063.334713</v>
      </c>
      <c r="G333" s="25">
        <v>14796.844142</v>
      </c>
    </row>
    <row r="334" spans="1:7" ht="17.25" customHeight="1" x14ac:dyDescent="0.3">
      <c r="A334" s="5" t="s">
        <v>11</v>
      </c>
      <c r="B334" s="5" t="s">
        <v>62</v>
      </c>
      <c r="C334" s="27">
        <v>214.083</v>
      </c>
      <c r="D334" s="27">
        <v>214.75700000000001</v>
      </c>
      <c r="E334" s="27">
        <v>215.38200000000001</v>
      </c>
      <c r="F334" s="27">
        <v>215.964</v>
      </c>
      <c r="G334" s="27">
        <v>216.499</v>
      </c>
    </row>
    <row r="335" spans="1:7" ht="17.25" customHeight="1" x14ac:dyDescent="0.3">
      <c r="A335" s="5" t="s">
        <v>129</v>
      </c>
      <c r="B335" s="5" t="s">
        <v>89</v>
      </c>
      <c r="C335" s="27">
        <v>6.8297759999999998</v>
      </c>
      <c r="D335" s="27">
        <v>7.3806139999999996</v>
      </c>
      <c r="E335" s="27">
        <v>7.3969550000000002</v>
      </c>
      <c r="F335" s="27">
        <v>7.3958760000000003</v>
      </c>
      <c r="G335" s="27">
        <v>7.4</v>
      </c>
    </row>
    <row r="336" spans="1:7" ht="17.25" customHeight="1" x14ac:dyDescent="0.3">
      <c r="A336" s="5" t="s">
        <v>106</v>
      </c>
      <c r="B336" s="5" t="s">
        <v>132</v>
      </c>
      <c r="C336" s="27">
        <v>-71.305385999999999</v>
      </c>
      <c r="D336" s="27">
        <v>-66.551385999999994</v>
      </c>
      <c r="E336" s="27">
        <v>-58.804352999999999</v>
      </c>
      <c r="F336" s="27">
        <v>-56.680182000000002</v>
      </c>
      <c r="G336" s="27">
        <v>-62.483643000000001</v>
      </c>
    </row>
    <row r="337" spans="1:7" ht="17.25" customHeight="1" x14ac:dyDescent="0.3">
      <c r="A337" s="5" t="s">
        <v>106</v>
      </c>
      <c r="B337" s="5" t="s">
        <v>9</v>
      </c>
      <c r="C337" s="27">
        <v>-2.7051509999999999</v>
      </c>
      <c r="D337" s="27">
        <v>-2.4055659999999999</v>
      </c>
      <c r="E337" s="27">
        <v>-2.0422289999999998</v>
      </c>
      <c r="F337" s="27">
        <v>-1.8662160000000001</v>
      </c>
      <c r="G337" s="27">
        <v>-1.9504760000000001</v>
      </c>
    </row>
    <row r="338" spans="1:7" ht="17.25" customHeight="1" x14ac:dyDescent="0.3">
      <c r="A338" s="5" t="s">
        <v>71</v>
      </c>
      <c r="B338" s="5" t="s">
        <v>8</v>
      </c>
      <c r="C338" s="27">
        <v>3.9967730000000001</v>
      </c>
      <c r="D338" s="27">
        <v>3.352951</v>
      </c>
      <c r="E338" s="27">
        <v>2.9958710000000002</v>
      </c>
      <c r="F338" s="27">
        <v>2.9888690000000002</v>
      </c>
      <c r="G338" s="27">
        <v>2.9997690000000001</v>
      </c>
    </row>
    <row r="339" spans="1:7" ht="17.25" customHeight="1" x14ac:dyDescent="0.3">
      <c r="A339" s="5" t="s">
        <v>83</v>
      </c>
      <c r="B339" s="5" t="s">
        <v>9</v>
      </c>
      <c r="C339" s="27">
        <v>-7.7062189999999999</v>
      </c>
      <c r="D339" s="27">
        <v>-6.8711770000000003</v>
      </c>
      <c r="E339" s="27">
        <v>-6.1692539999999996</v>
      </c>
      <c r="F339" s="27">
        <v>-6.041169</v>
      </c>
      <c r="G339" s="27">
        <v>-6.0862189999999998</v>
      </c>
    </row>
    <row r="340" spans="1:7" ht="17.25" customHeight="1" x14ac:dyDescent="0.3">
      <c r="A340" s="5" t="s">
        <v>72</v>
      </c>
      <c r="B340" s="5" t="s">
        <v>9</v>
      </c>
      <c r="C340" s="27">
        <v>96.540306000000001</v>
      </c>
      <c r="D340" s="27">
        <v>99.997342000000003</v>
      </c>
      <c r="E340" s="27">
        <v>102.288139</v>
      </c>
      <c r="F340" s="27">
        <v>104.14215</v>
      </c>
      <c r="G340" s="27">
        <v>105.50458500000001</v>
      </c>
    </row>
    <row r="341" spans="1:7" ht="17.25" customHeight="1" x14ac:dyDescent="0.3">
      <c r="A341" s="5" t="s">
        <v>117</v>
      </c>
      <c r="B341" s="5" t="s">
        <v>9</v>
      </c>
      <c r="C341" s="27">
        <v>40.170290000000001</v>
      </c>
      <c r="D341" s="27">
        <v>39.818496000000003</v>
      </c>
      <c r="E341" s="27">
        <v>40.052371000000001</v>
      </c>
      <c r="F341" s="27">
        <v>40.065286</v>
      </c>
      <c r="G341" s="27">
        <v>40.057031000000002</v>
      </c>
    </row>
    <row r="342" spans="1:7" ht="17.25" customHeight="1" x14ac:dyDescent="0.3">
      <c r="A342" s="5" t="s">
        <v>280</v>
      </c>
      <c r="B342" s="5" t="s">
        <v>9</v>
      </c>
      <c r="C342" s="27">
        <v>47.876508999999999</v>
      </c>
      <c r="D342" s="27">
        <v>46.689672999999999</v>
      </c>
      <c r="E342" s="27">
        <v>46.221623999999998</v>
      </c>
      <c r="F342" s="27">
        <v>46.106456000000001</v>
      </c>
      <c r="G342" s="27">
        <v>46.143250999999999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8358140</v>
      </c>
      <c r="E16" t="s">
        <v>365</v>
      </c>
      <c r="F16" t="s">
        <v>366</v>
      </c>
    </row>
    <row r="17" spans="1:12" x14ac:dyDescent="0.2">
      <c r="A17" t="s">
        <v>367</v>
      </c>
      <c r="B17" t="s">
        <v>355</v>
      </c>
      <c r="C17">
        <v>2025</v>
      </c>
      <c r="D17">
        <v>213.361807</v>
      </c>
      <c r="E17" t="s">
        <v>368</v>
      </c>
    </row>
    <row r="18" spans="1:12" x14ac:dyDescent="0.2">
      <c r="A18" t="s">
        <v>369</v>
      </c>
      <c r="B18" t="s">
        <v>355</v>
      </c>
      <c r="C18">
        <v>2025</v>
      </c>
      <c r="D18">
        <v>2279.9178489999999</v>
      </c>
      <c r="E18" t="s">
        <v>368</v>
      </c>
    </row>
    <row r="19" spans="1:12" x14ac:dyDescent="0.2">
      <c r="A19" t="s">
        <v>370</v>
      </c>
      <c r="B19" t="s">
        <v>355</v>
      </c>
      <c r="C19">
        <v>2025</v>
      </c>
      <c r="D19">
        <v>6.3071999999999999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10055.566999999999</v>
      </c>
      <c r="C25" s="8">
        <v>9281.6679999999997</v>
      </c>
      <c r="D25" s="8">
        <v>9010.5120000000006</v>
      </c>
      <c r="E25" s="8">
        <v>7057.0720000000001</v>
      </c>
      <c r="F25" s="8">
        <v>7951.5529999999999</v>
      </c>
      <c r="G25" s="8">
        <v>9256.482</v>
      </c>
      <c r="H25" s="8">
        <v>10350.437</v>
      </c>
      <c r="I25" s="8">
        <v>10282.170506</v>
      </c>
      <c r="J25" s="8">
        <v>10685.68872</v>
      </c>
      <c r="K25" s="8" t="s">
        <v>380</v>
      </c>
      <c r="L25" s="8" t="s">
        <v>381</v>
      </c>
    </row>
    <row r="26" spans="1:12" x14ac:dyDescent="0.2">
      <c r="A26" t="s">
        <v>382</v>
      </c>
      <c r="B26" s="8">
        <v>1.322883</v>
      </c>
      <c r="C26" s="8">
        <v>1.7837080000000001</v>
      </c>
      <c r="D26" s="8">
        <v>1.22078</v>
      </c>
      <c r="E26" s="8">
        <v>-3.276691</v>
      </c>
      <c r="F26" s="8">
        <v>4.7625380000000002</v>
      </c>
      <c r="G26" s="8">
        <v>3.0166740000000001</v>
      </c>
      <c r="H26" s="8">
        <v>3.2415430000000001</v>
      </c>
      <c r="I26" s="8">
        <v>3.4194830000000001</v>
      </c>
      <c r="J26" s="8">
        <v>2.2855699999999999</v>
      </c>
      <c r="K26" s="8" t="s">
        <v>380</v>
      </c>
      <c r="L26" s="8"/>
    </row>
    <row r="27" spans="1:12" x14ac:dyDescent="0.2">
      <c r="A27" t="s">
        <v>71</v>
      </c>
      <c r="B27" s="8">
        <v>3.446307</v>
      </c>
      <c r="C27" s="8">
        <v>3.664676</v>
      </c>
      <c r="D27" s="8">
        <v>3.7330399999999999</v>
      </c>
      <c r="E27" s="8">
        <v>3.2115909999999999</v>
      </c>
      <c r="F27" s="8">
        <v>8.3015740000000005</v>
      </c>
      <c r="G27" s="8">
        <v>9.2799359999999993</v>
      </c>
      <c r="H27" s="8">
        <v>4.5935300000000003</v>
      </c>
      <c r="I27" s="8">
        <v>4.3674179999999998</v>
      </c>
      <c r="J27" s="8">
        <v>5.0167549999999999</v>
      </c>
      <c r="K27" s="8" t="s">
        <v>380</v>
      </c>
      <c r="L27" s="8"/>
    </row>
    <row r="28" spans="1:12" x14ac:dyDescent="0.2">
      <c r="A28" t="s">
        <v>98</v>
      </c>
      <c r="B28" s="8">
        <v>14.55899</v>
      </c>
      <c r="C28" s="8">
        <v>15.096909999999999</v>
      </c>
      <c r="D28" s="8">
        <v>15.471170000000001</v>
      </c>
      <c r="E28" s="8">
        <v>16.561019999999999</v>
      </c>
      <c r="F28" s="8">
        <v>17.917850000000001</v>
      </c>
      <c r="G28" s="8">
        <v>17.8004</v>
      </c>
      <c r="H28" s="8">
        <v>16.410979999999999</v>
      </c>
      <c r="I28" s="8">
        <v>16.90936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15.524330000000001</v>
      </c>
      <c r="C32" s="8">
        <v>14.55899</v>
      </c>
      <c r="D32" s="8">
        <v>15.096909999999999</v>
      </c>
      <c r="E32" s="8">
        <v>15.471170000000001</v>
      </c>
      <c r="F32" s="8">
        <v>16.561019999999999</v>
      </c>
      <c r="G32" s="8">
        <v>17.917850000000001</v>
      </c>
      <c r="H32" s="8">
        <v>17.8004</v>
      </c>
      <c r="I32" s="8">
        <v>16.410979999999999</v>
      </c>
      <c r="J32" s="8">
        <v>16.90936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7.5283189999999998</v>
      </c>
      <c r="C37">
        <v>-3.5457909999999999</v>
      </c>
      <c r="D37">
        <v>-3.276691</v>
      </c>
      <c r="E37">
        <v>3.4194830000000001</v>
      </c>
      <c r="F37">
        <v>2.2855699999999999</v>
      </c>
      <c r="G37" t="s">
        <v>380</v>
      </c>
      <c r="H37" t="s">
        <v>386</v>
      </c>
    </row>
    <row r="38" spans="1:8" x14ac:dyDescent="0.2">
      <c r="A38" t="s">
        <v>369</v>
      </c>
      <c r="B38">
        <v>2208.7040000000002</v>
      </c>
      <c r="C38">
        <v>1800.046</v>
      </c>
      <c r="D38">
        <v>1476.0920000000001</v>
      </c>
      <c r="E38">
        <v>2185.8223640000001</v>
      </c>
      <c r="F38">
        <v>2279.9178489999999</v>
      </c>
      <c r="G38" t="s">
        <v>380</v>
      </c>
    </row>
    <row r="39" spans="1:8" x14ac:dyDescent="0.2">
      <c r="A39" t="s">
        <v>91</v>
      </c>
      <c r="B39">
        <v>11341.268</v>
      </c>
      <c r="C39">
        <v>8893.3459999999995</v>
      </c>
      <c r="D39">
        <v>7057.0720000000001</v>
      </c>
      <c r="E39">
        <v>10282.170506</v>
      </c>
      <c r="F39">
        <v>10685.68872</v>
      </c>
      <c r="G39" t="s">
        <v>380</v>
      </c>
    </row>
    <row r="40" spans="1:8" x14ac:dyDescent="0.2">
      <c r="A40" t="s">
        <v>387</v>
      </c>
      <c r="B40">
        <v>14451.715839152999</v>
      </c>
      <c r="C40">
        <v>14821.438318194991</v>
      </c>
      <c r="D40">
        <v>16101.618305077031</v>
      </c>
      <c r="E40">
        <v>22338.476564063541</v>
      </c>
      <c r="F40" t="s">
        <v>383</v>
      </c>
      <c r="G40" t="s">
        <v>388</v>
      </c>
    </row>
    <row r="41" spans="1:8" x14ac:dyDescent="0.2">
      <c r="A41" t="s">
        <v>83</v>
      </c>
      <c r="B41">
        <v>-3.5537450000000002</v>
      </c>
      <c r="C41">
        <v>-9.2813770000000009</v>
      </c>
      <c r="D41">
        <v>-11.636888000000001</v>
      </c>
      <c r="E41">
        <v>-6.1719720000000002</v>
      </c>
      <c r="F41">
        <v>-8.069369</v>
      </c>
      <c r="G41" t="s">
        <v>380</v>
      </c>
    </row>
    <row r="42" spans="1:8" x14ac:dyDescent="0.2">
      <c r="A42" t="s">
        <v>117</v>
      </c>
      <c r="B42">
        <v>35.962131999999997</v>
      </c>
      <c r="C42">
        <v>36.909474000000003</v>
      </c>
      <c r="D42">
        <v>34.541533999999999</v>
      </c>
      <c r="E42">
        <v>39.369573000000003</v>
      </c>
      <c r="F42">
        <v>39.347895999999999</v>
      </c>
      <c r="G42" t="s">
        <v>380</v>
      </c>
    </row>
    <row r="43" spans="1:8" x14ac:dyDescent="0.2">
      <c r="A43" t="s">
        <v>280</v>
      </c>
      <c r="B43">
        <v>39.515877000000003</v>
      </c>
      <c r="C43">
        <v>46.190851000000002</v>
      </c>
      <c r="D43">
        <v>46.178421999999998</v>
      </c>
      <c r="E43">
        <v>45.541544999999999</v>
      </c>
      <c r="F43">
        <v>47.417265</v>
      </c>
      <c r="G43" t="s">
        <v>380</v>
      </c>
    </row>
    <row r="44" spans="1:8" x14ac:dyDescent="0.2">
      <c r="A44" t="s">
        <v>281</v>
      </c>
      <c r="B44">
        <v>14.249575957166931</v>
      </c>
      <c r="C44">
        <v>13.629629366029841</v>
      </c>
      <c r="D44">
        <v>12.71938785623569</v>
      </c>
      <c r="E44">
        <v>15.41023408321818</v>
      </c>
      <c r="F44" t="s">
        <v>383</v>
      </c>
      <c r="G44" t="s">
        <v>388</v>
      </c>
    </row>
    <row r="45" spans="1:8" x14ac:dyDescent="0.2">
      <c r="A45" t="s">
        <v>71</v>
      </c>
      <c r="B45">
        <v>5.0390519999999999</v>
      </c>
      <c r="C45">
        <v>9.0301500000000008</v>
      </c>
      <c r="D45">
        <v>3.2115909999999999</v>
      </c>
      <c r="E45">
        <v>4.3674179999999998</v>
      </c>
      <c r="F45">
        <v>5.0167549999999999</v>
      </c>
      <c r="G45" t="s">
        <v>380</v>
      </c>
    </row>
    <row r="46" spans="1:8" x14ac:dyDescent="0.2">
      <c r="A46" t="s">
        <v>389</v>
      </c>
      <c r="B46">
        <v>1.5085519999999999</v>
      </c>
      <c r="C46">
        <v>2.0260319999999998</v>
      </c>
      <c r="D46">
        <v>2.2649110000000001</v>
      </c>
      <c r="E46">
        <v>2.4837120000000001</v>
      </c>
      <c r="F46">
        <v>2.5535320000000001</v>
      </c>
      <c r="G46" t="s">
        <v>380</v>
      </c>
    </row>
    <row r="47" spans="1:8" x14ac:dyDescent="0.2">
      <c r="A47" t="s">
        <v>97</v>
      </c>
      <c r="B47">
        <v>39.991666670000001</v>
      </c>
      <c r="C47">
        <v>43.958333330000002</v>
      </c>
      <c r="D47">
        <v>29.041666670000001</v>
      </c>
      <c r="E47">
        <v>40.225000000000001</v>
      </c>
      <c r="F47">
        <v>45.366666666666681</v>
      </c>
      <c r="G47" t="s">
        <v>390</v>
      </c>
    </row>
    <row r="48" spans="1:8" x14ac:dyDescent="0.2">
      <c r="A48" t="s">
        <v>370</v>
      </c>
      <c r="B48">
        <v>2.3313999999999999</v>
      </c>
      <c r="C48">
        <v>3.7004000000000001</v>
      </c>
      <c r="D48">
        <v>5.8943000000000003</v>
      </c>
      <c r="E48">
        <v>5.8282999999999996</v>
      </c>
      <c r="F48">
        <v>6.3071999999999999</v>
      </c>
      <c r="G48" t="s">
        <v>371</v>
      </c>
    </row>
    <row r="49" spans="1:8" x14ac:dyDescent="0.2">
      <c r="A49" t="s">
        <v>391</v>
      </c>
      <c r="B49">
        <v>1.7592267105871779</v>
      </c>
      <c r="C49">
        <v>3.3269043827687921</v>
      </c>
      <c r="D49">
        <v>5.1551787875128081</v>
      </c>
      <c r="E49">
        <v>5.3889349057095952</v>
      </c>
      <c r="F49">
        <v>5.5872862385666098</v>
      </c>
      <c r="G49" t="s">
        <v>390</v>
      </c>
    </row>
    <row r="50" spans="1:8" x14ac:dyDescent="0.2">
      <c r="A50" t="s">
        <v>72</v>
      </c>
      <c r="B50">
        <v>62.433202000000001</v>
      </c>
      <c r="C50">
        <v>71.729676999999995</v>
      </c>
      <c r="D50">
        <v>96.006838999999999</v>
      </c>
      <c r="E50">
        <v>87.027887000000007</v>
      </c>
      <c r="F50">
        <v>93.329176000000004</v>
      </c>
      <c r="G50" t="s">
        <v>380</v>
      </c>
    </row>
    <row r="51" spans="1:8" x14ac:dyDescent="0.2">
      <c r="A51" t="s">
        <v>169</v>
      </c>
      <c r="B51">
        <v>352364412862.59998</v>
      </c>
      <c r="C51">
        <v>543397356309.79999</v>
      </c>
      <c r="D51">
        <v>549329010779</v>
      </c>
      <c r="E51">
        <v>605463780812.80005</v>
      </c>
      <c r="F51" t="s">
        <v>383</v>
      </c>
      <c r="G51" t="s">
        <v>388</v>
      </c>
    </row>
    <row r="52" spans="1:8" x14ac:dyDescent="0.2">
      <c r="A52" t="s">
        <v>170</v>
      </c>
      <c r="B52">
        <v>45881467061.800003</v>
      </c>
      <c r="C52">
        <v>89845404198.699997</v>
      </c>
      <c r="D52">
        <v>130060704896.3</v>
      </c>
      <c r="E52">
        <v>114112709865.3</v>
      </c>
      <c r="F52" t="s">
        <v>383</v>
      </c>
      <c r="G52" t="s">
        <v>388</v>
      </c>
    </row>
    <row r="53" spans="1:8" x14ac:dyDescent="0.2">
      <c r="A53" t="s">
        <v>392</v>
      </c>
      <c r="B53">
        <v>288574.6235366218</v>
      </c>
      <c r="C53">
        <v>356464.98032748827</v>
      </c>
      <c r="D53">
        <v>355614.25145613978</v>
      </c>
      <c r="E53">
        <v>329732.4438133777</v>
      </c>
      <c r="F53">
        <v>358513.12872745498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4.1157564875817298</v>
      </c>
      <c r="C58">
        <v>4.3191494294243604</v>
      </c>
      <c r="D58">
        <v>5.7114851154404098</v>
      </c>
      <c r="E58">
        <v>6.0230602352624629</v>
      </c>
      <c r="F58">
        <v>5.7522764094248986</v>
      </c>
      <c r="G58" t="s">
        <v>388</v>
      </c>
      <c r="H58" t="s">
        <v>167</v>
      </c>
    </row>
    <row r="59" spans="1:8" x14ac:dyDescent="0.2">
      <c r="A59" t="s">
        <v>394</v>
      </c>
      <c r="B59">
        <v>23.267977354744019</v>
      </c>
      <c r="C59">
        <v>19.360043980881908</v>
      </c>
      <c r="D59">
        <v>19.50611839102649</v>
      </c>
      <c r="E59">
        <v>22.144173923428362</v>
      </c>
      <c r="F59">
        <v>20.940693531388749</v>
      </c>
      <c r="G59" t="s">
        <v>388</v>
      </c>
    </row>
    <row r="60" spans="1:8" x14ac:dyDescent="0.2">
      <c r="A60" t="s">
        <v>395</v>
      </c>
      <c r="B60">
        <v>57.612921967848962</v>
      </c>
      <c r="C60">
        <v>62.307867170731711</v>
      </c>
      <c r="D60">
        <v>61.448444645623162</v>
      </c>
      <c r="E60">
        <v>59.178935856753547</v>
      </c>
      <c r="F60">
        <v>59.170752717424847</v>
      </c>
      <c r="G60" t="s">
        <v>388</v>
      </c>
    </row>
    <row r="61" spans="1:8" x14ac:dyDescent="0.2">
      <c r="A61" t="s">
        <v>98</v>
      </c>
      <c r="B61">
        <v>20.534673650300689</v>
      </c>
      <c r="C61">
        <v>17.835807049183028</v>
      </c>
      <c r="D61">
        <v>16.561021563954039</v>
      </c>
      <c r="E61">
        <v>16.41097510862399</v>
      </c>
      <c r="F61">
        <v>16.909361319690209</v>
      </c>
      <c r="G61" t="s">
        <v>388</v>
      </c>
    </row>
    <row r="62" spans="1:8" x14ac:dyDescent="0.2">
      <c r="A62" t="s">
        <v>99</v>
      </c>
      <c r="B62">
        <v>79.239687000028567</v>
      </c>
      <c r="C62">
        <v>83.741617228897553</v>
      </c>
      <c r="D62">
        <v>83.27915392628546</v>
      </c>
      <c r="E62">
        <v>81.966934017086984</v>
      </c>
      <c r="F62">
        <v>82.725929454930849</v>
      </c>
      <c r="G62" t="s">
        <v>388</v>
      </c>
    </row>
    <row r="63" spans="1:8" x14ac:dyDescent="0.2">
      <c r="A63" t="s">
        <v>278</v>
      </c>
      <c r="B63">
        <v>60.22282916440097</v>
      </c>
      <c r="C63">
        <v>63.96479727348553</v>
      </c>
      <c r="D63">
        <v>63.144000909640809</v>
      </c>
      <c r="E63">
        <v>62.924323222668001</v>
      </c>
      <c r="F63">
        <v>63.956326671810729</v>
      </c>
      <c r="G63" t="s">
        <v>388</v>
      </c>
    </row>
    <row r="64" spans="1:8" x14ac:dyDescent="0.2">
      <c r="A64" t="s">
        <v>396</v>
      </c>
      <c r="B64">
        <v>11.72172151446598</v>
      </c>
      <c r="C64">
        <v>6.8195639476118544</v>
      </c>
      <c r="D64">
        <v>-2.2909058319385589</v>
      </c>
      <c r="E64">
        <v>8.9221715256478547</v>
      </c>
      <c r="F64">
        <v>2.7629135028181371</v>
      </c>
      <c r="G64" t="s">
        <v>388</v>
      </c>
    </row>
    <row r="65" spans="1:8" x14ac:dyDescent="0.2">
      <c r="A65" t="s">
        <v>397</v>
      </c>
      <c r="B65">
        <v>10.86558477469648</v>
      </c>
      <c r="C65">
        <v>12.900191417740491</v>
      </c>
      <c r="D65">
        <v>16.453552010704382</v>
      </c>
      <c r="E65">
        <v>17.96932430327405</v>
      </c>
      <c r="F65">
        <v>17.93857943981277</v>
      </c>
      <c r="G65" t="s">
        <v>388</v>
      </c>
    </row>
    <row r="66" spans="1:8" x14ac:dyDescent="0.2">
      <c r="A66" t="s">
        <v>398</v>
      </c>
      <c r="B66">
        <v>33.639024649440671</v>
      </c>
      <c r="C66">
        <v>-14.19063685849309</v>
      </c>
      <c r="D66">
        <v>-9.4766390260424629</v>
      </c>
      <c r="E66">
        <v>-1.182846733969086</v>
      </c>
      <c r="F66">
        <v>15.572549706194881</v>
      </c>
      <c r="G66" t="s">
        <v>388</v>
      </c>
    </row>
    <row r="67" spans="1:8" x14ac:dyDescent="0.2">
      <c r="A67" t="s">
        <v>399</v>
      </c>
      <c r="B67">
        <v>11.90659333730844</v>
      </c>
      <c r="C67">
        <v>14.05343451827091</v>
      </c>
      <c r="D67">
        <v>15.848526535636511</v>
      </c>
      <c r="E67">
        <v>15.69690552686974</v>
      </c>
      <c r="F67">
        <v>17.645944498726092</v>
      </c>
      <c r="G67" t="s">
        <v>388</v>
      </c>
    </row>
    <row r="68" spans="1:8" x14ac:dyDescent="0.2">
      <c r="A68" t="s">
        <v>400</v>
      </c>
      <c r="B68">
        <v>1.5394069811251501</v>
      </c>
      <c r="C68">
        <v>1.36551715396161</v>
      </c>
      <c r="D68">
        <v>1.32666026860555</v>
      </c>
      <c r="E68">
        <v>1.0023753899013099</v>
      </c>
      <c r="F68">
        <v>0.97277455904070198</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194.749</v>
      </c>
      <c r="C73">
        <v>202.404</v>
      </c>
      <c r="D73">
        <v>209.16499999999999</v>
      </c>
      <c r="E73">
        <v>211.69499999999999</v>
      </c>
      <c r="F73">
        <v>212.58375000000001</v>
      </c>
      <c r="G73" t="s">
        <v>380</v>
      </c>
      <c r="H73" t="s">
        <v>401</v>
      </c>
    </row>
    <row r="74" spans="1:8" x14ac:dyDescent="0.2">
      <c r="A74" t="s">
        <v>402</v>
      </c>
      <c r="B74">
        <v>23.7</v>
      </c>
      <c r="C74">
        <v>24.7</v>
      </c>
      <c r="D74">
        <v>25.7</v>
      </c>
      <c r="E74">
        <v>26.2</v>
      </c>
      <c r="F74">
        <v>26.3</v>
      </c>
      <c r="G74" t="s">
        <v>403</v>
      </c>
    </row>
    <row r="75" spans="1:8" x14ac:dyDescent="0.2">
      <c r="A75" t="s">
        <v>404</v>
      </c>
      <c r="B75">
        <v>24.707754137265798</v>
      </c>
      <c r="C75">
        <v>22.4022029603472</v>
      </c>
      <c r="D75">
        <v>20.7566949222876</v>
      </c>
      <c r="E75">
        <v>19.935952054044499</v>
      </c>
      <c r="F75">
        <v>19.665139633592901</v>
      </c>
      <c r="G75" t="s">
        <v>388</v>
      </c>
    </row>
    <row r="76" spans="1:8" x14ac:dyDescent="0.2">
      <c r="A76" t="s">
        <v>405</v>
      </c>
      <c r="B76">
        <v>68.625359769583497</v>
      </c>
      <c r="C76">
        <v>69.640989716095106</v>
      </c>
      <c r="D76">
        <v>69.644640201239497</v>
      </c>
      <c r="E76">
        <v>69.430416478291093</v>
      </c>
      <c r="F76">
        <v>69.285675877437001</v>
      </c>
      <c r="G76" t="s">
        <v>388</v>
      </c>
    </row>
    <row r="77" spans="1:8" x14ac:dyDescent="0.2">
      <c r="A77" t="s">
        <v>406</v>
      </c>
      <c r="B77">
        <v>6.6668860931506604</v>
      </c>
      <c r="C77">
        <v>7.9568073235577197</v>
      </c>
      <c r="D77">
        <v>9.5986648764729292</v>
      </c>
      <c r="E77">
        <v>10.633631467664401</v>
      </c>
      <c r="F77">
        <v>11.0491844889702</v>
      </c>
      <c r="G77" t="s">
        <v>388</v>
      </c>
    </row>
    <row r="78" spans="1:8" x14ac:dyDescent="0.2">
      <c r="A78" t="s">
        <v>407</v>
      </c>
      <c r="B78">
        <v>84.343846036307994</v>
      </c>
      <c r="C78">
        <v>85.6935697061881</v>
      </c>
      <c r="D78">
        <v>86.911218650300398</v>
      </c>
      <c r="E78">
        <v>87.615971023576293</v>
      </c>
      <c r="F78">
        <v>87.895854953314597</v>
      </c>
      <c r="G78" t="s">
        <v>388</v>
      </c>
    </row>
    <row r="79" spans="1:8" x14ac:dyDescent="0.2">
      <c r="A79" t="s">
        <v>408</v>
      </c>
      <c r="B79">
        <v>0.3</v>
      </c>
      <c r="C79">
        <v>0.3</v>
      </c>
      <c r="D79">
        <v>0.5</v>
      </c>
      <c r="E79" t="s">
        <v>383</v>
      </c>
      <c r="F79">
        <v>0.7</v>
      </c>
      <c r="G79" t="s">
        <v>388</v>
      </c>
    </row>
    <row r="80" spans="1:8" x14ac:dyDescent="0.2">
      <c r="A80" t="s">
        <v>409</v>
      </c>
      <c r="B80">
        <v>15.337999999999999</v>
      </c>
      <c r="C80">
        <v>14.683999999999999</v>
      </c>
      <c r="D80">
        <v>12.994999999999999</v>
      </c>
      <c r="E80">
        <v>12.321999999999999</v>
      </c>
      <c r="F80">
        <v>12.132999999999999</v>
      </c>
      <c r="G80" t="s">
        <v>388</v>
      </c>
    </row>
    <row r="81" spans="1:14" x14ac:dyDescent="0.2">
      <c r="A81" t="s">
        <v>88</v>
      </c>
      <c r="B81">
        <v>1.786</v>
      </c>
      <c r="C81">
        <v>1.7769999999999999</v>
      </c>
      <c r="D81">
        <v>1.653</v>
      </c>
      <c r="E81">
        <v>1.619</v>
      </c>
      <c r="F81">
        <v>1.6140000000000001</v>
      </c>
      <c r="G81" t="s">
        <v>388</v>
      </c>
    </row>
    <row r="82" spans="1:14" x14ac:dyDescent="0.2">
      <c r="A82" t="s">
        <v>410</v>
      </c>
      <c r="B82">
        <v>0.84088322514573</v>
      </c>
      <c r="C82">
        <v>0.79172177359279605</v>
      </c>
      <c r="D82">
        <v>0.57935070970803204</v>
      </c>
      <c r="E82">
        <v>0.39592869557499599</v>
      </c>
      <c r="F82">
        <v>0.40546702762725101</v>
      </c>
      <c r="G82" t="s">
        <v>388</v>
      </c>
    </row>
    <row r="83" spans="1:14" x14ac:dyDescent="0.2">
      <c r="A83" t="s">
        <v>411</v>
      </c>
      <c r="B83">
        <v>73.778999999999996</v>
      </c>
      <c r="C83">
        <v>75.105999999999995</v>
      </c>
      <c r="D83">
        <v>74.506</v>
      </c>
      <c r="E83">
        <v>75.847999999999999</v>
      </c>
      <c r="F83">
        <v>76.022999999999996</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22715.520499999999</v>
      </c>
      <c r="C88">
        <v>31985.409500000002</v>
      </c>
      <c r="D88">
        <v>40678.3995</v>
      </c>
      <c r="E88">
        <v>46570.493499999997</v>
      </c>
      <c r="F88">
        <v>52931.716500000002</v>
      </c>
      <c r="G88">
        <v>52002.245000000003</v>
      </c>
      <c r="H88">
        <v>47859.396500000003</v>
      </c>
      <c r="I88">
        <v>43311.094499999999</v>
      </c>
      <c r="J88">
        <v>38779.616999999998</v>
      </c>
      <c r="K88">
        <v>34587.924500000001</v>
      </c>
      <c r="L88">
        <v>31861.678500000002</v>
      </c>
      <c r="M88" t="s">
        <v>421</v>
      </c>
      <c r="N88" t="s">
        <v>421</v>
      </c>
    </row>
    <row r="89" spans="1:14" x14ac:dyDescent="0.2">
      <c r="A89" t="s">
        <v>422</v>
      </c>
      <c r="B89">
        <v>29422.06</v>
      </c>
      <c r="C89">
        <v>38572.7405</v>
      </c>
      <c r="D89">
        <v>51876.5625</v>
      </c>
      <c r="E89">
        <v>70373.258000000002</v>
      </c>
      <c r="F89">
        <v>90065.767999999996</v>
      </c>
      <c r="G89">
        <v>113048.777</v>
      </c>
      <c r="H89">
        <v>132928.64600000001</v>
      </c>
      <c r="I89">
        <v>145321.09299999999</v>
      </c>
      <c r="J89">
        <v>147704.70449999999</v>
      </c>
      <c r="K89">
        <v>145827.87849999999</v>
      </c>
      <c r="L89">
        <v>136683.804</v>
      </c>
      <c r="M89" t="s">
        <v>421</v>
      </c>
    </row>
    <row r="90" spans="1:14" x14ac:dyDescent="0.2">
      <c r="A90" t="s">
        <v>423</v>
      </c>
      <c r="B90">
        <v>1270.9704999999999</v>
      </c>
      <c r="C90">
        <v>1829.9765</v>
      </c>
      <c r="D90">
        <v>2820.6889999999999</v>
      </c>
      <c r="E90">
        <v>4263.7089999999998</v>
      </c>
      <c r="F90">
        <v>6145.7385000000004</v>
      </c>
      <c r="G90">
        <v>8967.2595000000001</v>
      </c>
      <c r="H90">
        <v>12913.887000000001</v>
      </c>
      <c r="I90">
        <v>20028.654999999999</v>
      </c>
      <c r="J90">
        <v>29590.089499999998</v>
      </c>
      <c r="K90">
        <v>38821.280500000001</v>
      </c>
      <c r="L90">
        <v>48943.817000000003</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7.9451661099999997</v>
      </c>
      <c r="C95">
        <v>8.90929985</v>
      </c>
      <c r="D95">
        <v>9.6232652699999992</v>
      </c>
      <c r="E95">
        <v>9.3873949099999994</v>
      </c>
      <c r="F95">
        <v>9.7309274699999992</v>
      </c>
      <c r="G95" t="s">
        <v>388</v>
      </c>
      <c r="H95" t="s">
        <v>167</v>
      </c>
    </row>
    <row r="96" spans="1:14" x14ac:dyDescent="0.2">
      <c r="A96" t="s">
        <v>425</v>
      </c>
      <c r="B96">
        <v>906.00988770000004</v>
      </c>
      <c r="C96">
        <v>796.15252685999997</v>
      </c>
      <c r="D96">
        <v>680.76843262</v>
      </c>
      <c r="E96">
        <v>871.27526854999996</v>
      </c>
      <c r="F96">
        <v>1009.8356323199999</v>
      </c>
      <c r="G96" t="s">
        <v>388</v>
      </c>
    </row>
    <row r="97" spans="1:13" x14ac:dyDescent="0.2">
      <c r="A97" t="s">
        <v>426</v>
      </c>
      <c r="B97">
        <v>16</v>
      </c>
      <c r="C97">
        <v>13.7</v>
      </c>
      <c r="D97">
        <v>12.8</v>
      </c>
      <c r="E97">
        <v>12.6</v>
      </c>
      <c r="F97">
        <v>12.4</v>
      </c>
      <c r="G97" t="s">
        <v>388</v>
      </c>
    </row>
    <row r="98" spans="1:13" x14ac:dyDescent="0.2">
      <c r="A98" t="s">
        <v>168</v>
      </c>
      <c r="B98">
        <v>18.600000000000001</v>
      </c>
      <c r="C98">
        <v>16</v>
      </c>
      <c r="D98">
        <v>14.9</v>
      </c>
      <c r="E98">
        <v>14.6</v>
      </c>
      <c r="F98">
        <v>14.4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5.6487998962402344</v>
      </c>
      <c r="C103">
        <v>6.2410597801208496</v>
      </c>
      <c r="D103">
        <v>5.7714900970458984</v>
      </c>
      <c r="E103">
        <v>5.6192097663879386</v>
      </c>
      <c r="F103" t="s">
        <v>383</v>
      </c>
      <c r="G103" t="s">
        <v>428</v>
      </c>
      <c r="H103" t="s">
        <v>166</v>
      </c>
      <c r="L103" t="s">
        <v>166</v>
      </c>
      <c r="M103" t="s">
        <v>429</v>
      </c>
    </row>
    <row r="104" spans="1:13" x14ac:dyDescent="0.2">
      <c r="A104" t="s">
        <v>430</v>
      </c>
      <c r="B104" t="s">
        <v>383</v>
      </c>
      <c r="C104">
        <v>77.564826965332031</v>
      </c>
      <c r="D104">
        <v>85.7</v>
      </c>
      <c r="E104">
        <v>85.8</v>
      </c>
      <c r="F104">
        <v>85.2</v>
      </c>
      <c r="G104" t="s">
        <v>428</v>
      </c>
      <c r="L104" t="s">
        <v>167</v>
      </c>
    </row>
    <row r="105" spans="1:13" x14ac:dyDescent="0.2">
      <c r="A105" t="s">
        <v>431</v>
      </c>
      <c r="B105">
        <v>35.922679901123047</v>
      </c>
      <c r="C105">
        <v>43.776348114013672</v>
      </c>
      <c r="D105">
        <v>52.9</v>
      </c>
      <c r="E105">
        <v>54</v>
      </c>
      <c r="F105">
        <v>55.2</v>
      </c>
      <c r="G105" t="s">
        <v>428</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96467.543000000005</v>
      </c>
      <c r="C111">
        <v>100587.656</v>
      </c>
      <c r="D111">
        <v>100001.874</v>
      </c>
      <c r="E111">
        <v>107871.864</v>
      </c>
      <c r="F111">
        <v>108318.28200000001</v>
      </c>
      <c r="G111" t="s">
        <v>388</v>
      </c>
      <c r="H111" t="s">
        <v>433</v>
      </c>
    </row>
    <row r="112" spans="1:13" x14ac:dyDescent="0.2">
      <c r="A112" t="s">
        <v>121</v>
      </c>
      <c r="B112">
        <v>42.440040169780211</v>
      </c>
      <c r="C112">
        <v>42.375444159867889</v>
      </c>
      <c r="D112">
        <v>42.581610020628212</v>
      </c>
      <c r="E112">
        <v>43.348883820159067</v>
      </c>
      <c r="F112">
        <v>43.365210500661377</v>
      </c>
      <c r="G112" t="s">
        <v>388</v>
      </c>
    </row>
    <row r="113" spans="1:11" x14ac:dyDescent="0.2">
      <c r="A113" t="s">
        <v>64</v>
      </c>
      <c r="B113">
        <v>66.144999999999996</v>
      </c>
      <c r="C113">
        <v>64.275000000000006</v>
      </c>
      <c r="D113">
        <v>60.478999999999999</v>
      </c>
      <c r="E113">
        <v>63.338999999999999</v>
      </c>
      <c r="F113">
        <v>63.139000000000003</v>
      </c>
      <c r="G113" t="s">
        <v>388</v>
      </c>
    </row>
    <row r="114" spans="1:11" x14ac:dyDescent="0.2">
      <c r="A114" t="s">
        <v>65</v>
      </c>
      <c r="B114">
        <v>77.69</v>
      </c>
      <c r="C114">
        <v>75.709000000000003</v>
      </c>
      <c r="D114">
        <v>71.100999999999999</v>
      </c>
      <c r="E114">
        <v>73.602000000000004</v>
      </c>
      <c r="F114">
        <v>73.370999999999995</v>
      </c>
      <c r="G114" t="s">
        <v>388</v>
      </c>
    </row>
    <row r="115" spans="1:11" x14ac:dyDescent="0.2">
      <c r="A115" t="s">
        <v>66</v>
      </c>
      <c r="B115">
        <v>55.048999999999999</v>
      </c>
      <c r="C115">
        <v>53.323</v>
      </c>
      <c r="D115">
        <v>50.338000000000001</v>
      </c>
      <c r="E115">
        <v>53.576000000000001</v>
      </c>
      <c r="F115">
        <v>53.411000000000001</v>
      </c>
      <c r="G115" t="s">
        <v>388</v>
      </c>
    </row>
    <row r="116" spans="1:11" x14ac:dyDescent="0.2">
      <c r="A116" t="s">
        <v>434</v>
      </c>
      <c r="B116">
        <v>60.575000000000003</v>
      </c>
      <c r="C116">
        <v>58.786999999999999</v>
      </c>
      <c r="D116">
        <v>52.195</v>
      </c>
      <c r="E116">
        <v>59.030999999999999</v>
      </c>
      <c r="F116">
        <v>59.37</v>
      </c>
      <c r="G116" t="s">
        <v>388</v>
      </c>
    </row>
    <row r="117" spans="1:11" x14ac:dyDescent="0.2">
      <c r="A117" t="s">
        <v>435</v>
      </c>
      <c r="B117">
        <v>30.254921550614299</v>
      </c>
      <c r="C117">
        <v>30.528738350431599</v>
      </c>
      <c r="D117">
        <v>32.506293008803098</v>
      </c>
      <c r="E117">
        <v>30.507473177242801</v>
      </c>
      <c r="F117">
        <v>30.293856469197198</v>
      </c>
      <c r="G117" t="s">
        <v>388</v>
      </c>
    </row>
    <row r="118" spans="1:11" x14ac:dyDescent="0.2">
      <c r="A118" t="s">
        <v>118</v>
      </c>
      <c r="B118">
        <v>8.0340000000000007</v>
      </c>
      <c r="C118">
        <v>8.625</v>
      </c>
      <c r="D118">
        <v>13.775</v>
      </c>
      <c r="E118">
        <v>6.9249999999999998</v>
      </c>
      <c r="F118">
        <v>6.0265009999999997</v>
      </c>
      <c r="G118" t="s">
        <v>380</v>
      </c>
    </row>
    <row r="119" spans="1:11" x14ac:dyDescent="0.2">
      <c r="A119" t="s">
        <v>436</v>
      </c>
      <c r="B119">
        <v>18.239000000000001</v>
      </c>
      <c r="C119">
        <v>19.492999999999999</v>
      </c>
      <c r="D119">
        <v>30.266999999999999</v>
      </c>
      <c r="E119">
        <v>15.673999999999999</v>
      </c>
      <c r="F119">
        <v>13.981</v>
      </c>
      <c r="G119" t="s">
        <v>388</v>
      </c>
    </row>
    <row r="120" spans="1:11" x14ac:dyDescent="0.2">
      <c r="A120" t="s">
        <v>437</v>
      </c>
      <c r="B120">
        <v>39602.79</v>
      </c>
      <c r="C120">
        <v>40241.269999999997</v>
      </c>
      <c r="D120">
        <v>41893.279999999999</v>
      </c>
      <c r="E120">
        <v>41431.74</v>
      </c>
      <c r="F120">
        <v>41877.800000000003</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7.62782592703127</v>
      </c>
      <c r="D125" t="s">
        <v>355</v>
      </c>
      <c r="E125" t="s">
        <v>388</v>
      </c>
      <c r="F125" t="s">
        <v>167</v>
      </c>
      <c r="G125" t="s">
        <v>442</v>
      </c>
      <c r="J125" s="8" t="s">
        <v>29</v>
      </c>
      <c r="K125" s="8" t="s">
        <v>443</v>
      </c>
    </row>
    <row r="126" spans="1:11" x14ac:dyDescent="0.2">
      <c r="A126" t="s">
        <v>444</v>
      </c>
      <c r="B126">
        <v>2025</v>
      </c>
      <c r="C126">
        <v>20.213076765329099</v>
      </c>
      <c r="D126" t="s">
        <v>355</v>
      </c>
      <c r="E126" t="s">
        <v>388</v>
      </c>
      <c r="J126" s="8" t="s">
        <v>69</v>
      </c>
      <c r="K126" s="8"/>
    </row>
    <row r="127" spans="1:11" x14ac:dyDescent="0.2">
      <c r="A127" t="s">
        <v>445</v>
      </c>
      <c r="B127">
        <v>2025</v>
      </c>
      <c r="C127">
        <v>72.159098289457106</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5.7522764094248986</v>
      </c>
      <c r="D131" t="s">
        <v>355</v>
      </c>
      <c r="E131" t="s">
        <v>388</v>
      </c>
      <c r="F131" t="s">
        <v>167</v>
      </c>
      <c r="G131" t="s">
        <v>446</v>
      </c>
      <c r="K131" s="8" t="s">
        <v>443</v>
      </c>
    </row>
    <row r="132" spans="1:11" x14ac:dyDescent="0.2">
      <c r="A132" t="s">
        <v>394</v>
      </c>
      <c r="B132">
        <v>2024</v>
      </c>
      <c r="C132">
        <v>20.940693531388749</v>
      </c>
      <c r="D132" t="s">
        <v>355</v>
      </c>
      <c r="E132" t="s">
        <v>388</v>
      </c>
    </row>
    <row r="133" spans="1:11" x14ac:dyDescent="0.2">
      <c r="A133" t="s">
        <v>395</v>
      </c>
      <c r="B133">
        <v>2024</v>
      </c>
      <c r="C133">
        <v>59.170752717424847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9750</v>
      </c>
      <c r="C138">
        <v>10330</v>
      </c>
      <c r="D138">
        <v>8080</v>
      </c>
      <c r="E138">
        <v>9310</v>
      </c>
      <c r="F138">
        <v>9930</v>
      </c>
      <c r="G138" t="s">
        <v>388</v>
      </c>
      <c r="H138" t="s">
        <v>447</v>
      </c>
    </row>
    <row r="139" spans="1:11" x14ac:dyDescent="0.2">
      <c r="A139" t="s">
        <v>28</v>
      </c>
      <c r="B139">
        <v>0.748</v>
      </c>
      <c r="C139">
        <v>0.76400000000000001</v>
      </c>
      <c r="D139">
        <v>0.77</v>
      </c>
      <c r="E139">
        <v>0.78600000000000003</v>
      </c>
      <c r="F139" t="s">
        <v>383</v>
      </c>
      <c r="G139" t="s">
        <v>448</v>
      </c>
    </row>
    <row r="140" spans="1:11" x14ac:dyDescent="0.2">
      <c r="A140" t="s">
        <v>122</v>
      </c>
      <c r="B140">
        <v>96.470980091293299</v>
      </c>
      <c r="C140">
        <v>97.7078492139171</v>
      </c>
      <c r="D140">
        <v>99.072067767289695</v>
      </c>
      <c r="E140">
        <v>99.898059510062296</v>
      </c>
      <c r="F140">
        <v>99.999998732302799</v>
      </c>
      <c r="G140" t="s">
        <v>388</v>
      </c>
    </row>
    <row r="141" spans="1:11" x14ac:dyDescent="0.2">
      <c r="A141" t="s">
        <v>449</v>
      </c>
      <c r="B141">
        <v>81.700142803835902</v>
      </c>
      <c r="C141">
        <v>85.689169406748405</v>
      </c>
      <c r="D141">
        <v>89.559144128673594</v>
      </c>
      <c r="E141">
        <v>91.712847621434804</v>
      </c>
      <c r="F141">
        <v>92.401270160485296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835814</v>
      </c>
      <c r="C146">
        <v>835814</v>
      </c>
      <c r="D146">
        <v>835814</v>
      </c>
      <c r="E146">
        <v>835814</v>
      </c>
      <c r="F146" t="s">
        <v>383</v>
      </c>
      <c r="G146" t="s">
        <v>451</v>
      </c>
      <c r="H146" t="s">
        <v>452</v>
      </c>
    </row>
    <row r="147" spans="1:8" x14ac:dyDescent="0.2">
      <c r="A147" t="s">
        <v>453</v>
      </c>
      <c r="B147">
        <v>231834.2</v>
      </c>
      <c r="C147">
        <v>235438.2</v>
      </c>
      <c r="D147">
        <v>236806.8</v>
      </c>
      <c r="E147">
        <v>236758.8</v>
      </c>
      <c r="F147" t="s">
        <v>383</v>
      </c>
      <c r="G147" t="s">
        <v>451</v>
      </c>
    </row>
    <row r="148" spans="1:8" x14ac:dyDescent="0.2">
      <c r="A148" t="s">
        <v>454</v>
      </c>
      <c r="B148">
        <v>525087.43999999994</v>
      </c>
      <c r="C148">
        <v>515508.93</v>
      </c>
      <c r="D148">
        <v>502366.88</v>
      </c>
      <c r="E148">
        <v>492598.73599999998</v>
      </c>
      <c r="F148">
        <v>489342.68800000002</v>
      </c>
      <c r="G148" t="s">
        <v>451</v>
      </c>
    </row>
    <row r="149" spans="1:8" x14ac:dyDescent="0.2">
      <c r="A149" t="s">
        <v>441</v>
      </c>
      <c r="B149">
        <v>9289.7080000000005</v>
      </c>
      <c r="C149">
        <v>8585.7279999999992</v>
      </c>
      <c r="D149">
        <v>8038.4340000000002</v>
      </c>
      <c r="E149">
        <v>8030.9319999999998</v>
      </c>
      <c r="F149">
        <v>7756.9790000000003</v>
      </c>
      <c r="G149" t="s">
        <v>438</v>
      </c>
    </row>
    <row r="150" spans="1:8" x14ac:dyDescent="0.2">
      <c r="A150" t="s">
        <v>393</v>
      </c>
      <c r="B150">
        <v>4.1157564875817298</v>
      </c>
      <c r="C150">
        <v>4.3191494294243604</v>
      </c>
      <c r="D150">
        <v>5.7114851154404098</v>
      </c>
      <c r="E150">
        <v>6.0230602352624629</v>
      </c>
      <c r="F150">
        <v>5.7522764094248986</v>
      </c>
      <c r="G150" t="s">
        <v>388</v>
      </c>
    </row>
    <row r="151" spans="1:8" x14ac:dyDescent="0.2">
      <c r="A151" t="s">
        <v>105</v>
      </c>
      <c r="B151">
        <v>89.08</v>
      </c>
      <c r="C151">
        <v>101.68</v>
      </c>
      <c r="D151">
        <v>111.97</v>
      </c>
      <c r="E151" t="s">
        <v>383</v>
      </c>
      <c r="F151" t="s">
        <v>383</v>
      </c>
      <c r="G151" t="s">
        <v>388</v>
      </c>
    </row>
    <row r="152" spans="1:8" x14ac:dyDescent="0.2">
      <c r="A152" t="s">
        <v>455</v>
      </c>
      <c r="B152">
        <v>115</v>
      </c>
      <c r="C152">
        <v>91</v>
      </c>
      <c r="D152">
        <v>80</v>
      </c>
      <c r="E152">
        <v>109</v>
      </c>
      <c r="F152">
        <v>109</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193184.26199999999</v>
      </c>
      <c r="C157">
        <v>180457.44200000001</v>
      </c>
      <c r="D157">
        <v>166336.212</v>
      </c>
      <c r="E157">
        <v>277549.21299999999</v>
      </c>
      <c r="F157" t="s">
        <v>383</v>
      </c>
      <c r="G157" t="s">
        <v>384</v>
      </c>
      <c r="H157" t="s">
        <v>457</v>
      </c>
    </row>
    <row r="158" spans="1:8" x14ac:dyDescent="0.2">
      <c r="A158" t="s">
        <v>458</v>
      </c>
      <c r="B158">
        <v>200433.95300000001</v>
      </c>
      <c r="C158">
        <v>186774.916</v>
      </c>
      <c r="D158">
        <v>209180.242</v>
      </c>
      <c r="E158">
        <v>337036.27500000002</v>
      </c>
      <c r="F158" t="s">
        <v>383</v>
      </c>
      <c r="G158" t="s">
        <v>384</v>
      </c>
    </row>
    <row r="159" spans="1:8" x14ac:dyDescent="0.2">
      <c r="A159" t="s">
        <v>459</v>
      </c>
      <c r="B159">
        <v>1476.086</v>
      </c>
      <c r="C159">
        <v>935.62800000000004</v>
      </c>
      <c r="D159">
        <v>881.11300000000006</v>
      </c>
      <c r="E159">
        <v>1438.57</v>
      </c>
      <c r="F159" t="s">
        <v>383</v>
      </c>
      <c r="G159" t="s">
        <v>384</v>
      </c>
    </row>
    <row r="160" spans="1:8" x14ac:dyDescent="0.2">
      <c r="A160" t="s">
        <v>159</v>
      </c>
      <c r="B160">
        <v>37498.794999999998</v>
      </c>
      <c r="C160">
        <v>35144.332999999999</v>
      </c>
      <c r="D160">
        <v>31429.562999999998</v>
      </c>
      <c r="E160">
        <v>48537.445</v>
      </c>
      <c r="F160" t="s">
        <v>383</v>
      </c>
      <c r="G160" t="s">
        <v>384</v>
      </c>
    </row>
    <row r="161" spans="1:9" x14ac:dyDescent="0.2">
      <c r="A161" t="s">
        <v>460</v>
      </c>
      <c r="B161">
        <v>280.25799999999998</v>
      </c>
      <c r="C161">
        <v>139.1</v>
      </c>
      <c r="D161">
        <v>114.093</v>
      </c>
      <c r="E161">
        <v>80.281999999999996</v>
      </c>
      <c r="F161" t="s">
        <v>383</v>
      </c>
      <c r="G161" t="s">
        <v>384</v>
      </c>
    </row>
    <row r="162" spans="1:9" x14ac:dyDescent="0.2">
      <c r="A162" t="s">
        <v>160</v>
      </c>
      <c r="B162">
        <v>37459.112000000001</v>
      </c>
      <c r="C162">
        <v>28817.721000000001</v>
      </c>
      <c r="D162">
        <v>27664.988000000001</v>
      </c>
      <c r="E162">
        <v>48214.167999999998</v>
      </c>
      <c r="F162" t="s">
        <v>383</v>
      </c>
      <c r="G162" t="s">
        <v>384</v>
      </c>
    </row>
    <row r="163" spans="1:9" x14ac:dyDescent="0.2">
      <c r="A163" t="s">
        <v>161</v>
      </c>
      <c r="B163">
        <v>67787.693029529997</v>
      </c>
      <c r="C163">
        <v>79344.622828199994</v>
      </c>
      <c r="D163">
        <v>52171.019944899999</v>
      </c>
      <c r="E163">
        <v>103238.39292947001</v>
      </c>
      <c r="F163">
        <v>104749.72812001</v>
      </c>
      <c r="G163" t="s">
        <v>390</v>
      </c>
    </row>
    <row r="164" spans="1:9" x14ac:dyDescent="0.2">
      <c r="A164" t="s">
        <v>162</v>
      </c>
      <c r="B164">
        <v>30060.848687649999</v>
      </c>
      <c r="C164">
        <v>33674.744241230001</v>
      </c>
      <c r="D164">
        <v>27513.932172519999</v>
      </c>
      <c r="E164">
        <v>48056.008999830003</v>
      </c>
      <c r="F164">
        <v>51827.112164060003</v>
      </c>
      <c r="G164" t="s">
        <v>390</v>
      </c>
    </row>
    <row r="165" spans="1:9" x14ac:dyDescent="0.2">
      <c r="A165" t="s">
        <v>84</v>
      </c>
      <c r="B165">
        <v>640329.62699999998</v>
      </c>
      <c r="C165">
        <v>429843</v>
      </c>
      <c r="D165">
        <v>595284.75899999996</v>
      </c>
      <c r="E165">
        <v>914327.76399999997</v>
      </c>
      <c r="F165" t="s">
        <v>383</v>
      </c>
      <c r="G165" t="s">
        <v>384</v>
      </c>
    </row>
    <row r="166" spans="1:9" x14ac:dyDescent="0.2">
      <c r="A166" t="s">
        <v>85</v>
      </c>
      <c r="B166">
        <v>149332.88699999999</v>
      </c>
      <c r="C166">
        <v>184909</v>
      </c>
      <c r="D166">
        <v>277874.53600000002</v>
      </c>
      <c r="E166">
        <v>359678.00400000002</v>
      </c>
      <c r="F166" t="s">
        <v>383</v>
      </c>
      <c r="G166" t="s">
        <v>384</v>
      </c>
    </row>
    <row r="167" spans="1:9" x14ac:dyDescent="0.2">
      <c r="A167" t="s">
        <v>461</v>
      </c>
      <c r="B167">
        <v>77686.847999999998</v>
      </c>
      <c r="C167">
        <v>49961.366999999998</v>
      </c>
      <c r="D167">
        <v>28322.28</v>
      </c>
      <c r="E167">
        <v>59178.034</v>
      </c>
      <c r="F167" t="s">
        <v>383</v>
      </c>
      <c r="G167" t="s">
        <v>384</v>
      </c>
    </row>
    <row r="168" spans="1:9" x14ac:dyDescent="0.2">
      <c r="A168" t="s">
        <v>462</v>
      </c>
      <c r="B168">
        <v>22059.924999999999</v>
      </c>
      <c r="C168">
        <v>-11642.806</v>
      </c>
      <c r="D168">
        <v>-13415.1</v>
      </c>
      <c r="E168">
        <v>12426.821</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348676492.13700002</v>
      </c>
      <c r="E174">
        <v>1</v>
      </c>
      <c r="F174" t="s">
        <v>467</v>
      </c>
      <c r="I174" t="s">
        <v>468</v>
      </c>
    </row>
    <row r="175" spans="1:9" x14ac:dyDescent="0.2">
      <c r="A175" t="s">
        <v>466</v>
      </c>
      <c r="B175">
        <v>2025</v>
      </c>
      <c r="C175" t="s">
        <v>355</v>
      </c>
      <c r="D175">
        <v>56196331.689000003</v>
      </c>
      <c r="E175">
        <v>0.1611704056805747</v>
      </c>
      <c r="F175" t="s">
        <v>469</v>
      </c>
    </row>
    <row r="176" spans="1:9" x14ac:dyDescent="0.2">
      <c r="A176" t="s">
        <v>466</v>
      </c>
      <c r="B176">
        <v>2025</v>
      </c>
      <c r="C176" t="s">
        <v>355</v>
      </c>
      <c r="D176">
        <v>44671893.784000002</v>
      </c>
      <c r="E176">
        <v>0.1281184559079703</v>
      </c>
      <c r="F176" t="s">
        <v>470</v>
      </c>
    </row>
    <row r="177" spans="1:9" x14ac:dyDescent="0.2">
      <c r="A177" t="s">
        <v>466</v>
      </c>
      <c r="B177">
        <v>2025</v>
      </c>
      <c r="C177" t="s">
        <v>355</v>
      </c>
      <c r="D177">
        <v>34865843.836999997</v>
      </c>
      <c r="E177">
        <v>9.9994822201264738E-2</v>
      </c>
      <c r="F177" t="s">
        <v>471</v>
      </c>
    </row>
    <row r="178" spans="1:9" x14ac:dyDescent="0.2">
      <c r="A178" t="s">
        <v>466</v>
      </c>
      <c r="B178">
        <v>2025</v>
      </c>
      <c r="C178" t="s">
        <v>355</v>
      </c>
      <c r="D178">
        <v>29981045.831999999</v>
      </c>
      <c r="E178">
        <v>8.598528007509039E-2</v>
      </c>
      <c r="F178" t="s">
        <v>472</v>
      </c>
    </row>
    <row r="179" spans="1:9" x14ac:dyDescent="0.2">
      <c r="A179" t="s">
        <v>466</v>
      </c>
      <c r="B179">
        <v>2025</v>
      </c>
      <c r="C179" t="s">
        <v>355</v>
      </c>
      <c r="D179">
        <v>15643588.687999999</v>
      </c>
      <c r="E179">
        <v>4.486562484359688E-2</v>
      </c>
      <c r="F179" t="s">
        <v>473</v>
      </c>
    </row>
    <row r="180" spans="1:9" x14ac:dyDescent="0.2">
      <c r="A180" t="s">
        <v>474</v>
      </c>
      <c r="B180">
        <v>2025</v>
      </c>
      <c r="C180" t="s">
        <v>355</v>
      </c>
      <c r="D180">
        <v>293284508.48699999</v>
      </c>
      <c r="E180">
        <v>1</v>
      </c>
      <c r="F180" t="s">
        <v>467</v>
      </c>
      <c r="I180" t="s">
        <v>475</v>
      </c>
    </row>
    <row r="181" spans="1:9" x14ac:dyDescent="0.2">
      <c r="A181" t="s">
        <v>474</v>
      </c>
      <c r="B181">
        <v>2025</v>
      </c>
      <c r="C181" t="s">
        <v>355</v>
      </c>
      <c r="D181">
        <v>48720007.156999998</v>
      </c>
      <c r="E181">
        <v>0.16611858365222701</v>
      </c>
      <c r="F181" t="s">
        <v>476</v>
      </c>
    </row>
    <row r="182" spans="1:9" x14ac:dyDescent="0.2">
      <c r="A182" t="s">
        <v>474</v>
      </c>
      <c r="B182">
        <v>2025</v>
      </c>
      <c r="C182" t="s">
        <v>355</v>
      </c>
      <c r="D182">
        <v>32520156.964000002</v>
      </c>
      <c r="E182">
        <v>0.1108826276974717</v>
      </c>
      <c r="F182" t="s">
        <v>469</v>
      </c>
    </row>
    <row r="183" spans="1:9" x14ac:dyDescent="0.2">
      <c r="A183" t="s">
        <v>474</v>
      </c>
      <c r="B183">
        <v>2025</v>
      </c>
      <c r="C183" t="s">
        <v>355</v>
      </c>
      <c r="D183">
        <v>31466195.011</v>
      </c>
      <c r="E183">
        <v>0.1072889774278506</v>
      </c>
      <c r="F183" t="s">
        <v>477</v>
      </c>
    </row>
    <row r="184" spans="1:9" x14ac:dyDescent="0.2">
      <c r="A184" t="s">
        <v>474</v>
      </c>
      <c r="B184">
        <v>2025</v>
      </c>
      <c r="C184" t="s">
        <v>355</v>
      </c>
      <c r="D184">
        <v>24061452.486000001</v>
      </c>
      <c r="E184">
        <v>8.2041334573477953E-2</v>
      </c>
      <c r="F184" t="s">
        <v>478</v>
      </c>
    </row>
    <row r="185" spans="1:9" x14ac:dyDescent="0.2">
      <c r="A185" t="s">
        <v>474</v>
      </c>
      <c r="B185">
        <v>2025</v>
      </c>
      <c r="C185" t="s">
        <v>355</v>
      </c>
      <c r="D185">
        <v>16725735.479</v>
      </c>
      <c r="E185">
        <v>5.7029045159203762E-2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348278462500</v>
      </c>
      <c r="E190">
        <v>1</v>
      </c>
      <c r="F190" t="s">
        <v>480</v>
      </c>
      <c r="I190" t="s">
        <v>481</v>
      </c>
    </row>
    <row r="191" spans="1:9" x14ac:dyDescent="0.2">
      <c r="A191" t="s">
        <v>466</v>
      </c>
      <c r="B191">
        <v>2025</v>
      </c>
      <c r="C191" t="s">
        <v>355</v>
      </c>
      <c r="D191">
        <v>99940244710</v>
      </c>
      <c r="E191">
        <v>0.28695499570261251</v>
      </c>
      <c r="F191" t="s">
        <v>482</v>
      </c>
    </row>
    <row r="192" spans="1:9" x14ac:dyDescent="0.2">
      <c r="A192" t="s">
        <v>466</v>
      </c>
      <c r="B192">
        <v>2025</v>
      </c>
      <c r="C192" t="s">
        <v>355</v>
      </c>
      <c r="D192">
        <v>38056005598</v>
      </c>
      <c r="E192">
        <v>0.1092689031783009</v>
      </c>
      <c r="F192" t="s">
        <v>372</v>
      </c>
    </row>
    <row r="193" spans="1:9" x14ac:dyDescent="0.2">
      <c r="A193" t="s">
        <v>466</v>
      </c>
      <c r="B193">
        <v>2025</v>
      </c>
      <c r="C193" t="s">
        <v>355</v>
      </c>
      <c r="D193">
        <v>18105303283</v>
      </c>
      <c r="E193">
        <v>5.1985136126526922E-2</v>
      </c>
      <c r="F193" t="s">
        <v>483</v>
      </c>
    </row>
    <row r="194" spans="1:9" x14ac:dyDescent="0.2">
      <c r="A194" t="s">
        <v>466</v>
      </c>
      <c r="B194">
        <v>2025</v>
      </c>
      <c r="C194" t="s">
        <v>355</v>
      </c>
      <c r="D194">
        <v>11730140555</v>
      </c>
      <c r="E194">
        <v>3.3680350116395717E-2</v>
      </c>
      <c r="F194" t="s">
        <v>484</v>
      </c>
    </row>
    <row r="195" spans="1:9" x14ac:dyDescent="0.2">
      <c r="A195" t="s">
        <v>466</v>
      </c>
      <c r="B195">
        <v>2025</v>
      </c>
      <c r="C195" t="s">
        <v>355</v>
      </c>
      <c r="D195">
        <v>8783248496</v>
      </c>
      <c r="E195">
        <v>2.5219040054766519E-2</v>
      </c>
      <c r="F195" t="s">
        <v>485</v>
      </c>
    </row>
    <row r="196" spans="1:9" x14ac:dyDescent="0.2">
      <c r="A196" t="s">
        <v>474</v>
      </c>
      <c r="B196">
        <v>2025</v>
      </c>
      <c r="C196" t="s">
        <v>355</v>
      </c>
      <c r="D196">
        <v>297020939845</v>
      </c>
      <c r="E196">
        <v>1</v>
      </c>
      <c r="F196" t="s">
        <v>480</v>
      </c>
      <c r="I196" t="s">
        <v>486</v>
      </c>
    </row>
    <row r="197" spans="1:9" x14ac:dyDescent="0.2">
      <c r="A197" t="s">
        <v>474</v>
      </c>
      <c r="B197">
        <v>2025</v>
      </c>
      <c r="C197" t="s">
        <v>355</v>
      </c>
      <c r="D197">
        <v>75170491917</v>
      </c>
      <c r="E197">
        <v>0.25308145599508108</v>
      </c>
      <c r="F197" t="s">
        <v>482</v>
      </c>
    </row>
    <row r="198" spans="1:9" x14ac:dyDescent="0.2">
      <c r="A198" t="s">
        <v>474</v>
      </c>
      <c r="B198">
        <v>2025</v>
      </c>
      <c r="C198" t="s">
        <v>355</v>
      </c>
      <c r="D198">
        <v>48621804443</v>
      </c>
      <c r="E198">
        <v>0.16369823780226819</v>
      </c>
      <c r="F198" t="s">
        <v>372</v>
      </c>
    </row>
    <row r="199" spans="1:9" x14ac:dyDescent="0.2">
      <c r="A199" t="s">
        <v>474</v>
      </c>
      <c r="B199">
        <v>2025</v>
      </c>
      <c r="C199" t="s">
        <v>355</v>
      </c>
      <c r="D199">
        <v>15267219317</v>
      </c>
      <c r="E199">
        <v>5.1401154830925992E-2</v>
      </c>
      <c r="F199" t="s">
        <v>487</v>
      </c>
    </row>
    <row r="200" spans="1:9" x14ac:dyDescent="0.2">
      <c r="A200" t="s">
        <v>474</v>
      </c>
      <c r="B200">
        <v>2025</v>
      </c>
      <c r="C200" t="s">
        <v>355</v>
      </c>
      <c r="D200">
        <v>13710684477</v>
      </c>
      <c r="E200">
        <v>4.6160666261964238E-2</v>
      </c>
      <c r="F200" t="s">
        <v>483</v>
      </c>
    </row>
    <row r="201" spans="1:9" x14ac:dyDescent="0.2">
      <c r="A201" t="s">
        <v>474</v>
      </c>
      <c r="B201">
        <v>2025</v>
      </c>
      <c r="C201" t="s">
        <v>355</v>
      </c>
      <c r="D201">
        <v>9973570900</v>
      </c>
      <c r="E201">
        <v>3.3578679352387397E-2</v>
      </c>
      <c r="F201" t="s">
        <v>488</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t="s">
        <v>383</v>
      </c>
      <c r="C206" t="s">
        <v>383</v>
      </c>
      <c r="D206">
        <v>2146435</v>
      </c>
      <c r="E206">
        <v>5908341</v>
      </c>
      <c r="F206">
        <v>6773619</v>
      </c>
      <c r="G206" t="s">
        <v>490</v>
      </c>
      <c r="H206" t="s">
        <v>491</v>
      </c>
    </row>
    <row r="207" spans="1:9" x14ac:dyDescent="0.2">
      <c r="A207" t="s">
        <v>102</v>
      </c>
      <c r="B207">
        <v>5522000000</v>
      </c>
      <c r="C207">
        <v>6254000000</v>
      </c>
      <c r="D207">
        <v>3099111324.4000001</v>
      </c>
      <c r="E207">
        <v>6923402273.9200001</v>
      </c>
      <c r="F207">
        <v>7355238065.54</v>
      </c>
      <c r="G207" t="s">
        <v>490</v>
      </c>
    </row>
    <row r="208" spans="1:9" x14ac:dyDescent="0.2">
      <c r="A208" t="s">
        <v>369</v>
      </c>
      <c r="B208">
        <v>2208.7040000000002</v>
      </c>
      <c r="C208">
        <v>1800.046</v>
      </c>
      <c r="D208">
        <v>1476.0920000000001</v>
      </c>
      <c r="E208">
        <v>2191.1370000000002</v>
      </c>
      <c r="F208">
        <v>2185.8223640000001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140.9533220711275</v>
      </c>
      <c r="C213">
        <v>180.95910600503009</v>
      </c>
      <c r="D213">
        <v>188.38976405377699</v>
      </c>
      <c r="E213" t="s">
        <v>383</v>
      </c>
      <c r="F213" t="s">
        <v>383</v>
      </c>
      <c r="G213" t="s">
        <v>492</v>
      </c>
      <c r="H213" t="s">
        <v>493</v>
      </c>
    </row>
    <row r="214" spans="1:8" x14ac:dyDescent="0.2">
      <c r="A214" t="s">
        <v>494</v>
      </c>
      <c r="B214" t="s">
        <v>383</v>
      </c>
      <c r="C214">
        <v>15877</v>
      </c>
      <c r="D214" t="s">
        <v>383</v>
      </c>
      <c r="E214" t="s">
        <v>383</v>
      </c>
      <c r="F214" t="s">
        <v>383</v>
      </c>
      <c r="G214" t="s">
        <v>388</v>
      </c>
    </row>
    <row r="215" spans="1:8" x14ac:dyDescent="0.2">
      <c r="A215" t="s">
        <v>495</v>
      </c>
      <c r="B215" t="s">
        <v>383</v>
      </c>
      <c r="C215" t="s">
        <v>383</v>
      </c>
      <c r="D215" t="s">
        <v>383</v>
      </c>
      <c r="E215" t="s">
        <v>383</v>
      </c>
      <c r="F215" t="s">
        <v>383</v>
      </c>
      <c r="G215" t="s">
        <v>383</v>
      </c>
    </row>
    <row r="216" spans="1:8" x14ac:dyDescent="0.2">
      <c r="A216" t="s">
        <v>496</v>
      </c>
      <c r="B216">
        <v>74627064</v>
      </c>
      <c r="C216">
        <v>102039359</v>
      </c>
      <c r="D216">
        <v>45405756</v>
      </c>
      <c r="E216">
        <v>84337817</v>
      </c>
      <c r="F216">
        <v>95398485</v>
      </c>
      <c r="G216" t="s">
        <v>388</v>
      </c>
    </row>
    <row r="217" spans="1:8" x14ac:dyDescent="0.2">
      <c r="A217" t="s">
        <v>497</v>
      </c>
      <c r="B217">
        <v>1302.4746478750001</v>
      </c>
      <c r="C217">
        <v>1493.9390000000001</v>
      </c>
      <c r="D217">
        <v>1209.7068300000001</v>
      </c>
      <c r="E217">
        <v>1433.9491</v>
      </c>
      <c r="F217">
        <v>1387.0827300000001</v>
      </c>
      <c r="G217" t="s">
        <v>388</v>
      </c>
    </row>
    <row r="218" spans="1:8" x14ac:dyDescent="0.2">
      <c r="A218" t="s">
        <v>498</v>
      </c>
      <c r="B218">
        <v>1.58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10398.814</v>
      </c>
      <c r="C223">
        <v>11682.882</v>
      </c>
      <c r="D223">
        <v>13558.187</v>
      </c>
      <c r="E223">
        <v>15207.293</v>
      </c>
      <c r="F223" t="s">
        <v>383</v>
      </c>
      <c r="G223" t="s">
        <v>500</v>
      </c>
      <c r="H223" t="s">
        <v>501</v>
      </c>
    </row>
    <row r="224" spans="1:8" x14ac:dyDescent="0.2">
      <c r="A224" t="s">
        <v>304</v>
      </c>
      <c r="B224">
        <v>11227.111000000001</v>
      </c>
      <c r="C224">
        <v>12513.813</v>
      </c>
      <c r="D224">
        <v>12049.39</v>
      </c>
      <c r="E224">
        <v>13094.083000000001</v>
      </c>
      <c r="F224" t="s">
        <v>383</v>
      </c>
      <c r="G224" t="s">
        <v>500</v>
      </c>
    </row>
    <row r="225" spans="1:9" x14ac:dyDescent="0.2">
      <c r="A225" t="s">
        <v>502</v>
      </c>
      <c r="B225">
        <v>1384.368966883892</v>
      </c>
      <c r="C225">
        <v>1482.0205785865339</v>
      </c>
      <c r="D225">
        <v>1379.2464991416209</v>
      </c>
      <c r="E225">
        <v>1481.2243992251781</v>
      </c>
      <c r="F225">
        <v>1511.623831336879</v>
      </c>
      <c r="G225" t="s">
        <v>388</v>
      </c>
    </row>
    <row r="226" spans="1:9" x14ac:dyDescent="0.2">
      <c r="A226" t="s">
        <v>90</v>
      </c>
      <c r="B226">
        <v>9.4605638084454622</v>
      </c>
      <c r="C226">
        <v>8.6138733254204531</v>
      </c>
      <c r="D226">
        <v>-11.16773546212711</v>
      </c>
      <c r="E226">
        <v>-13.68089693642535</v>
      </c>
      <c r="F226" t="s">
        <v>383</v>
      </c>
      <c r="G226" t="s">
        <v>388</v>
      </c>
    </row>
    <row r="227" spans="1:9" x14ac:dyDescent="0.2">
      <c r="A227" t="s">
        <v>60</v>
      </c>
      <c r="B227">
        <v>515798.68759075442</v>
      </c>
      <c r="C227">
        <v>581227.9551684527</v>
      </c>
      <c r="D227">
        <v>628763.71684451646</v>
      </c>
      <c r="E227">
        <v>708119.2373802592</v>
      </c>
      <c r="F227">
        <v>745715.12138450774</v>
      </c>
      <c r="G227" t="s">
        <v>503</v>
      </c>
    </row>
    <row r="228" spans="1:9" x14ac:dyDescent="0.2">
      <c r="A228" t="s">
        <v>50</v>
      </c>
      <c r="B228">
        <v>2398.6080179924279</v>
      </c>
      <c r="C228">
        <v>2628.0976910972031</v>
      </c>
      <c r="D228">
        <v>2624.8432372375842</v>
      </c>
      <c r="E228">
        <v>2916.4860939738442</v>
      </c>
      <c r="F228">
        <v>3068.096123458341</v>
      </c>
      <c r="G228" t="s">
        <v>388</v>
      </c>
    </row>
    <row r="229" spans="1:9" x14ac:dyDescent="0.2">
      <c r="A229" t="s">
        <v>52</v>
      </c>
      <c r="B229">
        <v>14.54</v>
      </c>
      <c r="C229">
        <v>12.46</v>
      </c>
      <c r="D229">
        <v>15.44</v>
      </c>
      <c r="E229">
        <v>17.29</v>
      </c>
      <c r="F229">
        <v>17.739999999999998</v>
      </c>
      <c r="G229" t="s">
        <v>388</v>
      </c>
    </row>
    <row r="230" spans="1:9" x14ac:dyDescent="0.2">
      <c r="A230" t="s">
        <v>504</v>
      </c>
      <c r="B230">
        <v>5.6404961918321002</v>
      </c>
      <c r="C230">
        <v>5.9876249214018999</v>
      </c>
      <c r="D230">
        <v>5.5924107038348998</v>
      </c>
      <c r="E230">
        <v>5.9520446260695996</v>
      </c>
      <c r="F230">
        <v>5.927403748663</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5.927403748663</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482</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60.872500000000002</v>
      </c>
      <c r="C247">
        <v>67.471299999999999</v>
      </c>
      <c r="D247">
        <v>70.434299999999993</v>
      </c>
      <c r="E247">
        <v>73.912400000000005</v>
      </c>
      <c r="F247">
        <v>81.342699999999994</v>
      </c>
      <c r="G247">
        <v>80.689899999999994</v>
      </c>
      <c r="H247">
        <v>80.527799999999999</v>
      </c>
      <c r="I247">
        <v>84.150599999999997</v>
      </c>
      <c r="J247">
        <v>84.463499999999996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1.1599200000000001</v>
      </c>
      <c r="C252">
        <v>1.28464</v>
      </c>
      <c r="D252">
        <v>1.2190700000000001</v>
      </c>
      <c r="E252">
        <v>1.1938</v>
      </c>
      <c r="F252" t="s">
        <v>383</v>
      </c>
      <c r="G252" t="s">
        <v>428</v>
      </c>
      <c r="H252" t="s">
        <v>517</v>
      </c>
    </row>
    <row r="253" spans="1:12" x14ac:dyDescent="0.2">
      <c r="A253" t="s">
        <v>127</v>
      </c>
      <c r="B253">
        <v>8821852402</v>
      </c>
      <c r="C253">
        <v>9433128684</v>
      </c>
      <c r="D253">
        <v>5944951723</v>
      </c>
      <c r="E253">
        <v>8060841826</v>
      </c>
      <c r="F253">
        <v>8694667841</v>
      </c>
      <c r="G253" t="s">
        <v>388</v>
      </c>
    </row>
    <row r="254" spans="1:12" x14ac:dyDescent="0.2">
      <c r="A254" t="s">
        <v>518</v>
      </c>
      <c r="B254">
        <v>5724</v>
      </c>
      <c r="C254">
        <v>6507</v>
      </c>
      <c r="D254">
        <v>7103</v>
      </c>
      <c r="E254">
        <v>7285</v>
      </c>
      <c r="F254">
        <v>7998</v>
      </c>
      <c r="G254" t="s">
        <v>519</v>
      </c>
    </row>
    <row r="255" spans="1:12" x14ac:dyDescent="0.2">
      <c r="A255" t="s">
        <v>520</v>
      </c>
      <c r="B255">
        <v>101.667</v>
      </c>
      <c r="C255">
        <v>127.836</v>
      </c>
      <c r="D255">
        <v>98.645600000000002</v>
      </c>
      <c r="E255">
        <v>101.02</v>
      </c>
      <c r="F255">
        <v>101.926846460424</v>
      </c>
      <c r="G255" t="s">
        <v>388</v>
      </c>
    </row>
    <row r="256" spans="1:12" x14ac:dyDescent="0.2">
      <c r="A256" t="s">
        <v>56</v>
      </c>
      <c r="B256">
        <v>40.65</v>
      </c>
      <c r="C256">
        <v>58.328000000000003</v>
      </c>
      <c r="D256">
        <v>81.342699999999994</v>
      </c>
      <c r="E256">
        <v>84.150599999999997</v>
      </c>
      <c r="F256">
        <v>84.463499999999996</v>
      </c>
      <c r="G256" t="s">
        <v>521</v>
      </c>
    </row>
    <row r="257" spans="1:35" x14ac:dyDescent="0.2">
      <c r="A257" t="s">
        <v>522</v>
      </c>
      <c r="B257">
        <v>7.2796799999999999</v>
      </c>
      <c r="C257">
        <v>12.635400000000001</v>
      </c>
      <c r="D257">
        <v>17.418099999999999</v>
      </c>
      <c r="E257">
        <v>22.4192</v>
      </c>
      <c r="F257">
        <v>24.079199344422001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503723416</v>
      </c>
      <c r="C262">
        <v>350036566</v>
      </c>
      <c r="D262">
        <v>291742066</v>
      </c>
      <c r="E262">
        <v>354289618</v>
      </c>
      <c r="F262">
        <v>326473549</v>
      </c>
      <c r="G262" t="s">
        <v>524</v>
      </c>
      <c r="H262" t="s">
        <v>525</v>
      </c>
    </row>
    <row r="263" spans="1:35" x14ac:dyDescent="0.2">
      <c r="A263" t="s">
        <v>526</v>
      </c>
      <c r="B263">
        <v>4.4321514152787589E-3</v>
      </c>
      <c r="C263">
        <v>2.6214214730356589E-3</v>
      </c>
      <c r="D263">
        <v>2.0200776061674659E-3</v>
      </c>
      <c r="E263">
        <v>1.8746499260447499E-3</v>
      </c>
      <c r="F263">
        <v>1.6595955262985521E-3</v>
      </c>
      <c r="G263" t="s">
        <v>524</v>
      </c>
      <c r="H263" t="s">
        <v>525</v>
      </c>
    </row>
    <row r="264" spans="1:35" x14ac:dyDescent="0.2">
      <c r="A264" t="s">
        <v>527</v>
      </c>
      <c r="B264">
        <v>843833948</v>
      </c>
      <c r="C264">
        <v>636899125</v>
      </c>
      <c r="D264">
        <v>633001494</v>
      </c>
      <c r="E264">
        <v>1059108070</v>
      </c>
      <c r="F264">
        <v>1099983421</v>
      </c>
      <c r="G264" t="s">
        <v>524</v>
      </c>
      <c r="H264" t="s">
        <v>525</v>
      </c>
    </row>
    <row r="265" spans="1:35" x14ac:dyDescent="0.2">
      <c r="A265" t="s">
        <v>528</v>
      </c>
      <c r="B265">
        <v>7.7152148804210934E-3</v>
      </c>
      <c r="C265">
        <v>4.8419261200159094E-3</v>
      </c>
      <c r="D265">
        <v>4.4400454723477704E-3</v>
      </c>
      <c r="E265">
        <v>5.5397338591266681E-3</v>
      </c>
      <c r="F265">
        <v>5.7852386408890509E-3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100.6147389824811</v>
      </c>
      <c r="E270">
        <v>135.5538913408553</v>
      </c>
      <c r="F270">
        <v>166.38430854814641</v>
      </c>
      <c r="G270">
        <v>137.57274434134129</v>
      </c>
      <c r="H270">
        <v>203.853690451658</v>
      </c>
      <c r="I270">
        <v>183.0999775036546</v>
      </c>
      <c r="J270">
        <v>166.316704687472</v>
      </c>
      <c r="K270">
        <v>168.30768774035479</v>
      </c>
      <c r="L270">
        <v>268.60626019194922</v>
      </c>
      <c r="M270">
        <v>278.01578770443138</v>
      </c>
      <c r="N270">
        <v>349.04024853063038</v>
      </c>
      <c r="O270">
        <v>402.79488524187713</v>
      </c>
      <c r="P270">
        <v>448.23231174145332</v>
      </c>
      <c r="Q270">
        <v>375.07741904190908</v>
      </c>
      <c r="R270">
        <v>466.44998539413609</v>
      </c>
      <c r="S270">
        <v>553.27538602937875</v>
      </c>
      <c r="T270">
        <v>384.53874537583607</v>
      </c>
      <c r="U270">
        <v>329.02738892547529</v>
      </c>
      <c r="V270">
        <v>296.89986489043508</v>
      </c>
      <c r="W270">
        <v>324.13532091609892</v>
      </c>
      <c r="X270">
        <v>273.30833714708149</v>
      </c>
      <c r="Y270">
        <v>323.42915476357751</v>
      </c>
      <c r="Z270">
        <v>420.44557209528648</v>
      </c>
      <c r="AA270">
        <v>329.08857372522061</v>
      </c>
      <c r="AB270">
        <v>270.15437063691138</v>
      </c>
      <c r="AC270">
        <v>277.98224320325443</v>
      </c>
      <c r="AD270">
        <v>416.17422227733789</v>
      </c>
      <c r="AE270">
        <v>366.62185917673008</v>
      </c>
      <c r="AF270">
        <v>328.07366481726967</v>
      </c>
      <c r="AG270">
        <v>302.31586883906499</v>
      </c>
      <c r="AH270" t="s">
        <v>443</v>
      </c>
      <c r="AI270" t="s">
        <v>443</v>
      </c>
    </row>
    <row r="271" spans="1:35" x14ac:dyDescent="0.2">
      <c r="A271" t="s">
        <v>549</v>
      </c>
      <c r="B271" t="s">
        <v>548</v>
      </c>
      <c r="C271">
        <v>100</v>
      </c>
      <c r="D271">
        <v>112.5841358893082</v>
      </c>
      <c r="E271">
        <v>149.59327360779301</v>
      </c>
      <c r="F271">
        <v>128.54776583482101</v>
      </c>
      <c r="G271">
        <v>130.04500761107789</v>
      </c>
      <c r="H271">
        <v>160.28069778941159</v>
      </c>
      <c r="I271">
        <v>189.2826868033834</v>
      </c>
      <c r="J271">
        <v>130.373173934394</v>
      </c>
      <c r="K271">
        <v>100.1519224095089</v>
      </c>
      <c r="L271">
        <v>118.0138081120875</v>
      </c>
      <c r="M271">
        <v>146.0442457346324</v>
      </c>
      <c r="N271">
        <v>165.56631742447621</v>
      </c>
      <c r="O271">
        <v>260.67286036305069</v>
      </c>
      <c r="P271">
        <v>355.5634202414829</v>
      </c>
      <c r="Q271">
        <v>326.62197427087108</v>
      </c>
      <c r="R271">
        <v>438.25135582388828</v>
      </c>
      <c r="S271">
        <v>502.65629467122329</v>
      </c>
      <c r="T271">
        <v>551.23579053894628</v>
      </c>
      <c r="U271">
        <v>443.57320426901771</v>
      </c>
      <c r="V271">
        <v>366.95555053186968</v>
      </c>
      <c r="W271">
        <v>330.77823630567912</v>
      </c>
      <c r="X271">
        <v>298.33632652818721</v>
      </c>
      <c r="Y271">
        <v>377.24214822067972</v>
      </c>
      <c r="Z271">
        <v>432.40953823440191</v>
      </c>
      <c r="AA271">
        <v>393.46590296485323</v>
      </c>
      <c r="AB271">
        <v>328.75397303172599</v>
      </c>
      <c r="AC271">
        <v>398.28025203539261</v>
      </c>
      <c r="AD271">
        <v>581.75069449502405</v>
      </c>
      <c r="AE271">
        <v>534.172611507787</v>
      </c>
      <c r="AF271">
        <v>550.05555149995178</v>
      </c>
      <c r="AG271">
        <v>571.28446512446897</v>
      </c>
      <c r="AH271" t="s">
        <v>443</v>
      </c>
      <c r="AI271" t="s">
        <v>443</v>
      </c>
    </row>
    <row r="272" spans="1:35" x14ac:dyDescent="0.2">
      <c r="A272" t="s">
        <v>550</v>
      </c>
      <c r="B272" t="s">
        <v>551</v>
      </c>
      <c r="C272">
        <v>84.554782000000003</v>
      </c>
      <c r="D272">
        <v>108.121127</v>
      </c>
      <c r="E272">
        <v>141.649518</v>
      </c>
      <c r="F272">
        <v>67.833269999999999</v>
      </c>
      <c r="G272">
        <v>101.830004</v>
      </c>
      <c r="H272">
        <v>88.470139000000003</v>
      </c>
      <c r="I272">
        <v>166.72432499999999</v>
      </c>
      <c r="J272">
        <v>71.421019999999999</v>
      </c>
      <c r="K272">
        <v>11.081232999999999</v>
      </c>
      <c r="L272">
        <v>-62.839787000000001</v>
      </c>
      <c r="M272">
        <v>-19.029827999999998</v>
      </c>
      <c r="N272">
        <v>-58.140863000000003</v>
      </c>
      <c r="O272">
        <v>66.932552000000001</v>
      </c>
      <c r="P272">
        <v>200.57192900000001</v>
      </c>
      <c r="Q272">
        <v>223.84703999999999</v>
      </c>
      <c r="R272">
        <v>340.11053199999998</v>
      </c>
      <c r="S272">
        <v>370.35593499999999</v>
      </c>
      <c r="T272">
        <v>646.11381700000004</v>
      </c>
      <c r="U272">
        <v>498.76138300000002</v>
      </c>
      <c r="V272">
        <v>385.93221299999999</v>
      </c>
      <c r="W272">
        <v>286.86255899999998</v>
      </c>
      <c r="X272">
        <v>279.28557499999999</v>
      </c>
      <c r="Y272">
        <v>377.08939800000002</v>
      </c>
      <c r="Z272">
        <v>378.542934</v>
      </c>
      <c r="AA272">
        <v>402.21587699999998</v>
      </c>
      <c r="AB272">
        <v>341.25942800000001</v>
      </c>
      <c r="AC272">
        <v>466.67586999999997</v>
      </c>
      <c r="AD272">
        <v>670.705511</v>
      </c>
      <c r="AE272">
        <v>632.60800900000004</v>
      </c>
      <c r="AF272">
        <v>704.81845199999998</v>
      </c>
      <c r="AG272">
        <v>773.50987199999997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1099983421</v>
      </c>
      <c r="E277">
        <v>1</v>
      </c>
      <c r="F277" t="s">
        <v>467</v>
      </c>
      <c r="I277" t="s">
        <v>468</v>
      </c>
    </row>
    <row r="278" spans="1:9" x14ac:dyDescent="0.2">
      <c r="A278" t="s">
        <v>466</v>
      </c>
      <c r="B278" t="s">
        <v>318</v>
      </c>
      <c r="C278" t="s">
        <v>355</v>
      </c>
      <c r="D278">
        <v>195047406</v>
      </c>
      <c r="E278">
        <v>0.1773184961484979</v>
      </c>
      <c r="F278" t="s">
        <v>552</v>
      </c>
    </row>
    <row r="279" spans="1:9" x14ac:dyDescent="0.2">
      <c r="A279" t="s">
        <v>466</v>
      </c>
      <c r="B279" t="s">
        <v>318</v>
      </c>
      <c r="C279" t="s">
        <v>355</v>
      </c>
      <c r="D279">
        <v>178675414</v>
      </c>
      <c r="E279">
        <v>0.1624346427308562</v>
      </c>
      <c r="F279" t="s">
        <v>476</v>
      </c>
    </row>
    <row r="280" spans="1:9" x14ac:dyDescent="0.2">
      <c r="A280" t="s">
        <v>466</v>
      </c>
      <c r="B280" t="s">
        <v>318</v>
      </c>
      <c r="C280" t="s">
        <v>355</v>
      </c>
      <c r="D280">
        <v>166753747</v>
      </c>
      <c r="E280">
        <v>0.15159660029094199</v>
      </c>
      <c r="F280" t="s">
        <v>553</v>
      </c>
    </row>
    <row r="281" spans="1:9" x14ac:dyDescent="0.2">
      <c r="A281" t="s">
        <v>466</v>
      </c>
      <c r="B281" t="s">
        <v>318</v>
      </c>
      <c r="C281" t="s">
        <v>355</v>
      </c>
      <c r="D281">
        <v>78438333</v>
      </c>
      <c r="E281">
        <v>7.1308650205556143E-2</v>
      </c>
      <c r="F281" t="s">
        <v>477</v>
      </c>
    </row>
    <row r="282" spans="1:9" x14ac:dyDescent="0.2">
      <c r="A282" t="s">
        <v>466</v>
      </c>
      <c r="B282" t="s">
        <v>318</v>
      </c>
      <c r="C282" t="s">
        <v>355</v>
      </c>
      <c r="D282">
        <v>62973374</v>
      </c>
      <c r="E282">
        <v>5.7249384670498588E-2</v>
      </c>
      <c r="F282" t="s">
        <v>554</v>
      </c>
    </row>
    <row r="283" spans="1:9" x14ac:dyDescent="0.2">
      <c r="A283" t="s">
        <v>474</v>
      </c>
      <c r="B283" t="s">
        <v>318</v>
      </c>
      <c r="C283" t="s">
        <v>355</v>
      </c>
      <c r="D283">
        <v>326473549</v>
      </c>
      <c r="E283">
        <v>1</v>
      </c>
      <c r="F283" t="s">
        <v>467</v>
      </c>
      <c r="I283" t="s">
        <v>475</v>
      </c>
    </row>
    <row r="284" spans="1:9" x14ac:dyDescent="0.2">
      <c r="A284" t="s">
        <v>474</v>
      </c>
      <c r="B284" t="s">
        <v>318</v>
      </c>
      <c r="C284" t="s">
        <v>355</v>
      </c>
      <c r="D284">
        <v>39907948</v>
      </c>
      <c r="E284">
        <v>0.12223945285074229</v>
      </c>
      <c r="F284" t="s">
        <v>555</v>
      </c>
    </row>
    <row r="285" spans="1:9" x14ac:dyDescent="0.2">
      <c r="A285" t="s">
        <v>474</v>
      </c>
      <c r="B285" t="s">
        <v>318</v>
      </c>
      <c r="C285" t="s">
        <v>355</v>
      </c>
      <c r="D285">
        <v>28963740</v>
      </c>
      <c r="E285">
        <v>8.8716957587274548E-2</v>
      </c>
      <c r="F285" t="s">
        <v>556</v>
      </c>
    </row>
    <row r="286" spans="1:9" x14ac:dyDescent="0.2">
      <c r="A286" t="s">
        <v>474</v>
      </c>
      <c r="B286" t="s">
        <v>318</v>
      </c>
      <c r="C286" t="s">
        <v>355</v>
      </c>
      <c r="D286">
        <v>27583615</v>
      </c>
      <c r="E286">
        <v>8.4489586015435506E-2</v>
      </c>
      <c r="F286" t="s">
        <v>473</v>
      </c>
    </row>
    <row r="287" spans="1:9" x14ac:dyDescent="0.2">
      <c r="A287" t="s">
        <v>474</v>
      </c>
      <c r="B287" t="s">
        <v>318</v>
      </c>
      <c r="C287" t="s">
        <v>355</v>
      </c>
      <c r="D287">
        <v>24402003</v>
      </c>
      <c r="E287">
        <v>7.4744196198265361E-2</v>
      </c>
      <c r="F287" t="s">
        <v>476</v>
      </c>
    </row>
    <row r="288" spans="1:9" x14ac:dyDescent="0.2">
      <c r="A288" t="s">
        <v>474</v>
      </c>
      <c r="B288" t="s">
        <v>318</v>
      </c>
      <c r="C288" t="s">
        <v>355</v>
      </c>
      <c r="D288">
        <v>20402451</v>
      </c>
      <c r="E288">
        <v>6.2493427300598862E-2</v>
      </c>
      <c r="F288" t="s">
        <v>472</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1.9109799999999999</v>
      </c>
      <c r="C296">
        <v>1.9608270000000001</v>
      </c>
      <c r="D296">
        <v>2.3522189999999998</v>
      </c>
      <c r="E296">
        <v>2.5031590000000001</v>
      </c>
      <c r="F296">
        <v>2.5031590000000001</v>
      </c>
      <c r="G296" t="s">
        <v>380</v>
      </c>
      <c r="H296" t="s">
        <v>368</v>
      </c>
    </row>
    <row r="297" spans="1:8" x14ac:dyDescent="0.2">
      <c r="A297" t="s">
        <v>369</v>
      </c>
      <c r="B297">
        <v>2635.9115149999998</v>
      </c>
      <c r="C297">
        <v>2766.5584840000001</v>
      </c>
      <c r="D297">
        <v>2879.4196670000001</v>
      </c>
      <c r="E297">
        <v>3037.1713</v>
      </c>
      <c r="F297">
        <v>3203.507834</v>
      </c>
      <c r="G297" t="s">
        <v>380</v>
      </c>
    </row>
    <row r="298" spans="1:8" x14ac:dyDescent="0.2">
      <c r="A298" t="s">
        <v>91</v>
      </c>
      <c r="B298">
        <v>12312.569853000001</v>
      </c>
      <c r="C298">
        <v>12882.254000999999</v>
      </c>
      <c r="D298">
        <v>13368.879461</v>
      </c>
      <c r="E298">
        <v>14063.334713</v>
      </c>
      <c r="F298">
        <v>14796.844142</v>
      </c>
      <c r="G298" t="s">
        <v>380</v>
      </c>
    </row>
    <row r="299" spans="1:8" x14ac:dyDescent="0.2">
      <c r="A299" t="s">
        <v>367</v>
      </c>
      <c r="B299">
        <v>214.083</v>
      </c>
      <c r="C299">
        <v>214.75700000000001</v>
      </c>
      <c r="D299">
        <v>215.38200000000001</v>
      </c>
      <c r="E299">
        <v>215.964</v>
      </c>
      <c r="F299">
        <v>216.499</v>
      </c>
      <c r="G299" t="s">
        <v>380</v>
      </c>
    </row>
    <row r="300" spans="1:8" x14ac:dyDescent="0.2">
      <c r="A300" t="s">
        <v>118</v>
      </c>
      <c r="B300">
        <v>6.8297759999999998</v>
      </c>
      <c r="C300">
        <v>7.3806139999999996</v>
      </c>
      <c r="D300">
        <v>7.3969550000000002</v>
      </c>
      <c r="E300">
        <v>7.3958760000000003</v>
      </c>
      <c r="F300">
        <v>7.4</v>
      </c>
      <c r="G300" t="s">
        <v>380</v>
      </c>
    </row>
    <row r="301" spans="1:8" x14ac:dyDescent="0.2">
      <c r="A301" t="s">
        <v>106</v>
      </c>
      <c r="B301">
        <v>-71.305385999999999</v>
      </c>
      <c r="C301">
        <v>-66.551385999999994</v>
      </c>
      <c r="D301">
        <v>-58.804352999999999</v>
      </c>
      <c r="E301">
        <v>-56.680182000000002</v>
      </c>
      <c r="F301">
        <v>-62.483643000000001</v>
      </c>
      <c r="G301" t="s">
        <v>380</v>
      </c>
    </row>
    <row r="302" spans="1:8" x14ac:dyDescent="0.2">
      <c r="A302" t="s">
        <v>558</v>
      </c>
      <c r="B302">
        <v>-2.7051509999999999</v>
      </c>
      <c r="C302">
        <v>-2.4055659999999999</v>
      </c>
      <c r="D302">
        <v>-2.0422289999999998</v>
      </c>
      <c r="E302">
        <v>-1.8662160000000001</v>
      </c>
      <c r="F302">
        <v>-1.9504760000000001</v>
      </c>
      <c r="G302" t="s">
        <v>380</v>
      </c>
    </row>
    <row r="303" spans="1:8" x14ac:dyDescent="0.2">
      <c r="A303" t="s">
        <v>71</v>
      </c>
      <c r="B303">
        <v>3.9967730000000001</v>
      </c>
      <c r="C303">
        <v>3.352951</v>
      </c>
      <c r="D303">
        <v>2.9958710000000002</v>
      </c>
      <c r="E303">
        <v>2.9888690000000002</v>
      </c>
      <c r="F303">
        <v>2.9997690000000001</v>
      </c>
      <c r="G303" t="s">
        <v>380</v>
      </c>
    </row>
    <row r="304" spans="1:8" x14ac:dyDescent="0.2">
      <c r="A304" t="s">
        <v>83</v>
      </c>
      <c r="B304">
        <v>-7.7062189999999999</v>
      </c>
      <c r="C304">
        <v>-6.8711770000000003</v>
      </c>
      <c r="D304">
        <v>-6.1692539999999996</v>
      </c>
      <c r="E304">
        <v>-6.041169</v>
      </c>
      <c r="F304">
        <v>-6.0862189999999998</v>
      </c>
      <c r="G304" t="s">
        <v>380</v>
      </c>
    </row>
    <row r="305" spans="1:8" x14ac:dyDescent="0.2">
      <c r="A305" t="s">
        <v>72</v>
      </c>
      <c r="B305">
        <v>96.540306000000001</v>
      </c>
      <c r="C305">
        <v>99.997342000000003</v>
      </c>
      <c r="D305">
        <v>102.288139</v>
      </c>
      <c r="E305">
        <v>104.14215</v>
      </c>
      <c r="F305">
        <v>105.50458500000001</v>
      </c>
      <c r="G305" t="s">
        <v>380</v>
      </c>
    </row>
    <row r="306" spans="1:8" x14ac:dyDescent="0.2">
      <c r="A306" t="s">
        <v>117</v>
      </c>
      <c r="B306">
        <v>40.170290000000001</v>
      </c>
      <c r="C306">
        <v>39.818496000000003</v>
      </c>
      <c r="D306">
        <v>40.052371000000001</v>
      </c>
      <c r="E306">
        <v>40.065286</v>
      </c>
      <c r="F306">
        <v>40.057031000000002</v>
      </c>
      <c r="G306" t="s">
        <v>380</v>
      </c>
    </row>
    <row r="307" spans="1:8" x14ac:dyDescent="0.2">
      <c r="A307" t="s">
        <v>280</v>
      </c>
      <c r="B307">
        <v>47.876508999999999</v>
      </c>
      <c r="C307">
        <v>46.689672999999999</v>
      </c>
      <c r="D307">
        <v>46.221623999999998</v>
      </c>
      <c r="E307">
        <v>46.106456000000001</v>
      </c>
      <c r="F307">
        <v>46.143250999999999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559</v>
      </c>
      <c r="D312" t="s">
        <v>560</v>
      </c>
      <c r="E312" t="s">
        <v>561</v>
      </c>
    </row>
    <row r="313" spans="1:8" x14ac:dyDescent="0.2">
      <c r="A313" t="s">
        <v>562</v>
      </c>
      <c r="B313" t="s">
        <v>317</v>
      </c>
      <c r="C313" s="44" t="s">
        <v>176</v>
      </c>
      <c r="D313">
        <v>-0.61510531814969971</v>
      </c>
      <c r="E313">
        <v>0.59000845116535661</v>
      </c>
      <c r="G313">
        <v>-0.18680149279400693</v>
      </c>
      <c r="H313">
        <v>0.21189835977835003</v>
      </c>
    </row>
    <row r="314" spans="1:8" x14ac:dyDescent="0.2">
      <c r="B314" t="s">
        <v>317</v>
      </c>
      <c r="C314" s="44" t="s">
        <v>177</v>
      </c>
      <c r="D314">
        <v>-0.62092587618284145</v>
      </c>
      <c r="E314">
        <v>0.59593655709197491</v>
      </c>
      <c r="G314">
        <v>-0.18098093476086519</v>
      </c>
      <c r="H314">
        <v>0.20597025385173173</v>
      </c>
    </row>
    <row r="315" spans="1:8" x14ac:dyDescent="0.2">
      <c r="B315" t="s">
        <v>317</v>
      </c>
      <c r="C315" s="44" t="s">
        <v>178</v>
      </c>
      <c r="D315">
        <v>-0.62812851898741673</v>
      </c>
      <c r="E315">
        <v>0.6029467457713813</v>
      </c>
      <c r="G315">
        <v>-0.17377829195628991</v>
      </c>
      <c r="H315">
        <v>0.19896006517232534</v>
      </c>
    </row>
    <row r="316" spans="1:8" x14ac:dyDescent="0.2">
      <c r="B316" t="s">
        <v>317</v>
      </c>
      <c r="C316" s="44" t="s">
        <v>179</v>
      </c>
      <c r="D316">
        <v>-0.63590781661556794</v>
      </c>
      <c r="E316">
        <v>0.61050434379455865</v>
      </c>
      <c r="G316">
        <v>-0.16599899432813869</v>
      </c>
      <c r="H316">
        <v>0.19140246714914799</v>
      </c>
    </row>
    <row r="317" spans="1:8" x14ac:dyDescent="0.2">
      <c r="B317" t="s">
        <v>317</v>
      </c>
      <c r="C317" s="44" t="s">
        <v>180</v>
      </c>
      <c r="D317">
        <v>-0.65186028244666472</v>
      </c>
      <c r="E317">
        <v>0.62588652276945622</v>
      </c>
      <c r="G317">
        <v>-0.15004652849704192</v>
      </c>
      <c r="H317">
        <v>0.17602028817425042</v>
      </c>
    </row>
    <row r="318" spans="1:8" x14ac:dyDescent="0.2">
      <c r="B318" t="s">
        <v>317</v>
      </c>
      <c r="C318" s="44" t="s">
        <v>181</v>
      </c>
      <c r="D318">
        <v>-0.67234155233596415</v>
      </c>
      <c r="E318">
        <v>0.64554821167228282</v>
      </c>
      <c r="G318">
        <v>-0.12956525860774248</v>
      </c>
      <c r="H318">
        <v>0.15635859927142381</v>
      </c>
    </row>
    <row r="319" spans="1:8" x14ac:dyDescent="0.2">
      <c r="B319" t="s">
        <v>317</v>
      </c>
      <c r="C319" s="44" t="s">
        <v>182</v>
      </c>
      <c r="D319">
        <v>-0.68118359296412911</v>
      </c>
      <c r="E319">
        <v>0.65407657094447391</v>
      </c>
      <c r="G319">
        <v>-0.12072321797957752</v>
      </c>
      <c r="H319">
        <v>0.14783023999923273</v>
      </c>
    </row>
    <row r="320" spans="1:8" x14ac:dyDescent="0.2">
      <c r="B320" t="s">
        <v>317</v>
      </c>
      <c r="C320" s="44" t="s">
        <v>183</v>
      </c>
      <c r="D320">
        <v>-0.67903428604909932</v>
      </c>
      <c r="E320">
        <v>0.6520664159091617</v>
      </c>
      <c r="G320">
        <v>-0.12287252489460732</v>
      </c>
      <c r="H320">
        <v>0.14984039503454494</v>
      </c>
    </row>
    <row r="321" spans="2:8" x14ac:dyDescent="0.2">
      <c r="B321" t="s">
        <v>317</v>
      </c>
      <c r="C321" s="44" t="s">
        <v>184</v>
      </c>
      <c r="D321">
        <v>-0.68698929240672457</v>
      </c>
      <c r="E321">
        <v>0.65973580713740043</v>
      </c>
      <c r="G321">
        <v>-0.11491751853698207</v>
      </c>
      <c r="H321">
        <v>0.14217100380630621</v>
      </c>
    </row>
    <row r="322" spans="2:8" x14ac:dyDescent="0.2">
      <c r="B322" t="s">
        <v>317</v>
      </c>
      <c r="C322" s="44" t="s">
        <v>185</v>
      </c>
      <c r="D322">
        <v>-0.69629430784825541</v>
      </c>
      <c r="E322">
        <v>0.66874671682637521</v>
      </c>
      <c r="G322">
        <v>-0.10561250309545123</v>
      </c>
      <c r="H322">
        <v>0.13316009411733143</v>
      </c>
    </row>
    <row r="323" spans="2:8" x14ac:dyDescent="0.2">
      <c r="B323" t="s">
        <v>317</v>
      </c>
      <c r="C323" s="44" t="s">
        <v>186</v>
      </c>
      <c r="D323">
        <v>-0.69255230153706671</v>
      </c>
      <c r="E323">
        <v>0.66527546705402707</v>
      </c>
      <c r="G323">
        <v>-0.10935450940663993</v>
      </c>
      <c r="H323">
        <v>0.13663134388967957</v>
      </c>
    </row>
    <row r="324" spans="2:8" x14ac:dyDescent="0.2">
      <c r="B324" t="s">
        <v>317</v>
      </c>
      <c r="C324" s="44" t="s">
        <v>187</v>
      </c>
      <c r="D324">
        <v>-0.68980582079246866</v>
      </c>
      <c r="E324">
        <v>0.66271695927236973</v>
      </c>
      <c r="G324">
        <v>-0.11210099015123798</v>
      </c>
      <c r="H324">
        <v>0.13918985167133691</v>
      </c>
    </row>
    <row r="325" spans="2:8" x14ac:dyDescent="0.2">
      <c r="B325" t="s">
        <v>317</v>
      </c>
      <c r="C325" s="44" t="s">
        <v>188</v>
      </c>
      <c r="D325">
        <v>-0.69148578492675561</v>
      </c>
      <c r="E325">
        <v>0.66440211212081568</v>
      </c>
      <c r="G325">
        <v>-0.11042102601695103</v>
      </c>
      <c r="H325">
        <v>0.13750469882289096</v>
      </c>
    </row>
    <row r="326" spans="2:8" x14ac:dyDescent="0.2">
      <c r="B326" t="s">
        <v>317</v>
      </c>
      <c r="C326" s="44" t="s">
        <v>189</v>
      </c>
      <c r="D326">
        <v>-0.69376787575412624</v>
      </c>
      <c r="E326">
        <v>0.66672925042111186</v>
      </c>
      <c r="G326">
        <v>-0.1081389351895804</v>
      </c>
      <c r="H326">
        <v>0.13517756052259478</v>
      </c>
    </row>
    <row r="327" spans="2:8" x14ac:dyDescent="0.2">
      <c r="B327" t="s">
        <v>317</v>
      </c>
      <c r="C327" s="44" t="s">
        <v>190</v>
      </c>
      <c r="D327">
        <v>-0.69608935363897628</v>
      </c>
      <c r="E327">
        <v>0.66908752100636193</v>
      </c>
      <c r="G327">
        <v>-0.10581745730473036</v>
      </c>
      <c r="H327">
        <v>0.13281928993734471</v>
      </c>
    </row>
    <row r="328" spans="2:8" x14ac:dyDescent="0.2">
      <c r="B328" t="s">
        <v>317</v>
      </c>
      <c r="C328" s="44" t="s">
        <v>191</v>
      </c>
      <c r="D328">
        <v>-0.69873465445747451</v>
      </c>
      <c r="E328">
        <v>0.67190805885304694</v>
      </c>
      <c r="G328">
        <v>-0.10317215648623212</v>
      </c>
      <c r="H328">
        <v>0.1299987520906597</v>
      </c>
    </row>
    <row r="329" spans="2:8" x14ac:dyDescent="0.2">
      <c r="B329" t="s">
        <v>317</v>
      </c>
      <c r="C329" s="44" t="s">
        <v>192</v>
      </c>
      <c r="D329">
        <v>-0.70519743379310995</v>
      </c>
      <c r="E329">
        <v>0.67866282128544608</v>
      </c>
      <c r="G329">
        <v>-9.6709377150596687E-2</v>
      </c>
      <c r="H329">
        <v>0.12324398965826056</v>
      </c>
    </row>
    <row r="330" spans="2:8" x14ac:dyDescent="0.2">
      <c r="B330" t="s">
        <v>317</v>
      </c>
      <c r="C330" s="44" t="s">
        <v>193</v>
      </c>
      <c r="D330">
        <v>-0.71503948115009364</v>
      </c>
      <c r="E330">
        <v>0.68889590900950093</v>
      </c>
      <c r="G330">
        <v>-8.6867329793613002E-2</v>
      </c>
      <c r="H330">
        <v>0.11301090193420571</v>
      </c>
    </row>
    <row r="331" spans="2:8" x14ac:dyDescent="0.2">
      <c r="B331" t="s">
        <v>317</v>
      </c>
      <c r="C331" s="44" t="s">
        <v>194</v>
      </c>
      <c r="D331">
        <v>-0.72445652564732943</v>
      </c>
      <c r="E331">
        <v>0.69897993912680745</v>
      </c>
      <c r="G331">
        <v>-7.7450285296377208E-2</v>
      </c>
      <c r="H331">
        <v>0.10292687181689919</v>
      </c>
    </row>
    <row r="332" spans="2:8" x14ac:dyDescent="0.2">
      <c r="B332" t="s">
        <v>317</v>
      </c>
      <c r="C332" s="44" t="s">
        <v>195</v>
      </c>
      <c r="D332">
        <v>-0.72991316613741264</v>
      </c>
      <c r="E332">
        <v>0.70559342702369643</v>
      </c>
      <c r="G332">
        <v>-7.1993644806293999E-2</v>
      </c>
      <c r="H332">
        <v>9.6313383920010209E-2</v>
      </c>
    </row>
    <row r="333" spans="2:8" x14ac:dyDescent="0.2">
      <c r="B333" t="s">
        <v>317</v>
      </c>
      <c r="C333" s="44" t="s">
        <v>196</v>
      </c>
      <c r="D333">
        <v>-0.73077189833072154</v>
      </c>
      <c r="E333">
        <v>0.70803047172390532</v>
      </c>
      <c r="G333">
        <v>-7.1134912612985102E-2</v>
      </c>
      <c r="H333">
        <v>9.3876339219801319E-2</v>
      </c>
    </row>
    <row r="334" spans="2:8" x14ac:dyDescent="0.2">
      <c r="B334" t="s">
        <v>317</v>
      </c>
      <c r="C334" s="44" t="s">
        <v>197</v>
      </c>
      <c r="D334">
        <v>-0.73791156901345856</v>
      </c>
      <c r="E334">
        <v>0.71662085971536027</v>
      </c>
      <c r="G334">
        <v>-6.3995241930248081E-2</v>
      </c>
      <c r="H334">
        <v>8.5285951228346368E-2</v>
      </c>
    </row>
    <row r="335" spans="2:8" x14ac:dyDescent="0.2">
      <c r="B335" t="s">
        <v>317</v>
      </c>
      <c r="C335" s="44" t="s">
        <v>198</v>
      </c>
      <c r="D335">
        <v>-0.75156024575797442</v>
      </c>
      <c r="E335">
        <v>0.7315690735060536</v>
      </c>
      <c r="G335">
        <v>-5.0346565185732217E-2</v>
      </c>
      <c r="H335">
        <v>7.0337737437653036E-2</v>
      </c>
    </row>
    <row r="336" spans="2:8" x14ac:dyDescent="0.2">
      <c r="B336" t="s">
        <v>317</v>
      </c>
      <c r="C336" s="44" t="s">
        <v>199</v>
      </c>
      <c r="D336">
        <v>-0.76408580173771778</v>
      </c>
      <c r="E336">
        <v>0.74569228174547131</v>
      </c>
      <c r="G336">
        <v>-3.7821009205988854E-2</v>
      </c>
      <c r="H336">
        <v>5.621452919823533E-2</v>
      </c>
    </row>
    <row r="337" spans="2:8" x14ac:dyDescent="0.2">
      <c r="B337" t="s">
        <v>317</v>
      </c>
      <c r="C337" s="44" t="s">
        <v>200</v>
      </c>
      <c r="D337">
        <v>-0.77524012207563275</v>
      </c>
      <c r="E337">
        <v>0.75864708589654728</v>
      </c>
      <c r="G337">
        <v>-2.6666688868073884E-2</v>
      </c>
      <c r="H337">
        <v>4.3259725047159359E-2</v>
      </c>
    </row>
    <row r="338" spans="2:8" x14ac:dyDescent="0.2">
      <c r="B338" t="s">
        <v>317</v>
      </c>
      <c r="C338" s="44" t="s">
        <v>201</v>
      </c>
      <c r="D338">
        <v>-0.78396730344036958</v>
      </c>
      <c r="E338">
        <v>0.7692969217078246</v>
      </c>
      <c r="G338">
        <v>-1.793950750333706E-2</v>
      </c>
      <c r="H338">
        <v>3.2609889235882039E-2</v>
      </c>
    </row>
    <row r="339" spans="2:8" x14ac:dyDescent="0.2">
      <c r="B339" t="s">
        <v>317</v>
      </c>
      <c r="C339" s="44" t="s">
        <v>202</v>
      </c>
      <c r="D339">
        <v>-0.78497886685072438</v>
      </c>
      <c r="E339">
        <v>0.77249930174648085</v>
      </c>
      <c r="G339">
        <v>-1.6927944092982261E-2</v>
      </c>
      <c r="H339">
        <v>2.940750919722579E-2</v>
      </c>
    </row>
    <row r="340" spans="2:8" x14ac:dyDescent="0.2">
      <c r="B340" t="s">
        <v>317</v>
      </c>
      <c r="C340" s="44" t="s">
        <v>203</v>
      </c>
      <c r="D340">
        <v>-0.77874627774323213</v>
      </c>
      <c r="E340">
        <v>0.76844243482610042</v>
      </c>
      <c r="G340">
        <v>-2.3160533200474509E-2</v>
      </c>
      <c r="H340">
        <v>3.346437611760622E-2</v>
      </c>
    </row>
    <row r="341" spans="2:8" x14ac:dyDescent="0.2">
      <c r="B341" t="s">
        <v>317</v>
      </c>
      <c r="C341" s="44" t="s">
        <v>204</v>
      </c>
      <c r="D341">
        <v>-0.77312171159491316</v>
      </c>
      <c r="E341">
        <v>0.76488533541948567</v>
      </c>
      <c r="G341">
        <v>-2.8785099348793475E-2</v>
      </c>
      <c r="H341">
        <v>3.702147552422097E-2</v>
      </c>
    </row>
    <row r="342" spans="2:8" x14ac:dyDescent="0.2">
      <c r="B342" t="s">
        <v>317</v>
      </c>
      <c r="C342" s="44" t="s">
        <v>205</v>
      </c>
      <c r="D342">
        <v>-0.76651105390574714</v>
      </c>
      <c r="E342">
        <v>0.76014568088591405</v>
      </c>
      <c r="G342">
        <v>-3.5395757037959497E-2</v>
      </c>
      <c r="H342">
        <v>4.1761130057792584E-2</v>
      </c>
    </row>
    <row r="343" spans="2:8" x14ac:dyDescent="0.2">
      <c r="B343" t="s">
        <v>317</v>
      </c>
      <c r="C343" s="44" t="s">
        <v>206</v>
      </c>
      <c r="D343">
        <v>-0.76004379340788353</v>
      </c>
      <c r="E343">
        <v>0.75508786383414039</v>
      </c>
      <c r="G343">
        <v>-4.186301753582311E-2</v>
      </c>
      <c r="H343">
        <v>4.6818947109566245E-2</v>
      </c>
    </row>
    <row r="344" spans="2:8" x14ac:dyDescent="0.2">
      <c r="B344" t="s">
        <v>317</v>
      </c>
      <c r="C344" s="44" t="s">
        <v>207</v>
      </c>
      <c r="D344">
        <v>-0.75517984558514017</v>
      </c>
      <c r="E344">
        <v>0.75176119050631252</v>
      </c>
      <c r="G344">
        <v>-4.6726965358566463E-2</v>
      </c>
      <c r="H344">
        <v>5.0145620437394123E-2</v>
      </c>
    </row>
    <row r="345" spans="2:8" x14ac:dyDescent="0.2">
      <c r="B345" t="s">
        <v>317</v>
      </c>
      <c r="C345" s="44" t="s">
        <v>208</v>
      </c>
      <c r="D345">
        <v>-0.75505177868567119</v>
      </c>
      <c r="E345">
        <v>0.75344233389381743</v>
      </c>
      <c r="G345">
        <v>-4.6855032258035445E-2</v>
      </c>
      <c r="H345">
        <v>4.846447704988921E-2</v>
      </c>
    </row>
    <row r="346" spans="2:8" x14ac:dyDescent="0.2">
      <c r="B346" t="s">
        <v>317</v>
      </c>
      <c r="C346" s="44" t="s">
        <v>209</v>
      </c>
      <c r="D346">
        <v>-0.76004780286882456</v>
      </c>
      <c r="E346">
        <v>0.76021903043607031</v>
      </c>
      <c r="G346">
        <v>-4.1859008074882076E-2</v>
      </c>
      <c r="H346">
        <v>4.1687780507636329E-2</v>
      </c>
    </row>
    <row r="347" spans="2:8" x14ac:dyDescent="0.2">
      <c r="B347" t="s">
        <v>317</v>
      </c>
      <c r="C347" s="44" t="s">
        <v>210</v>
      </c>
      <c r="D347">
        <v>-0.76596128605554037</v>
      </c>
      <c r="E347">
        <v>0.76798629968139853</v>
      </c>
      <c r="G347">
        <v>-3.5945524888166269E-2</v>
      </c>
      <c r="H347">
        <v>3.3920511262308106E-2</v>
      </c>
    </row>
    <row r="348" spans="2:8" x14ac:dyDescent="0.2">
      <c r="B348" t="s">
        <v>317</v>
      </c>
      <c r="C348" s="44" t="s">
        <v>211</v>
      </c>
      <c r="D348">
        <v>-0.77221958288318382</v>
      </c>
      <c r="E348">
        <v>0.77638329014511032</v>
      </c>
      <c r="G348">
        <v>-2.9687228060522819E-2</v>
      </c>
      <c r="H348">
        <v>2.5523520798596322E-2</v>
      </c>
    </row>
    <row r="349" spans="2:8" x14ac:dyDescent="0.2">
      <c r="B349" t="s">
        <v>317</v>
      </c>
      <c r="C349" s="44" t="s">
        <v>212</v>
      </c>
      <c r="D349">
        <v>-0.77789249841343866</v>
      </c>
      <c r="E349">
        <v>0.78427438097832292</v>
      </c>
      <c r="G349">
        <v>-2.4014312530267978E-2</v>
      </c>
      <c r="H349">
        <v>1.7632429965383722E-2</v>
      </c>
    </row>
    <row r="350" spans="2:8" x14ac:dyDescent="0.2">
      <c r="B350" t="s">
        <v>317</v>
      </c>
      <c r="C350" s="44" t="s">
        <v>213</v>
      </c>
      <c r="D350">
        <v>-0.78451919394636871</v>
      </c>
      <c r="E350">
        <v>0.79297821312934447</v>
      </c>
      <c r="G350">
        <v>-1.7387616997337929E-2</v>
      </c>
      <c r="H350">
        <v>8.9285978143621714E-3</v>
      </c>
    </row>
    <row r="351" spans="2:8" x14ac:dyDescent="0.2">
      <c r="B351" t="s">
        <v>317</v>
      </c>
      <c r="C351" s="44" t="s">
        <v>214</v>
      </c>
      <c r="D351">
        <v>-0.78858054202897743</v>
      </c>
      <c r="E351">
        <v>0.79908933915538816</v>
      </c>
      <c r="G351">
        <v>-1.3326268914729211E-2</v>
      </c>
      <c r="H351">
        <v>2.8174717883184819E-3</v>
      </c>
    </row>
    <row r="352" spans="2:8" x14ac:dyDescent="0.2">
      <c r="B352" t="s">
        <v>317</v>
      </c>
      <c r="C352" s="44" t="s">
        <v>215</v>
      </c>
      <c r="D352">
        <v>-0.78877912827087959</v>
      </c>
      <c r="E352">
        <v>0.80120680623353335</v>
      </c>
      <c r="G352">
        <v>-1.3127682672827046E-2</v>
      </c>
      <c r="H352">
        <v>7.0000471017328536E-4</v>
      </c>
    </row>
    <row r="353" spans="2:8" x14ac:dyDescent="0.2">
      <c r="B353" t="s">
        <v>317</v>
      </c>
      <c r="C353" s="44" t="s">
        <v>216</v>
      </c>
      <c r="D353">
        <v>-0.78744421362816397</v>
      </c>
      <c r="E353">
        <v>0.80190681094370664</v>
      </c>
      <c r="G353">
        <v>-1.4462597315542669E-2</v>
      </c>
      <c r="H353">
        <v>0</v>
      </c>
    </row>
    <row r="354" spans="2:8" x14ac:dyDescent="0.2">
      <c r="B354" t="s">
        <v>317</v>
      </c>
      <c r="C354" s="44" t="s">
        <v>217</v>
      </c>
      <c r="D354">
        <v>-0.78302319331408143</v>
      </c>
      <c r="E354">
        <v>0.80001670388598156</v>
      </c>
      <c r="G354">
        <v>-1.8883617629625205E-2</v>
      </c>
      <c r="H354">
        <v>1.8901070577250767E-3</v>
      </c>
    </row>
    <row r="355" spans="2:8" x14ac:dyDescent="0.2">
      <c r="B355" t="s">
        <v>317</v>
      </c>
      <c r="C355" s="44" t="s">
        <v>218</v>
      </c>
      <c r="D355">
        <v>-0.77347855361866391</v>
      </c>
      <c r="E355">
        <v>0.79339378196334898</v>
      </c>
      <c r="G355">
        <v>-2.8428257325042727E-2</v>
      </c>
      <c r="H355">
        <v>8.513028980357662E-3</v>
      </c>
    </row>
    <row r="356" spans="2:8" x14ac:dyDescent="0.2">
      <c r="B356" t="s">
        <v>317</v>
      </c>
      <c r="C356" s="44" t="s">
        <v>219</v>
      </c>
      <c r="D356">
        <v>-0.75998459489634251</v>
      </c>
      <c r="E356">
        <v>0.78254606746210009</v>
      </c>
      <c r="G356">
        <v>-4.1922216047364125E-2</v>
      </c>
      <c r="H356">
        <v>1.9360743481606546E-2</v>
      </c>
    </row>
    <row r="357" spans="2:8" x14ac:dyDescent="0.2">
      <c r="B357" t="s">
        <v>317</v>
      </c>
      <c r="C357" s="44" t="s">
        <v>220</v>
      </c>
      <c r="D357">
        <v>-0.74351962561672613</v>
      </c>
      <c r="E357">
        <v>0.76839951000896711</v>
      </c>
      <c r="G357">
        <v>-5.8387185326980506E-2</v>
      </c>
      <c r="H357">
        <v>3.3507300934739526E-2</v>
      </c>
    </row>
    <row r="358" spans="2:8" x14ac:dyDescent="0.2">
      <c r="B358" t="s">
        <v>317</v>
      </c>
      <c r="C358" s="44" t="s">
        <v>221</v>
      </c>
      <c r="D358">
        <v>-0.72533223908697664</v>
      </c>
      <c r="E358">
        <v>0.75206732464169146</v>
      </c>
      <c r="G358">
        <v>-7.657457185673E-2</v>
      </c>
      <c r="H358">
        <v>4.9839486302015179E-2</v>
      </c>
    </row>
    <row r="359" spans="2:8" x14ac:dyDescent="0.2">
      <c r="B359" t="s">
        <v>317</v>
      </c>
      <c r="C359" s="44" t="s">
        <v>222</v>
      </c>
      <c r="D359">
        <v>-0.70612149661469303</v>
      </c>
      <c r="E359">
        <v>0.73411649630746212</v>
      </c>
      <c r="G359">
        <v>-9.5785314329013604E-2</v>
      </c>
      <c r="H359">
        <v>6.779031463624452E-2</v>
      </c>
    </row>
    <row r="360" spans="2:8" x14ac:dyDescent="0.2">
      <c r="B360" t="s">
        <v>317</v>
      </c>
      <c r="C360" s="44" t="s">
        <v>223</v>
      </c>
      <c r="D360">
        <v>-0.68613173946663375</v>
      </c>
      <c r="E360">
        <v>0.71528806772843689</v>
      </c>
      <c r="G360">
        <v>-0.11577507147707289</v>
      </c>
      <c r="H360">
        <v>8.6618743215269745E-2</v>
      </c>
    </row>
    <row r="361" spans="2:8" x14ac:dyDescent="0.2">
      <c r="B361" t="s">
        <v>317</v>
      </c>
      <c r="C361" s="44" t="s">
        <v>224</v>
      </c>
      <c r="D361">
        <v>-0.66612240671515655</v>
      </c>
      <c r="E361">
        <v>0.69647803549961151</v>
      </c>
      <c r="G361">
        <v>-0.13578440422855009</v>
      </c>
      <c r="H361">
        <v>0.10542877544409512</v>
      </c>
    </row>
    <row r="362" spans="2:8" x14ac:dyDescent="0.2">
      <c r="B362" t="s">
        <v>317</v>
      </c>
      <c r="C362" s="44" t="s">
        <v>225</v>
      </c>
      <c r="D362">
        <v>-0.6468569468935601</v>
      </c>
      <c r="E362">
        <v>0.67856730177479241</v>
      </c>
      <c r="G362">
        <v>-0.15504986405014654</v>
      </c>
      <c r="H362">
        <v>0.12333950916891423</v>
      </c>
    </row>
    <row r="363" spans="2:8" x14ac:dyDescent="0.2">
      <c r="B363" t="s">
        <v>317</v>
      </c>
      <c r="C363" s="44" t="s">
        <v>226</v>
      </c>
      <c r="D363">
        <v>-0.63151038136584448</v>
      </c>
      <c r="E363">
        <v>0.66471178401584852</v>
      </c>
      <c r="G363">
        <v>-0.17039642957786216</v>
      </c>
      <c r="H363">
        <v>0.13719502692785812</v>
      </c>
    </row>
    <row r="364" spans="2:8" x14ac:dyDescent="0.2">
      <c r="B364" t="s">
        <v>317</v>
      </c>
      <c r="C364" s="44" t="s">
        <v>227</v>
      </c>
      <c r="D364">
        <v>-0.61736688997107803</v>
      </c>
      <c r="E364">
        <v>0.65196759448949781</v>
      </c>
      <c r="G364">
        <v>-0.18453992097262861</v>
      </c>
      <c r="H364">
        <v>0.14993921645420882</v>
      </c>
    </row>
    <row r="365" spans="2:8" x14ac:dyDescent="0.2">
      <c r="B365" t="s">
        <v>317</v>
      </c>
      <c r="C365" s="44" t="s">
        <v>228</v>
      </c>
      <c r="D365">
        <v>-0.60092833596354367</v>
      </c>
      <c r="E365">
        <v>0.63688989869547397</v>
      </c>
      <c r="G365">
        <v>-0.20097847498016297</v>
      </c>
      <c r="H365">
        <v>0.16501691224823267</v>
      </c>
    </row>
    <row r="366" spans="2:8" x14ac:dyDescent="0.2">
      <c r="B366" t="s">
        <v>317</v>
      </c>
      <c r="C366" s="44" t="s">
        <v>229</v>
      </c>
      <c r="D366">
        <v>-0.58453577283150926</v>
      </c>
      <c r="E366">
        <v>0.62183225020615529</v>
      </c>
      <c r="G366">
        <v>-0.21737103811219738</v>
      </c>
      <c r="H366">
        <v>0.18007456073755135</v>
      </c>
    </row>
    <row r="367" spans="2:8" x14ac:dyDescent="0.2">
      <c r="B367" t="s">
        <v>317</v>
      </c>
      <c r="C367" s="44" t="s">
        <v>230</v>
      </c>
      <c r="D367">
        <v>-0.5689127903495067</v>
      </c>
      <c r="E367">
        <v>0.60754772012652247</v>
      </c>
      <c r="G367">
        <v>-0.23299402059419994</v>
      </c>
      <c r="H367">
        <v>0.19435909081718417</v>
      </c>
    </row>
    <row r="368" spans="2:8" x14ac:dyDescent="0.2">
      <c r="B368" t="s">
        <v>317</v>
      </c>
      <c r="C368" s="44" t="s">
        <v>231</v>
      </c>
      <c r="D368">
        <v>-0.55549288872927249</v>
      </c>
      <c r="E368">
        <v>0.59567594213080877</v>
      </c>
      <c r="G368">
        <v>-0.24641392221443414</v>
      </c>
      <c r="H368">
        <v>0.20623086881289787</v>
      </c>
    </row>
    <row r="369" spans="2:8" x14ac:dyDescent="0.2">
      <c r="B369" t="s">
        <v>317</v>
      </c>
      <c r="C369" s="44" t="s">
        <v>232</v>
      </c>
      <c r="D369">
        <v>-0.54617018448947252</v>
      </c>
      <c r="E369">
        <v>0.58825631673413126</v>
      </c>
      <c r="G369">
        <v>-0.25573662645423412</v>
      </c>
      <c r="H369">
        <v>0.21365049420957538</v>
      </c>
    </row>
    <row r="370" spans="2:8" x14ac:dyDescent="0.2">
      <c r="B370" t="s">
        <v>317</v>
      </c>
      <c r="C370" s="44" t="s">
        <v>233</v>
      </c>
      <c r="D370">
        <v>-0.53996070874505198</v>
      </c>
      <c r="E370">
        <v>0.5842536954617763</v>
      </c>
      <c r="G370">
        <v>-0.26194610219865466</v>
      </c>
      <c r="H370">
        <v>0.21765311548193034</v>
      </c>
    </row>
    <row r="371" spans="2:8" x14ac:dyDescent="0.2">
      <c r="B371" t="s">
        <v>317</v>
      </c>
      <c r="C371" s="44" t="s">
        <v>234</v>
      </c>
      <c r="D371">
        <v>-0.53347198583862165</v>
      </c>
      <c r="E371">
        <v>0.57996144959909368</v>
      </c>
      <c r="G371">
        <v>-0.26843482510508498</v>
      </c>
      <c r="H371">
        <v>0.22194536134461296</v>
      </c>
    </row>
    <row r="372" spans="2:8" x14ac:dyDescent="0.2">
      <c r="B372" t="s">
        <v>317</v>
      </c>
      <c r="C372" s="44" t="s">
        <v>235</v>
      </c>
      <c r="D372">
        <v>-0.52513112782808413</v>
      </c>
      <c r="E372">
        <v>0.57373452090704746</v>
      </c>
      <c r="G372">
        <v>-0.27677568311562251</v>
      </c>
      <c r="H372">
        <v>0.22817229003665918</v>
      </c>
    </row>
    <row r="373" spans="2:8" x14ac:dyDescent="0.2">
      <c r="B373" t="s">
        <v>317</v>
      </c>
      <c r="C373" s="44" t="s">
        <v>236</v>
      </c>
      <c r="D373">
        <v>-0.514213601536333</v>
      </c>
      <c r="E373">
        <v>0.56478398898283155</v>
      </c>
      <c r="G373">
        <v>-0.28769320940737364</v>
      </c>
      <c r="H373">
        <v>0.23712282196087509</v>
      </c>
    </row>
    <row r="374" spans="2:8" x14ac:dyDescent="0.2">
      <c r="B374" t="s">
        <v>317</v>
      </c>
      <c r="C374" s="44" t="s">
        <v>237</v>
      </c>
      <c r="D374">
        <v>-0.49931090691985253</v>
      </c>
      <c r="E374">
        <v>0.55154710746202262</v>
      </c>
      <c r="G374">
        <v>-0.30259590402385411</v>
      </c>
      <c r="H374">
        <v>0.25035970348168402</v>
      </c>
    </row>
    <row r="375" spans="2:8" x14ac:dyDescent="0.2">
      <c r="B375" t="s">
        <v>317</v>
      </c>
      <c r="C375" s="44" t="s">
        <v>238</v>
      </c>
      <c r="D375">
        <v>-0.48119828504412082</v>
      </c>
      <c r="E375">
        <v>0.53493779758852955</v>
      </c>
      <c r="G375">
        <v>-0.32070852589958582</v>
      </c>
      <c r="H375">
        <v>0.26696901335517709</v>
      </c>
    </row>
    <row r="376" spans="2:8" x14ac:dyDescent="0.2">
      <c r="B376" t="s">
        <v>317</v>
      </c>
      <c r="C376" s="44" t="s">
        <v>239</v>
      </c>
      <c r="D376">
        <v>-0.46191655152811673</v>
      </c>
      <c r="E376">
        <v>0.51717965923011266</v>
      </c>
      <c r="G376">
        <v>-0.33999025941558991</v>
      </c>
      <c r="H376">
        <v>0.28472715171359397</v>
      </c>
    </row>
    <row r="377" spans="2:8" x14ac:dyDescent="0.2">
      <c r="B377" t="s">
        <v>317</v>
      </c>
      <c r="C377" s="44" t="s">
        <v>240</v>
      </c>
      <c r="D377">
        <v>-0.44188905827708308</v>
      </c>
      <c r="E377">
        <v>0.49878165807563801</v>
      </c>
      <c r="G377">
        <v>-0.36001775266662356</v>
      </c>
      <c r="H377">
        <v>0.30312515286806863</v>
      </c>
    </row>
    <row r="378" spans="2:8" x14ac:dyDescent="0.2">
      <c r="B378" t="s">
        <v>317</v>
      </c>
      <c r="C378" s="44" t="s">
        <v>241</v>
      </c>
      <c r="D378">
        <v>-0.42074245372221808</v>
      </c>
      <c r="E378">
        <v>0.47922563026113951</v>
      </c>
      <c r="G378">
        <v>-0.38116435722148856</v>
      </c>
      <c r="H378">
        <v>0.32268118068256713</v>
      </c>
    </row>
    <row r="379" spans="2:8" x14ac:dyDescent="0.2">
      <c r="B379" t="s">
        <v>317</v>
      </c>
      <c r="C379" s="44" t="s">
        <v>242</v>
      </c>
      <c r="D379">
        <v>-0.3986592862616597</v>
      </c>
      <c r="E379">
        <v>0.45856251952563248</v>
      </c>
      <c r="G379">
        <v>-0.40324752468204694</v>
      </c>
      <c r="H379">
        <v>0.34334429141807415</v>
      </c>
    </row>
    <row r="380" spans="2:8" x14ac:dyDescent="0.2">
      <c r="B380" t="s">
        <v>317</v>
      </c>
      <c r="C380" s="44" t="s">
        <v>243</v>
      </c>
      <c r="D380">
        <v>-0.37649333522520151</v>
      </c>
      <c r="E380">
        <v>0.43768973756797469</v>
      </c>
      <c r="G380">
        <v>-0.42541347571850513</v>
      </c>
      <c r="H380">
        <v>0.36421707337573195</v>
      </c>
    </row>
    <row r="381" spans="2:8" x14ac:dyDescent="0.2">
      <c r="B381" t="s">
        <v>317</v>
      </c>
      <c r="C381" s="44" t="s">
        <v>244</v>
      </c>
      <c r="D381">
        <v>-0.3546365843824888</v>
      </c>
      <c r="E381">
        <v>0.41692403180250642</v>
      </c>
      <c r="G381">
        <v>-0.44727022656121784</v>
      </c>
      <c r="H381">
        <v>0.38498277914120022</v>
      </c>
    </row>
    <row r="382" spans="2:8" x14ac:dyDescent="0.2">
      <c r="B382" t="s">
        <v>317</v>
      </c>
      <c r="C382" s="44" t="s">
        <v>245</v>
      </c>
      <c r="D382">
        <v>-0.33320059108793959</v>
      </c>
      <c r="E382">
        <v>0.39639653518706341</v>
      </c>
      <c r="G382">
        <v>-0.46870621985576705</v>
      </c>
      <c r="H382">
        <v>0.40551027575664322</v>
      </c>
    </row>
    <row r="383" spans="2:8" x14ac:dyDescent="0.2">
      <c r="B383" t="s">
        <v>317</v>
      </c>
      <c r="C383" s="44" t="s">
        <v>246</v>
      </c>
      <c r="D383">
        <v>-0.31218747799734597</v>
      </c>
      <c r="E383">
        <v>0.37616361602546339</v>
      </c>
      <c r="G383">
        <v>-0.48971933294636066</v>
      </c>
      <c r="H383">
        <v>0.42574319491824325</v>
      </c>
    </row>
    <row r="384" spans="2:8" x14ac:dyDescent="0.2">
      <c r="B384" t="s">
        <v>317</v>
      </c>
      <c r="C384" s="44" t="s">
        <v>247</v>
      </c>
      <c r="D384">
        <v>-0.29154582967040582</v>
      </c>
      <c r="E384">
        <v>0.35620451946107079</v>
      </c>
      <c r="G384">
        <v>-0.51036098127330076</v>
      </c>
      <c r="H384">
        <v>0.44570229148263585</v>
      </c>
    </row>
    <row r="385" spans="2:8" x14ac:dyDescent="0.2">
      <c r="B385" t="s">
        <v>317</v>
      </c>
      <c r="C385" s="44" t="s">
        <v>248</v>
      </c>
      <c r="D385">
        <v>-0.27114993771408558</v>
      </c>
      <c r="E385">
        <v>0.33636499917297791</v>
      </c>
      <c r="G385">
        <v>-0.53075687322962106</v>
      </c>
      <c r="H385">
        <v>0.46554181177072873</v>
      </c>
    </row>
    <row r="386" spans="2:8" x14ac:dyDescent="0.2">
      <c r="B386" t="s">
        <v>317</v>
      </c>
      <c r="C386" s="44" t="s">
        <v>249</v>
      </c>
      <c r="D386">
        <v>-0.25073965886850652</v>
      </c>
      <c r="E386">
        <v>0.31626085446277769</v>
      </c>
      <c r="G386">
        <v>-0.55116715207520017</v>
      </c>
      <c r="H386">
        <v>0.48564595648092895</v>
      </c>
    </row>
    <row r="387" spans="2:8" x14ac:dyDescent="0.2">
      <c r="B387" t="s">
        <v>317</v>
      </c>
      <c r="C387" s="44" t="s">
        <v>250</v>
      </c>
      <c r="D387">
        <v>-0.231586228102615</v>
      </c>
      <c r="E387">
        <v>0.29673878914095619</v>
      </c>
      <c r="G387">
        <v>-0.57032058284109166</v>
      </c>
      <c r="H387">
        <v>0.50516802180275044</v>
      </c>
    </row>
    <row r="388" spans="2:8" x14ac:dyDescent="0.2">
      <c r="B388" t="s">
        <v>317</v>
      </c>
      <c r="C388" s="44" t="s">
        <v>251</v>
      </c>
      <c r="D388">
        <v>-0.20967782596895629</v>
      </c>
      <c r="E388">
        <v>0.27291952509293649</v>
      </c>
      <c r="G388">
        <v>-0.59222898497475041</v>
      </c>
      <c r="H388">
        <v>0.52898728585077015</v>
      </c>
    </row>
    <row r="389" spans="2:8" x14ac:dyDescent="0.2">
      <c r="B389" t="s">
        <v>317</v>
      </c>
      <c r="C389" s="44" t="s">
        <v>252</v>
      </c>
      <c r="D389">
        <v>-0.18615549788121569</v>
      </c>
      <c r="E389">
        <v>0.24677831145877971</v>
      </c>
      <c r="G389">
        <v>-0.61575131306249098</v>
      </c>
      <c r="H389">
        <v>0.55512849948492693</v>
      </c>
    </row>
    <row r="390" spans="2:8" x14ac:dyDescent="0.2">
      <c r="B390" t="s">
        <v>317</v>
      </c>
      <c r="C390" s="44" t="s">
        <v>253</v>
      </c>
      <c r="D390">
        <v>-0.1654888493860549</v>
      </c>
      <c r="E390">
        <v>0.22370433544450241</v>
      </c>
      <c r="G390">
        <v>-0.63641796155765173</v>
      </c>
      <c r="H390">
        <v>0.57820247549920423</v>
      </c>
    </row>
    <row r="391" spans="2:8" x14ac:dyDescent="0.2">
      <c r="B391" t="s">
        <v>317</v>
      </c>
      <c r="C391" s="44" t="s">
        <v>254</v>
      </c>
      <c r="D391">
        <v>-0.14898661570475141</v>
      </c>
      <c r="E391">
        <v>0.20181527306361799</v>
      </c>
      <c r="G391">
        <v>-0.65292019523895517</v>
      </c>
      <c r="H391">
        <v>0.60009153788008862</v>
      </c>
    </row>
    <row r="392" spans="2:8" x14ac:dyDescent="0.2">
      <c r="B392" t="s">
        <v>317</v>
      </c>
      <c r="C392" s="44" t="s">
        <v>255</v>
      </c>
      <c r="D392">
        <v>-0.1353829864331611</v>
      </c>
      <c r="E392">
        <v>0.18330689380794349</v>
      </c>
      <c r="G392">
        <v>-0.66652382451054559</v>
      </c>
      <c r="H392">
        <v>0.61859991713576312</v>
      </c>
    </row>
    <row r="393" spans="2:8" x14ac:dyDescent="0.2">
      <c r="B393" t="s">
        <v>317</v>
      </c>
      <c r="C393" s="44" t="s">
        <v>256</v>
      </c>
      <c r="D393">
        <v>-0.1215496386347147</v>
      </c>
      <c r="E393">
        <v>0.16743579644888509</v>
      </c>
      <c r="G393">
        <v>-0.68035717230899195</v>
      </c>
      <c r="H393">
        <v>0.63447101449482157</v>
      </c>
    </row>
    <row r="394" spans="2:8" x14ac:dyDescent="0.2">
      <c r="B394" t="s">
        <v>317</v>
      </c>
      <c r="C394" s="44" t="s">
        <v>257</v>
      </c>
      <c r="D394">
        <v>-0.10822030366161869</v>
      </c>
      <c r="E394">
        <v>0.15213710860181801</v>
      </c>
      <c r="G394">
        <v>-0.69368650728208792</v>
      </c>
      <c r="H394">
        <v>0.64976970234188869</v>
      </c>
    </row>
    <row r="395" spans="2:8" x14ac:dyDescent="0.2">
      <c r="B395" t="s">
        <v>317</v>
      </c>
      <c r="C395" s="44" t="s">
        <v>258</v>
      </c>
      <c r="D395">
        <v>-9.5572105347208863E-2</v>
      </c>
      <c r="E395">
        <v>0.13759951078161381</v>
      </c>
      <c r="G395">
        <v>-0.7063347055964978</v>
      </c>
      <c r="H395">
        <v>0.66430730016209283</v>
      </c>
    </row>
    <row r="396" spans="2:8" x14ac:dyDescent="0.2">
      <c r="B396" t="s">
        <v>317</v>
      </c>
      <c r="C396" s="44" t="s">
        <v>259</v>
      </c>
      <c r="D396">
        <v>-8.3190418260054938E-2</v>
      </c>
      <c r="E396">
        <v>0.1230597903056173</v>
      </c>
      <c r="G396">
        <v>-0.71871639268365173</v>
      </c>
      <c r="H396">
        <v>0.67884702063808933</v>
      </c>
    </row>
    <row r="397" spans="2:8" x14ac:dyDescent="0.2">
      <c r="B397" t="s">
        <v>317</v>
      </c>
      <c r="C397" s="44" t="s">
        <v>260</v>
      </c>
      <c r="D397">
        <v>-7.1511094389510116E-2</v>
      </c>
      <c r="E397">
        <v>0.1090629980111635</v>
      </c>
      <c r="G397">
        <v>-0.73039571655419655</v>
      </c>
      <c r="H397">
        <v>0.69284381293254316</v>
      </c>
    </row>
    <row r="398" spans="2:8" x14ac:dyDescent="0.2">
      <c r="B398" t="s">
        <v>317</v>
      </c>
      <c r="C398" s="44" t="s">
        <v>261</v>
      </c>
      <c r="D398">
        <v>-6.0523048755325708E-2</v>
      </c>
      <c r="E398">
        <v>9.5423047740460384E-2</v>
      </c>
      <c r="G398">
        <v>-0.74138376218838098</v>
      </c>
      <c r="H398">
        <v>0.70648376320324624</v>
      </c>
    </row>
    <row r="399" spans="2:8" x14ac:dyDescent="0.2">
      <c r="B399" t="s">
        <v>317</v>
      </c>
      <c r="C399" s="44" t="s">
        <v>262</v>
      </c>
      <c r="D399">
        <v>-5.0142554379027461E-2</v>
      </c>
      <c r="E399">
        <v>8.1806446683472617E-2</v>
      </c>
      <c r="G399">
        <v>-0.75176425656467916</v>
      </c>
      <c r="H399">
        <v>0.72010036426023405</v>
      </c>
    </row>
    <row r="400" spans="2:8" x14ac:dyDescent="0.2">
      <c r="B400" t="s">
        <v>317</v>
      </c>
      <c r="C400" s="44" t="s">
        <v>263</v>
      </c>
      <c r="D400">
        <v>-4.0923388571763197E-2</v>
      </c>
      <c r="E400">
        <v>6.91766447192627E-2</v>
      </c>
      <c r="G400">
        <v>-0.76098342237194339</v>
      </c>
      <c r="H400">
        <v>0.73273016622444398</v>
      </c>
    </row>
    <row r="401" spans="2:8" x14ac:dyDescent="0.2">
      <c r="B401" t="s">
        <v>317</v>
      </c>
      <c r="C401" s="44" t="s">
        <v>264</v>
      </c>
      <c r="D401">
        <v>-3.2843853074322693E-2</v>
      </c>
      <c r="E401">
        <v>5.7712180785027788E-2</v>
      </c>
      <c r="G401">
        <v>-0.76906295786938395</v>
      </c>
      <c r="H401">
        <v>0.74419463015867882</v>
      </c>
    </row>
    <row r="402" spans="2:8" x14ac:dyDescent="0.2">
      <c r="B402" t="s">
        <v>317</v>
      </c>
      <c r="C402" s="44" t="s">
        <v>265</v>
      </c>
      <c r="D402">
        <v>-2.6118571972372259E-2</v>
      </c>
      <c r="E402">
        <v>4.7649141375000807E-2</v>
      </c>
      <c r="G402">
        <v>-0.77578823897133442</v>
      </c>
      <c r="H402">
        <v>0.75425766956870588</v>
      </c>
    </row>
    <row r="403" spans="2:8" x14ac:dyDescent="0.2">
      <c r="B403" t="s">
        <v>317</v>
      </c>
      <c r="C403" s="44" t="s">
        <v>266</v>
      </c>
      <c r="D403">
        <v>-2.0689290156945331E-2</v>
      </c>
      <c r="E403">
        <v>3.8897431543330641E-2</v>
      </c>
      <c r="G403">
        <v>-0.78121752078676132</v>
      </c>
      <c r="H403">
        <v>0.76300937940037605</v>
      </c>
    </row>
    <row r="404" spans="2:8" x14ac:dyDescent="0.2">
      <c r="B404" t="s">
        <v>317</v>
      </c>
      <c r="C404" s="44" t="s">
        <v>267</v>
      </c>
      <c r="D404">
        <v>-1.6118504684183639E-2</v>
      </c>
      <c r="E404">
        <v>3.1040303202794901E-2</v>
      </c>
      <c r="G404">
        <v>-0.78578830625952301</v>
      </c>
      <c r="H404">
        <v>0.7708665077409117</v>
      </c>
    </row>
    <row r="405" spans="2:8" x14ac:dyDescent="0.2">
      <c r="B405" t="s">
        <v>317</v>
      </c>
      <c r="C405" s="44" t="s">
        <v>268</v>
      </c>
      <c r="D405">
        <v>-1.229371479709509E-2</v>
      </c>
      <c r="E405">
        <v>2.4106765982555071E-2</v>
      </c>
      <c r="G405">
        <v>-0.78961309614661157</v>
      </c>
      <c r="H405">
        <v>0.77780004496115152</v>
      </c>
    </row>
    <row r="406" spans="2:8" x14ac:dyDescent="0.2">
      <c r="B406" t="s">
        <v>317</v>
      </c>
      <c r="C406" s="44" t="s">
        <v>269</v>
      </c>
      <c r="D406">
        <v>-9.1743541849822873E-3</v>
      </c>
      <c r="E406">
        <v>1.8189037484254579E-2</v>
      </c>
      <c r="G406">
        <v>-0.79273245675872439</v>
      </c>
      <c r="H406">
        <v>0.78371777345945204</v>
      </c>
    </row>
    <row r="407" spans="2:8" x14ac:dyDescent="0.2">
      <c r="B407" t="s">
        <v>317</v>
      </c>
      <c r="C407" s="44" t="s">
        <v>270</v>
      </c>
      <c r="D407">
        <v>-6.7073564530376424E-3</v>
      </c>
      <c r="E407">
        <v>1.3367778628001E-2</v>
      </c>
      <c r="G407">
        <v>-0.79519945449066898</v>
      </c>
      <c r="H407">
        <v>0.78853903231570566</v>
      </c>
    </row>
    <row r="408" spans="2:8" x14ac:dyDescent="0.2">
      <c r="B408" t="s">
        <v>317</v>
      </c>
      <c r="C408" s="44" t="s">
        <v>271</v>
      </c>
      <c r="D408">
        <v>-4.7913058245177293E-3</v>
      </c>
      <c r="E408">
        <v>9.5389792799714275E-3</v>
      </c>
      <c r="G408">
        <v>-0.79711550511918894</v>
      </c>
      <c r="H408">
        <v>0.79236783166373526</v>
      </c>
    </row>
    <row r="409" spans="2:8" x14ac:dyDescent="0.2">
      <c r="B409" t="s">
        <v>317</v>
      </c>
      <c r="C409" s="44" t="s">
        <v>272</v>
      </c>
      <c r="D409">
        <v>-3.3170034514406772E-3</v>
      </c>
      <c r="E409">
        <v>6.5611290540122432E-3</v>
      </c>
      <c r="G409">
        <v>-0.79858980749226594</v>
      </c>
      <c r="H409">
        <v>0.79534568188969434</v>
      </c>
    </row>
    <row r="410" spans="2:8" x14ac:dyDescent="0.2">
      <c r="B410" t="s">
        <v>317</v>
      </c>
      <c r="C410" s="44" t="s">
        <v>273</v>
      </c>
      <c r="D410">
        <v>-2.2198262574630008E-3</v>
      </c>
      <c r="E410">
        <v>4.3509726729364052E-3</v>
      </c>
      <c r="G410">
        <v>-0.79968698468624366</v>
      </c>
      <c r="H410">
        <v>0.79755583827077026</v>
      </c>
    </row>
    <row r="411" spans="2:8" x14ac:dyDescent="0.2">
      <c r="B411" t="s">
        <v>317</v>
      </c>
      <c r="C411" s="44" t="s">
        <v>274</v>
      </c>
      <c r="D411">
        <v>-1.443170088123258E-3</v>
      </c>
      <c r="E411">
        <v>2.7922357694543641E-3</v>
      </c>
      <c r="G411">
        <v>-0.80046364085558341</v>
      </c>
      <c r="H411">
        <v>0.79911457517425233</v>
      </c>
    </row>
    <row r="412" spans="2:8" x14ac:dyDescent="0.2">
      <c r="B412" t="s">
        <v>317</v>
      </c>
      <c r="C412" s="44" t="s">
        <v>275</v>
      </c>
      <c r="D412">
        <v>-9.106193348984964E-4</v>
      </c>
      <c r="E412">
        <v>1.7363324381048249E-3</v>
      </c>
      <c r="G412">
        <v>-0.80099619160880819</v>
      </c>
      <c r="H412">
        <v>0.80017047850560186</v>
      </c>
    </row>
    <row r="413" spans="2:8" x14ac:dyDescent="0.2">
      <c r="B413" t="s">
        <v>317</v>
      </c>
      <c r="C413" s="44" t="s">
        <v>276</v>
      </c>
      <c r="D413">
        <v>-1.2401026839928241E-3</v>
      </c>
      <c r="E413">
        <v>2.35190261787304E-3</v>
      </c>
      <c r="G413">
        <v>-0.80066670825971387</v>
      </c>
      <c r="H413">
        <v>0.79955490832583365</v>
      </c>
    </row>
    <row r="415" spans="2:8" x14ac:dyDescent="0.2">
      <c r="C415" s="44" t="s">
        <v>277</v>
      </c>
      <c r="D415">
        <v>-0.78877912827087959</v>
      </c>
      <c r="E415">
        <v>0.80190681094370664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2026-04-21T10:58:55Z</cp:lastPrinted>
  <dcterms:created xsi:type="dcterms:W3CDTF">2005-11-10T15:53:02Z</dcterms:created>
  <dcterms:modified xsi:type="dcterms:W3CDTF">2026-04-21T11:30:11Z</dcterms:modified>
</cp:coreProperties>
</file>