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7D714E03-5B36-4847-BBEF-44A2C7B3E77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<sst xmlns="http://schemas.openxmlformats.org/spreadsheetml/2006/main" count="1541" uniqueCount="569">
  <si>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</si>
  <si>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</si>
  <si>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</si>
  <si>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</si>
  <si>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</si>
  <si>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</si>
  <si>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</si>
  <si>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</si>
  <si>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</si>
  <si>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</si>
  <si>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</si>
  <si>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</si>
  <si>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</si>
  <si>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</si>
  <si>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</si>
  <si>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</si>
  <si>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</si>
  <si>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</si>
  <si>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</si>
  <si>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</si>
  <si>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</si>
  <si>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</si>
  <si>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</si>
  <si>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</si>
  <si>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</si>
  <si>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</si>
  <si>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</si>
  <si>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</si>
  <si>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</si>
  <si>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</si>
  <si>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</si>
  <si>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</si>
  <si>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</si>
  <si>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</si>
  <si>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</si>
  <si>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</si>
  <si>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</si>
  <si>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</si>
  <si>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</si>
  <si>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</si>
  <si>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</si>
  <si>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</si>
  <si>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</si>
  <si>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</si>
  <si>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</si>
  <si>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</si>
  <si>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</si>
  <si>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</si>
  <si>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</si>
  <si>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</si>
  <si>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</si>
  <si>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</si>
  <si>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</si>
  <si>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</si>
  <si>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</si>
  <si>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</si>
  <si>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</si>
  <si>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</si>
  <si>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</si>
  <si>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</si>
  <si>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</si>
  <si>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</si>
  <si>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</si>
  <si>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</si>
  <si>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</si>
  <si>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</si>
  <si>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</si>
  <si>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</si>
  <si>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</si>
  <si>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</si>
  <si>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</si>
  <si>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</si>
  <si>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</si>
  <si>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</si>
  <si>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</si>
  <si>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</si>
  <si>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</si>
  <si>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</si>
  <si>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</si>
  <si>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</si>
  <si>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</si>
  <si>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</si>
  <si>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</si>
  <si>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</si>
  <si>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</si>
  <si>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</si>
  <si>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</si>
  <si>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</si>
  <si>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</si>
  <si>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</si>
  <si>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</si>
  <si>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</si>
  <si>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</si>
  <si>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</si>
  <si>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</si>
  <si>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</si>
  <si>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</si>
  <si>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</si>
  <si>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</si>
  <si>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</si>
  <si>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</si>
  <si>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</si>
  <si>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</si>
  <si>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</si>
  <si>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</si>
  <si>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</si>
  <si>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</si>
  <si>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</si>
  <si>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</si>
  <si>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</si>
  <si>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</si>
  <si>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</si>
  <si>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</si>
  <si>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</si>
  <si>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</si>
  <si>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</si>
  <si>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</si>
  <si>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</si>
  <si>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</si>
  <si>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</si>
  <si>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</si>
  <si>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</si>
  <si>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</si>
  <si>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</si>
  <si>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</si>
  <si>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</si>
  <si>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</si>
  <si>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</si>
  <si>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</si>
  <si>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</si>
  <si>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</si>
  <si>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</si>
  <si>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</si>
  <si>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</si>
  <si>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</si>
  <si>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</si>
  <si>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</si>
  <si>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</si>
  <si>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</si>
  <si>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</si>
  <si>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</si>
  <si>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</si>
  <si>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</si>
  <si>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</si>
  <si>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</si>
  <si>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</si>
  <si>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</si>
  <si>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</si>
  <si>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</si>
  <si>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</si>
  <si>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</si>
  <si>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</si>
  <si>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</si>
  <si>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</si>
  <si>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</si>
  <si>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</si>
  <si>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</si>
  <si>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</si>
  <si>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</si>
  <si>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</si>
  <si>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</si>
  <si>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</si>
  <si>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</si>
  <si>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</si>
  <si>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</si>
  <si>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</si>
  <si>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</si>
  <si>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</si>
  <si>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</si>
  <si>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</si>
  <si>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</si>
  <si>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</si>
  <si>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</si>
  <si>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</si>
  <si>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</si>
  <si>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</si>
  <si>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</si>
  <si>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</si>
  <si>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</si>
  <si>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</si>
  <si>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</si>
  <si>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</si>
  <si>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</si>
  <si>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</si>
  <si>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</si>
  <si>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</si>
  <si>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</si>
  <si>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</si>
  <si>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</si>
  <si>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</si>
  <si>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</si>
  <si>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</si>
  <si>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</si>
  <si>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</si>
  <si>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</si>
  <si>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</si>
  <si>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</si>
  <si>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</si>
  <si>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</si>
  <si>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</si>
  <si>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</si>
  <si>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</si>
  <si>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</si>
  <si>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</si>
  <si>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</si>
  <si>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</si>
  <si>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</si>
  <si>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</si>
  <si>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</si>
  <si>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</si>
  <si>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</si>
  <si>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</si>
  <si>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</si>
  <si>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</si>
  <si>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</si>
  <si>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</si>
  <si>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</si>
  <si>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</si>
  <si>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</si>
  <si>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</si>
  <si>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</si>
  <si>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</si>
  <si>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</si>
  <si>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</si>
  <si>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</si>
  <si>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</si>
  <si>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</si>
  <si>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</si>
  <si>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</si>
  <si>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</si>
  <si>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</si>
  <si>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</si>
  <si>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</si>
  <si>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</si>
  <si>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</si>
  <si>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</si>
  <si>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</si>
  <si>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</si>
  <si>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</si>
  <si>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</si>
  <si>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</si>
  <si>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</si>
  <si>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</si>
  <si>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</si>
  <si>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</si>
  <si>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</si>
  <si>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</si>
  <si>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</si>
  <si>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</si>
  <si>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</si>
  <si>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</si>
  <si>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</si>
  <si>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</si>
  <si>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</si>
  <si>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</si>
  <si>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</si>
  <si>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</si>
  <si>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</si>
  <si>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</si>
  <si>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</si>
  <si>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</si>
  <si>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</si>
  <si>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</si>
  <si>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</si>
  <si>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</si>
  <si>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</si>
  <si>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</si>
  <si>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</si>
  <si>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</si>
  <si>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</si>
  <si>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</si>
  <si>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</si>
  <si>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</si>
  <si>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</si>
  <si>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</si>
  <si>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</si>
  <si>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</si>
  <si>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</si>
  <si>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</si>
  <si>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</si>
  <si>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</si>
  <si>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</si>
  <si>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</si>
  <si>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</si>
  <si>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</si>
  <si>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</si>
  <si>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</si>
  <si>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</si>
  <si>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</si>
  <si>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</si>
  <si>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</si>
  <si>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</si>
  <si>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</si>
  <si>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</si>
  <si>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</si>
  <si>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</si>
  <si>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</si>
  <si>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</si>
  <si>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</si>
  <si>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</si>
  <si>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</si>
  <si>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</si>
  <si>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</si>
  <si>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</si>
  <si>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</si>
  <si>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BRUNEI</t>
  </si>
  <si>
    <t>Bandar Seri Begawan</t>
  </si>
  <si>
    <t>Brunei-Dollar (BND)</t>
  </si>
  <si>
    <t>Malaiisch</t>
  </si>
  <si>
    <t>460 (2025)</t>
  </si>
  <si>
    <t>15,9 (2025)</t>
  </si>
  <si>
    <t>Wechselkurs, Jahresdurchschnitt, BND je EUR</t>
  </si>
  <si>
    <t>1,48 (2025)</t>
  </si>
  <si>
    <t>Quellen: US Census Bureau; IMF - WEO; Eurostat - (Werte 2025: Prognosen)</t>
  </si>
  <si>
    <t>2010</t>
  </si>
  <si>
    <t>2015</t>
  </si>
  <si>
    <t>2020</t>
  </si>
  <si>
    <t>2024</t>
  </si>
  <si>
    <t>2025</t>
  </si>
  <si>
    <t>.</t>
  </si>
  <si>
    <t>BND je USD</t>
  </si>
  <si>
    <t>BND je EUR</t>
  </si>
  <si>
    <t>Quellen: IMF - WEO; Weltbank; IMF; Eurostat; (2025: vorläufige Werte)</t>
  </si>
  <si>
    <t>2023</t>
  </si>
  <si>
    <t>Quellen: IMF - WEO; Weltbank; IMF; Eurostat; (Werte 2025: Prognosen)</t>
  </si>
  <si>
    <t>2022</t>
  </si>
  <si>
    <t>Quellen: Weltbank</t>
  </si>
  <si>
    <t>Quellen: Asian Development Bank;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</si>
  <si>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</si>
  <si>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</si>
  <si>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</si>
  <si>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</si>
  <si>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</si>
  <si>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Asian Development Bank; U.S. Energy Information Administration; EDGAR</t>
  </si>
  <si>
    <t>Quellen: Weltbank; WIPO Statistics Database; ITU</t>
  </si>
  <si>
    <t>Quellen: UNCTAD; IMF - IMTS; IMF; UN Comtrade</t>
  </si>
  <si>
    <t>Quellen: Asian Development Bank; UNWTO; IMF - WEO</t>
  </si>
  <si>
    <t>Österreichs Wirtschaft in BRUNEI</t>
  </si>
  <si>
    <t>Wareneinfuhr aus Brunei</t>
  </si>
  <si>
    <t>Warenausfuhr nach Brunei</t>
  </si>
  <si>
    <t>Quelle: Statistik Austria</t>
  </si>
  <si>
    <t>2026</t>
  </si>
  <si>
    <t>2027</t>
  </si>
  <si>
    <t>2028</t>
  </si>
  <si>
    <t>2029</t>
  </si>
  <si>
    <t>2030</t>
  </si>
  <si>
    <t>https://wko.at/aussenwirtschaft/bn</t>
  </si>
  <si>
    <t>Land_DE</t>
  </si>
  <si>
    <t>Brunei</t>
  </si>
  <si>
    <t>Amtssprache</t>
  </si>
  <si>
    <t>Waehrung</t>
  </si>
  <si>
    <t>Brunei-Dollar</t>
  </si>
  <si>
    <t>ISO_Code</t>
  </si>
  <si>
    <t>BND</t>
  </si>
  <si>
    <t>Isocode_3</t>
  </si>
  <si>
    <t>BRN</t>
  </si>
  <si>
    <t>Land_Name</t>
  </si>
  <si>
    <t>BRUNEI</t>
  </si>
  <si>
    <t>Land_Dativ</t>
  </si>
  <si>
    <t>in BRUNEI</t>
  </si>
  <si>
    <t>AH_aus</t>
  </si>
  <si>
    <t>aus Brunei</t>
  </si>
  <si>
    <t>AH_nach</t>
  </si>
  <si>
    <t>nach Brunei</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</si>
  <si>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</si>
  <si>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</si>
  <si>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</si>
  <si>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</si>
  <si>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</si>
  <si>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</si>
  <si>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</si>
  <si>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</si>
  <si>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</si>
  <si>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</si>
  <si>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</si>
  <si>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</si>
  <si>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</si>
  <si>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</si>
  <si>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</si>
  <si>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</si>
  <si>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</si>
  <si>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</si>
  <si>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</si>
  <si>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</si>
  <si>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</si>
  <si>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</si>
  <si>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</si>
  <si>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</si>
  <si>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</si>
  <si>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</si>
  <si>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</si>
  <si>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</si>
  <si>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</si>
  <si>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</si>
  <si>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</si>
  <si>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</si>
  <si>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</si>
  <si>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</si>
  <si>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</si>
  <si>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</si>
  <si>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</si>
  <si>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</si>
  <si>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</si>
  <si>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</si>
  <si>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</si>
  <si>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</si>
  <si>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</si>
  <si>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</si>
  <si>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</si>
  <si>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</si>
  <si>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</si>
  <si>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</si>
  <si>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</si>
  <si>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</si>
  <si>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</si>
  <si>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</si>
  <si>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</si>
  <si>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</si>
  <si>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</si>
  <si>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</si>
  <si>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</si>
  <si>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</si>
  <si>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</si>
  <si>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</si>
  <si>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</si>
  <si>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</si>
  <si>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</si>
  <si>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</si>
  <si>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ADB</t>
  </si>
  <si>
    <t>Asian Development Bank; UNESCO Institute for Statistics (UIS)</t>
  </si>
  <si>
    <t>UNESCO Institute for Statistics (UIS); Weltbank</t>
  </si>
  <si>
    <t>Bildungsabschluss: Primarstufe oder höher</t>
  </si>
  <si>
    <t>UNESCO</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</si>
  <si>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</si>
  <si>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</si>
  <si>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</si>
  <si>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</si>
  <si>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</si>
  <si>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</si>
  <si>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</si>
  <si>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</si>
  <si>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</si>
  <si>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</si>
  <si>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</si>
  <si>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</si>
  <si>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</si>
  <si>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</si>
  <si>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</si>
  <si>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</si>
  <si>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</si>
  <si>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</si>
  <si>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</si>
  <si>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</si>
  <si>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</si>
  <si>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</si>
  <si>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</si>
  <si>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</si>
  <si>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</si>
  <si>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</si>
  <si>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IMF; UN Comtrade</t>
  </si>
  <si>
    <t>Warenausfuhr gesamt</t>
  </si>
  <si>
    <t>Wareneinfuhr aus Oesterreich</t>
  </si>
  <si>
    <t>Warenausfuhr nach Oesterreich</t>
  </si>
  <si>
    <t>IWF_IMTS</t>
  </si>
  <si>
    <t>passive Direktinvestitionen (Stroeme)</t>
  </si>
  <si>
    <t>Export_Land</t>
  </si>
  <si>
    <t>Export_Gut</t>
  </si>
  <si>
    <t>WITS</t>
  </si>
  <si>
    <t>Variable</t>
  </si>
  <si>
    <t>Anteil</t>
  </si>
  <si>
    <t>Gut</t>
  </si>
  <si>
    <t>AH_EXP</t>
  </si>
  <si>
    <t>Gesamt</t>
  </si>
  <si>
    <t>Top 5  Exportgüter 2024</t>
  </si>
  <si>
    <t>Mineral. Brennstoffe</t>
  </si>
  <si>
    <t>Organische chemische Erzeugnisse</t>
  </si>
  <si>
    <t>Düngemittel</t>
  </si>
  <si>
    <t>Maschinen, mech.Geräte</t>
  </si>
  <si>
    <t>Wasserfahrzeuge</t>
  </si>
  <si>
    <t>AH_IMP</t>
  </si>
  <si>
    <t>Top 5  Importgüter 2024</t>
  </si>
  <si>
    <t>Waren unter 100 Euro je Geschäft</t>
  </si>
  <si>
    <t>Elektr. Maschinen</t>
  </si>
  <si>
    <t>Waren aus Eisen oder Stahl</t>
  </si>
  <si>
    <t>Insgesamt - Welt</t>
  </si>
  <si>
    <t>Top 5  Exportländer 2025</t>
  </si>
  <si>
    <t>Australien</t>
  </si>
  <si>
    <t>China</t>
  </si>
  <si>
    <t>Singapur</t>
  </si>
  <si>
    <t>Japan</t>
  </si>
  <si>
    <t>Malaysia</t>
  </si>
  <si>
    <t>Top 5  Importländer 2025</t>
  </si>
  <si>
    <t>Vereinigte Arab. Emirate</t>
  </si>
  <si>
    <t>Russland</t>
  </si>
  <si>
    <t>Internationale Ankuenfte</t>
  </si>
  <si>
    <t>Asian Development 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</si>
  <si>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</si>
  <si>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</si>
  <si>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</si>
  <si>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</si>
  <si>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</si>
  <si>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</si>
  <si>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</si>
  <si>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</si>
  <si>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</si>
  <si>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</si>
  <si>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Asian Development 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</si>
  <si>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</si>
  <si>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</si>
  <si>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</si>
  <si>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</si>
  <si>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</si>
  <si>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</si>
  <si>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</si>
  <si>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</si>
  <si>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</si>
  <si>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</si>
  <si>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</si>
  <si>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</si>
  <si>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</si>
  <si>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</si>
  <si>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</si>
  <si>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</si>
  <si>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</si>
  <si>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</si>
  <si>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</si>
  <si>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</si>
  <si>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</si>
  <si>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</si>
  <si>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</si>
  <si>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</si>
  <si>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</si>
  <si>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</si>
  <si>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</si>
  <si>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</si>
  <si>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</si>
  <si>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</si>
  <si>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</si>
  <si>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</si>
  <si>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</si>
  <si>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</si>
  <si>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</si>
  <si>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</si>
  <si>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</si>
  <si>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</si>
  <si>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</si>
  <si>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</si>
  <si>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</si>
  <si>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</si>
  <si>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</si>
  <si>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</si>
  <si>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</si>
  <si>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</si>
  <si>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</si>
  <si>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</si>
  <si>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</si>
  <si>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</si>
  <si>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</si>
  <si>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Zugmaschin.,Kraftwagen</t>
  </si>
  <si>
    <t>Bekleidung, ausgenom.aus Gewirken</t>
  </si>
  <si>
    <t>Pharmazeutische Erzeugnisse</t>
  </si>
  <si>
    <t>Top 5  Importgüter 2025</t>
  </si>
  <si>
    <t>Fotograf. Apparate, Prüfinstrumente</t>
  </si>
  <si>
    <t>wko.at/aussenwirtschaft/bn</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</si>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</sst>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1.20105852995764</c:v>
                </c:pt>
                <c:pt idx="1">
                  <c:v>20.385581969469602</c:v>
                </c:pt>
                <c:pt idx="2">
                  <c:v>78.413359500572795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Malaysia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6.2606728524309027E-2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0.1195809715848809</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Singapur</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0.13331132611958249</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0.193431897716282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Australien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0.22420331321272849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China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8.5056738701631787E-2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Russland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0.1105340179401106</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Australien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0.11464010535992381</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Vereinigte Arab. Emirate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0.11693259138887439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Malaysia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0.29483049839901898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84.728175050755695</c:v>
                </c:pt>
                <c:pt idx="2">
                  <c:v>56.16963681479811</c:v>
                </c:pt>
                <c:pt idx="3">
                  <c:v>127.2667909340235</c:v>
                </c:pt>
                <c:pt idx="4">
                  <c:v>3181.911975969701</c:v>
                </c:pt>
                <c:pt idx="5">
                  <c:v>35.031521958516862</c:v>
                </c:pt>
                <c:pt idx="6">
                  <c:v>59.087940921557227</c:v>
                </c:pt>
                <c:pt idx="7">
                  <c:v>37.630451043014709</c:v>
                </c:pt>
                <c:pt idx="8">
                  <c:v>150.70820520735629</c:v>
                </c:pt>
                <c:pt idx="9">
                  <c:v>56.524629869281817</c:v>
                </c:pt>
                <c:pt idx="10">
                  <c:v>23.52333574744441</c:v>
                </c:pt>
                <c:pt idx="11">
                  <c:v>165.04208864140949</c:v>
                </c:pt>
                <c:pt idx="12">
                  <c:v>51.697199235399573</c:v>
                </c:pt>
                <c:pt idx="13">
                  <c:v>53.410426585299263</c:v>
                </c:pt>
                <c:pt idx="14">
                  <c:v>22.349127951844419</c:v>
                </c:pt>
                <c:pt idx="15">
                  <c:v>14.97025894309426</c:v>
                </c:pt>
                <c:pt idx="16">
                  <c:v>249.84981063079539</c:v>
                </c:pt>
                <c:pt idx="17">
                  <c:v>115.6517506262837</c:v>
                </c:pt>
                <c:pt idx="18">
                  <c:v>178.41309793771589</c:v>
                </c:pt>
                <c:pt idx="19">
                  <c:v>69.955002552625643</c:v>
                </c:pt>
                <c:pt idx="20">
                  <c:v>130.58401700167411</c:v>
                </c:pt>
                <c:pt idx="21">
                  <c:v>59.192420482743067</c:v>
                </c:pt>
                <c:pt idx="22">
                  <c:v>146.33905992140291</c:v>
                </c:pt>
                <c:pt idx="23">
                  <c:v>242.79625298301019</c:v>
                </c:pt>
                <c:pt idx="24">
                  <c:v>138.65268856779889</c:v>
                </c:pt>
                <c:pt idx="25">
                  <c:v>59.448870314744667</c:v>
                </c:pt>
                <c:pt idx="26">
                  <c:v>46.956439146591947</c:v>
                </c:pt>
                <c:pt idx="27">
                  <c:v>124.4232846949316</c:v>
                </c:pt>
                <c:pt idx="28">
                  <c:v>209.1004072328351</c:v>
                </c:pt>
                <c:pt idx="29">
                  <c:v>508.46165718831247</c:v>
                </c:pt>
                <c:pt idx="30">
                  <c:v>1101.8865684400489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84.781837932373506</c:v>
                </c:pt>
                <c:pt idx="2">
                  <c:v>27.239829195830399</c:v>
                </c:pt>
                <c:pt idx="3">
                  <c:v>23.26046730775959</c:v>
                </c:pt>
                <c:pt idx="4">
                  <c:v>103.0839332302112</c:v>
                </c:pt>
                <c:pt idx="5">
                  <c:v>22.349739169090238</c:v>
                </c:pt>
                <c:pt idx="6">
                  <c:v>14.71362731195781</c:v>
                </c:pt>
                <c:pt idx="7">
                  <c:v>24.23838087979151</c:v>
                </c:pt>
                <c:pt idx="8">
                  <c:v>4.4456044278333584</c:v>
                </c:pt>
                <c:pt idx="9">
                  <c:v>31.842710197721861</c:v>
                </c:pt>
                <c:pt idx="10">
                  <c:v>9.7663078279906692</c:v>
                </c:pt>
                <c:pt idx="11">
                  <c:v>62.601106679850787</c:v>
                </c:pt>
                <c:pt idx="12">
                  <c:v>19.987022419918361</c:v>
                </c:pt>
                <c:pt idx="13">
                  <c:v>34.925094333744163</c:v>
                </c:pt>
                <c:pt idx="14">
                  <c:v>28.01815329522794</c:v>
                </c:pt>
                <c:pt idx="15">
                  <c:v>20.95071565540696</c:v>
                </c:pt>
                <c:pt idx="16">
                  <c:v>11.945848540709759</c:v>
                </c:pt>
                <c:pt idx="17">
                  <c:v>24.870393903322249</c:v>
                </c:pt>
                <c:pt idx="18">
                  <c:v>6.6643598507508672</c:v>
                </c:pt>
                <c:pt idx="19">
                  <c:v>15.62110061227513</c:v>
                </c:pt>
                <c:pt idx="20">
                  <c:v>46.299431552054877</c:v>
                </c:pt>
                <c:pt idx="21">
                  <c:v>18.98334862991322</c:v>
                </c:pt>
                <c:pt idx="22">
                  <c:v>6.5766184596677659</c:v>
                </c:pt>
                <c:pt idx="23">
                  <c:v>17.85090856114736</c:v>
                </c:pt>
                <c:pt idx="24">
                  <c:v>98.647658178616823</c:v>
                </c:pt>
                <c:pt idx="25">
                  <c:v>29.872471256035158</c:v>
                </c:pt>
                <c:pt idx="26">
                  <c:v>35.586975285681689</c:v>
                </c:pt>
                <c:pt idx="27">
                  <c:v>28.615546674468991</c:v>
                </c:pt>
                <c:pt idx="28">
                  <c:v>17.45757788158063</c:v>
                </c:pt>
                <c:pt idx="29">
                  <c:v>15.73247874390392</c:v>
                </c:pt>
                <c:pt idx="30">
                  <c:v>20.571988234542609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5.1782648755712098E-2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Bekleidung, ausgenom.aus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5.2035626746626887E-2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Waren aus Eisen oder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6.9199210437922667E-2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0.20889721055806609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0.5645504225747745</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9.0276116652982588E-2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Organische 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9.7105225162323325E-2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0.1026790620696789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0.18532118790715521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0.38114786776225479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5.6610659999999999</c:v>
                </c:pt>
                <c:pt idx="1">
                  <c:v>4.799601</c:v>
                </c:pt>
                <c:pt idx="2">
                  <c:v>1.517698</c:v>
                </c:pt>
                <c:pt idx="3">
                  <c:v>1.2291890000000001</c:v>
                </c:pt>
                <c:pt idx="4">
                  <c:v>3.242445</c:v>
                </c:pt>
                <c:pt idx="5">
                  <c:v>1.2545519999999999</c:v>
                </c:pt>
                <c:pt idx="6">
                  <c:v>0.79557299999999997</c:v>
                </c:pt>
                <c:pt idx="7">
                  <c:v>1.3608709999999999</c:v>
                </c:pt>
                <c:pt idx="8">
                  <c:v>0.12847600000000001</c:v>
                </c:pt>
                <c:pt idx="9">
                  <c:v>1.7818480000000001</c:v>
                </c:pt>
                <c:pt idx="10">
                  <c:v>0.54129000000000005</c:v>
                </c:pt>
                <c:pt idx="11">
                  <c:v>3.4576069999999999</c:v>
                </c:pt>
                <c:pt idx="12">
                  <c:v>1.10477</c:v>
                </c:pt>
                <c:pt idx="13">
                  <c:v>1.9615629999999999</c:v>
                </c:pt>
                <c:pt idx="14">
                  <c:v>1.5909009999999999</c:v>
                </c:pt>
                <c:pt idx="15">
                  <c:v>1.191071</c:v>
                </c:pt>
                <c:pt idx="16">
                  <c:v>0.475883</c:v>
                </c:pt>
                <c:pt idx="17">
                  <c:v>1.331467</c:v>
                </c:pt>
                <c:pt idx="18">
                  <c:v>0.23261499999999999</c:v>
                </c:pt>
                <c:pt idx="19">
                  <c:v>0.838557</c:v>
                </c:pt>
                <c:pt idx="20">
                  <c:v>2.5500509999999998</c:v>
                </c:pt>
                <c:pt idx="21">
                  <c:v>1.0407930000000001</c:v>
                </c:pt>
                <c:pt idx="22">
                  <c:v>0.25458900000000001</c:v>
                </c:pt>
                <c:pt idx="23">
                  <c:v>0.82108700000000001</c:v>
                </c:pt>
                <c:pt idx="24">
                  <c:v>5.5508139999999999</c:v>
                </c:pt>
                <c:pt idx="25">
                  <c:v>1.6661889999999999</c:v>
                </c:pt>
                <c:pt idx="26">
                  <c:v>2.005026</c:v>
                </c:pt>
                <c:pt idx="27">
                  <c:v>1.5392490000000001</c:v>
                </c:pt>
                <c:pt idx="28">
                  <c:v>0.82686999999999999</c:v>
                </c:pt>
                <c:pt idx="29">
                  <c:v>0.47561500000000001</c:v>
                </c:pt>
                <c:pt idx="30">
                  <c:v>0.25383499999999998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-1.2605059999999999</c:v>
                </c:pt>
                <c:pt idx="1">
                  <c:v>0.918547</c:v>
                </c:pt>
                <c:pt idx="2">
                  <c:v>-0.28538599999999997</c:v>
                </c:pt>
                <c:pt idx="3">
                  <c:v>1.9374880000000001</c:v>
                </c:pt>
                <c:pt idx="4">
                  <c:v>1.736227</c:v>
                </c:pt>
                <c:pt idx="5">
                  <c:v>3.683033</c:v>
                </c:pt>
                <c:pt idx="6">
                  <c:v>0.35654000000000002</c:v>
                </c:pt>
                <c:pt idx="7">
                  <c:v>-0.38855499999999998</c:v>
                </c:pt>
                <c:pt idx="8">
                  <c:v>-0.303344</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-0.6896156759519495</c:v>
                </c:pt>
                <c:pt idx="1">
                  <c:v>-0.69653128285588639</c:v>
                </c:pt>
                <c:pt idx="2">
                  <c:v>-0.70279855161257898</c:v>
                </c:pt>
                <c:pt idx="3">
                  <c:v>-0.70528384784368137</c:v>
                </c:pt>
                <c:pt idx="4">
                  <c:v>-0.70647246778029549</c:v>
                </c:pt>
                <c:pt idx="5">
                  <c:v>-0.71155111660037407</c:v>
                </c:pt>
                <c:pt idx="6">
                  <c:v>-0.72116813245116118</c:v>
                </c:pt>
                <c:pt idx="7">
                  <c:v>-0.73402683903816879</c:v>
                </c:pt>
                <c:pt idx="8">
                  <c:v>-0.74634526383580624</c:v>
                </c:pt>
                <c:pt idx="9">
                  <c:v>-0.75326087073974302</c:v>
                </c:pt>
                <c:pt idx="10">
                  <c:v>-0.75196419444525486</c:v>
                </c:pt>
                <c:pt idx="11">
                  <c:v>-0.74969501092990065</c:v>
                </c:pt>
                <c:pt idx="12">
                  <c:v>-0.73802492427950728</c:v>
                </c:pt>
                <c:pt idx="13">
                  <c:v>-0.70863359493777578</c:v>
                </c:pt>
                <c:pt idx="14">
                  <c:v>-0.69782795915037443</c:v>
                </c:pt>
                <c:pt idx="15">
                  <c:v>-0.70668858049604355</c:v>
                </c:pt>
                <c:pt idx="16">
                  <c:v>-0.69480238112990211</c:v>
                </c:pt>
                <c:pt idx="17">
                  <c:v>-0.69426209934053207</c:v>
                </c:pt>
                <c:pt idx="18">
                  <c:v>-0.73013681015470433</c:v>
                </c:pt>
                <c:pt idx="19">
                  <c:v>-0.76222954844328605</c:v>
                </c:pt>
                <c:pt idx="20">
                  <c:v>-0.77627687496690778</c:v>
                </c:pt>
                <c:pt idx="21">
                  <c:v>-0.79021614513265537</c:v>
                </c:pt>
                <c:pt idx="22">
                  <c:v>-0.81096296584446581</c:v>
                </c:pt>
                <c:pt idx="23">
                  <c:v>-0.83851733710233922</c:v>
                </c:pt>
                <c:pt idx="24">
                  <c:v>-0.87309537162202322</c:v>
                </c:pt>
                <c:pt idx="25">
                  <c:v>-0.90335115182674686</c:v>
                </c:pt>
                <c:pt idx="26">
                  <c:v>-0.93231025573698223</c:v>
                </c:pt>
                <c:pt idx="27">
                  <c:v>-0.96710440297241429</c:v>
                </c:pt>
                <c:pt idx="28">
                  <c:v>-0.9932540415779253</c:v>
                </c:pt>
                <c:pt idx="29">
                  <c:v>-1.0024388319972171</c:v>
                </c:pt>
                <c:pt idx="30">
                  <c:v>-1.005464410017689</c:v>
                </c:pt>
                <c:pt idx="31">
                  <c:v>-1.0078416498909171</c:v>
                </c:pt>
                <c:pt idx="32">
                  <c:v>-1.006977199027925</c:v>
                </c:pt>
                <c:pt idx="33">
                  <c:v>-1.006112748164933</c:v>
                </c:pt>
                <c:pt idx="34">
                  <c:v>-1.0108672279113891</c:v>
                </c:pt>
                <c:pt idx="35">
                  <c:v>-1.01897145475194</c:v>
                </c:pt>
                <c:pt idx="36">
                  <c:v>-1.02005201833068</c:v>
                </c:pt>
                <c:pt idx="37">
                  <c:v>-1.008814157111783</c:v>
                </c:pt>
                <c:pt idx="38">
                  <c:v>-0.99195736528343725</c:v>
                </c:pt>
                <c:pt idx="39">
                  <c:v>-0.96861719198265051</c:v>
                </c:pt>
                <c:pt idx="40">
                  <c:v>-0.94127893344052527</c:v>
                </c:pt>
                <c:pt idx="41">
                  <c:v>-0.92766383234839966</c:v>
                </c:pt>
                <c:pt idx="42">
                  <c:v>-0.92290935260194296</c:v>
                </c:pt>
                <c:pt idx="43">
                  <c:v>-0.90994258965706154</c:v>
                </c:pt>
                <c:pt idx="44">
                  <c:v>-0.88897965622950303</c:v>
                </c:pt>
                <c:pt idx="45">
                  <c:v>-0.85861581966690548</c:v>
                </c:pt>
                <c:pt idx="46">
                  <c:v>-0.82079609441100088</c:v>
                </c:pt>
                <c:pt idx="47">
                  <c:v>-0.78805501797517519</c:v>
                </c:pt>
                <c:pt idx="48">
                  <c:v>-0.76244566115903412</c:v>
                </c:pt>
                <c:pt idx="49">
                  <c:v>-0.73651213526927106</c:v>
                </c:pt>
                <c:pt idx="50">
                  <c:v>-0.7134961310421063</c:v>
                </c:pt>
                <c:pt idx="51">
                  <c:v>-0.6958829447086422</c:v>
                </c:pt>
                <c:pt idx="52">
                  <c:v>-0.67632474393344599</c:v>
                </c:pt>
                <c:pt idx="53">
                  <c:v>-0.65157983798029706</c:v>
                </c:pt>
                <c:pt idx="54">
                  <c:v>-0.61927098697596716</c:v>
                </c:pt>
                <c:pt idx="55">
                  <c:v>-0.583720445235417</c:v>
                </c:pt>
                <c:pt idx="56">
                  <c:v>-0.55076325608384302</c:v>
                </c:pt>
                <c:pt idx="57">
                  <c:v>-0.51942691230037941</c:v>
                </c:pt>
                <c:pt idx="58">
                  <c:v>-0.49273699190549819</c:v>
                </c:pt>
                <c:pt idx="59">
                  <c:v>-0.47166600212006582</c:v>
                </c:pt>
                <c:pt idx="60">
                  <c:v>-0.44519219444093261</c:v>
                </c:pt>
                <c:pt idx="61">
                  <c:v>-0.41925866855116961</c:v>
                </c:pt>
                <c:pt idx="62">
                  <c:v>-0.40326632758581571</c:v>
                </c:pt>
                <c:pt idx="63">
                  <c:v>-0.38630147939959558</c:v>
                </c:pt>
                <c:pt idx="64">
                  <c:v>-0.36501437689841509</c:v>
                </c:pt>
                <c:pt idx="65">
                  <c:v>-0.34145809088188028</c:v>
                </c:pt>
                <c:pt idx="66">
                  <c:v>-0.31195870518227492</c:v>
                </c:pt>
                <c:pt idx="67">
                  <c:v>-0.28353988306140948</c:v>
                </c:pt>
                <c:pt idx="68">
                  <c:v>-0.26279306234959898</c:v>
                </c:pt>
                <c:pt idx="69">
                  <c:v>-0.24237041071141061</c:v>
                </c:pt>
                <c:pt idx="70">
                  <c:v>-0.22140747728385221</c:v>
                </c:pt>
                <c:pt idx="71">
                  <c:v>-0.20433457273975819</c:v>
                </c:pt>
                <c:pt idx="72">
                  <c:v>-0.1867213864062941</c:v>
                </c:pt>
                <c:pt idx="73">
                  <c:v>-0.16554234026298759</c:v>
                </c:pt>
                <c:pt idx="74">
                  <c:v>-0.143823012330311</c:v>
                </c:pt>
                <c:pt idx="75">
                  <c:v>-0.1239406424814926</c:v>
                </c:pt>
                <c:pt idx="76">
                  <c:v>-0.1067596815795246</c:v>
                </c:pt>
                <c:pt idx="77">
                  <c:v>-9.1523735119288824E-2</c:v>
                </c:pt>
                <c:pt idx="78">
                  <c:v>-7.6828070448423075E-2</c:v>
                </c:pt>
                <c:pt idx="79">
                  <c:v>-6.5374096513777735E-2</c:v>
                </c:pt>
                <c:pt idx="80">
                  <c:v>-6.00793349779511E-2</c:v>
                </c:pt>
                <c:pt idx="81">
                  <c:v>-5.7377926031100777E-2</c:v>
                </c:pt>
                <c:pt idx="82">
                  <c:v>-5.2623446284644222E-2</c:v>
                </c:pt>
                <c:pt idx="83">
                  <c:v>-4.5059501233463327E-2</c:v>
                </c:pt>
                <c:pt idx="84">
                  <c:v>-3.7279443466534397E-2</c:v>
                </c:pt>
                <c:pt idx="85">
                  <c:v>-2.9607442057479502E-2</c:v>
                </c:pt>
                <c:pt idx="86">
                  <c:v>-2.2799891511416689E-2</c:v>
                </c:pt>
                <c:pt idx="87">
                  <c:v>-1.8045411764960131E-2</c:v>
                </c:pt>
                <c:pt idx="88">
                  <c:v>-1.501983374448778E-2</c:v>
                </c:pt>
                <c:pt idx="89">
                  <c:v>-1.1994255724015419E-2</c:v>
                </c:pt>
                <c:pt idx="90">
                  <c:v>-9.2928467771650983E-3</c:v>
                </c:pt>
                <c:pt idx="91">
                  <c:v>-7.4558886933068806E-3</c:v>
                </c:pt>
                <c:pt idx="92">
                  <c:v>-5.8350433251966897E-3</c:v>
                </c:pt>
                <c:pt idx="93">
                  <c:v>-4.214197957086498E-3</c:v>
                </c:pt>
                <c:pt idx="94">
                  <c:v>-2.9175216625983449E-3</c:v>
                </c:pt>
                <c:pt idx="95">
                  <c:v>-1.8369580838582169E-3</c:v>
                </c:pt>
                <c:pt idx="96">
                  <c:v>-1.188619936614141E-3</c:v>
                </c:pt>
                <c:pt idx="97">
                  <c:v>-8.6445086299210216E-4</c:v>
                </c:pt>
                <c:pt idx="98">
                  <c:v>-5.4028178937006387E-4</c:v>
                </c:pt>
                <c:pt idx="99">
                  <c:v>-4.3222543149605108E-4</c:v>
                </c:pt>
                <c:pt idx="100">
                  <c:v>-4.3222543149605108E-4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-0.33043634237873054</c:v>
                </c:pt>
                <c:pt idx="1">
                  <c:v>-0.32352073547479365</c:v>
                </c:pt>
                <c:pt idx="2">
                  <c:v>-0.31725346671810106</c:v>
                </c:pt>
                <c:pt idx="3">
                  <c:v>-0.31476817048699868</c:v>
                </c:pt>
                <c:pt idx="4">
                  <c:v>-0.31357955055038456</c:v>
                </c:pt>
                <c:pt idx="5">
                  <c:v>-0.30850090173030598</c:v>
                </c:pt>
                <c:pt idx="6">
                  <c:v>-0.29888388587951886</c:v>
                </c:pt>
                <c:pt idx="7">
                  <c:v>-0.28602517929251126</c:v>
                </c:pt>
                <c:pt idx="8">
                  <c:v>-0.27370675449487381</c:v>
                </c:pt>
                <c:pt idx="9">
                  <c:v>-0.26679114759093703</c:v>
                </c:pt>
                <c:pt idx="10">
                  <c:v>-0.26808782388542518</c:v>
                </c:pt>
                <c:pt idx="11">
                  <c:v>-0.27035700740077939</c:v>
                </c:pt>
                <c:pt idx="12">
                  <c:v>-0.28202709405117277</c:v>
                </c:pt>
                <c:pt idx="13">
                  <c:v>-0.31141842339290426</c:v>
                </c:pt>
                <c:pt idx="14">
                  <c:v>-0.32222405918030561</c:v>
                </c:pt>
                <c:pt idx="15">
                  <c:v>-0.31336343783463649</c:v>
                </c:pt>
                <c:pt idx="16">
                  <c:v>-0.32524963720077793</c:v>
                </c:pt>
                <c:pt idx="17">
                  <c:v>-0.32578991899014798</c:v>
                </c:pt>
                <c:pt idx="18">
                  <c:v>-0.28991520817597571</c:v>
                </c:pt>
                <c:pt idx="19">
                  <c:v>-0.25782246988739399</c:v>
                </c:pt>
                <c:pt idx="20">
                  <c:v>-0.24377514336377226</c:v>
                </c:pt>
                <c:pt idx="21">
                  <c:v>-0.22983587319802468</c:v>
                </c:pt>
                <c:pt idx="22">
                  <c:v>-0.20908905248621423</c:v>
                </c:pt>
                <c:pt idx="23">
                  <c:v>-0.18153468122834082</c:v>
                </c:pt>
                <c:pt idx="24">
                  <c:v>-0.14695664670865682</c:v>
                </c:pt>
                <c:pt idx="25">
                  <c:v>-0.11670086650393319</c:v>
                </c:pt>
                <c:pt idx="26">
                  <c:v>-8.7741762593697814E-2</c:v>
                </c:pt>
                <c:pt idx="27">
                  <c:v>-5.2947615358265754E-2</c:v>
                </c:pt>
                <c:pt idx="28">
                  <c:v>-2.6797976752754749E-2</c:v>
                </c:pt>
                <c:pt idx="29">
                  <c:v>-1.7613186333462982E-2</c:v>
                </c:pt>
                <c:pt idx="30">
                  <c:v>-1.4587608312990996E-2</c:v>
                </c:pt>
                <c:pt idx="31">
                  <c:v>-1.2210368439762975E-2</c:v>
                </c:pt>
                <c:pt idx="32">
                  <c:v>-1.3074819302755003E-2</c:v>
                </c:pt>
                <c:pt idx="33">
                  <c:v>-1.3939270165747031E-2</c:v>
                </c:pt>
                <c:pt idx="34">
                  <c:v>-9.184790419290989E-3</c:v>
                </c:pt>
                <c:pt idx="35">
                  <c:v>-1.0805635787400902E-3</c:v>
                </c:pt>
                <c:pt idx="36">
                  <c:v>0</c:v>
                </c:pt>
                <c:pt idx="37">
                  <c:v>-1.1237861218897027E-2</c:v>
                </c:pt>
                <c:pt idx="38">
                  <c:v>-2.809465304724279E-2</c:v>
                </c:pt>
                <c:pt idx="39">
                  <c:v>-5.1434826348029539E-2</c:v>
                </c:pt>
                <c:pt idx="40">
                  <c:v>-7.8773084890154776E-2</c:v>
                </c:pt>
                <c:pt idx="41">
                  <c:v>-9.238818598228038E-2</c:v>
                </c:pt>
                <c:pt idx="42">
                  <c:v>-9.7142665728737088E-2</c:v>
                </c:pt>
                <c:pt idx="43">
                  <c:v>-0.1101094286736185</c:v>
                </c:pt>
                <c:pt idx="44">
                  <c:v>-0.13107236210117701</c:v>
                </c:pt>
                <c:pt idx="45">
                  <c:v>-0.16143619866377457</c:v>
                </c:pt>
                <c:pt idx="46">
                  <c:v>-0.19925592391967917</c:v>
                </c:pt>
                <c:pt idx="47">
                  <c:v>-0.23199700035550486</c:v>
                </c:pt>
                <c:pt idx="48">
                  <c:v>-0.25760635717164593</c:v>
                </c:pt>
                <c:pt idx="49">
                  <c:v>-0.28353988306140898</c:v>
                </c:pt>
                <c:pt idx="50">
                  <c:v>-0.30655588728857375</c:v>
                </c:pt>
                <c:pt idx="51">
                  <c:v>-0.32416907362203784</c:v>
                </c:pt>
                <c:pt idx="52">
                  <c:v>-0.34372727439723405</c:v>
                </c:pt>
                <c:pt idx="53">
                  <c:v>-0.36847218035038298</c:v>
                </c:pt>
                <c:pt idx="54">
                  <c:v>-0.40078103135471288</c:v>
                </c:pt>
                <c:pt idx="55">
                  <c:v>-0.43633157309526305</c:v>
                </c:pt>
                <c:pt idx="56">
                  <c:v>-0.46928876224683702</c:v>
                </c:pt>
                <c:pt idx="57">
                  <c:v>-0.50062510603030064</c:v>
                </c:pt>
                <c:pt idx="58">
                  <c:v>-0.5273150264251818</c:v>
                </c:pt>
                <c:pt idx="59">
                  <c:v>-0.54838601621061422</c:v>
                </c:pt>
                <c:pt idx="60">
                  <c:v>-0.57485982388974743</c:v>
                </c:pt>
                <c:pt idx="61">
                  <c:v>-0.60079334977951038</c:v>
                </c:pt>
                <c:pt idx="62">
                  <c:v>-0.61678569074486433</c:v>
                </c:pt>
                <c:pt idx="63">
                  <c:v>-0.63375053893108446</c:v>
                </c:pt>
                <c:pt idx="64">
                  <c:v>-0.65503764143226495</c:v>
                </c:pt>
                <c:pt idx="65">
                  <c:v>-0.67859392744879976</c:v>
                </c:pt>
                <c:pt idx="66">
                  <c:v>-0.70809331314840507</c:v>
                </c:pt>
                <c:pt idx="67">
                  <c:v>-0.73651213526927051</c:v>
                </c:pt>
                <c:pt idx="68">
                  <c:v>-0.75725895598108106</c:v>
                </c:pt>
                <c:pt idx="69">
                  <c:v>-0.77768160761926941</c:v>
                </c:pt>
                <c:pt idx="70">
                  <c:v>-0.7986445410468278</c:v>
                </c:pt>
                <c:pt idx="71">
                  <c:v>-0.81571744559092185</c:v>
                </c:pt>
                <c:pt idx="72">
                  <c:v>-0.83333063192438595</c:v>
                </c:pt>
                <c:pt idx="73">
                  <c:v>-0.8545096780676924</c:v>
                </c:pt>
                <c:pt idx="74">
                  <c:v>-0.87622900600036902</c:v>
                </c:pt>
                <c:pt idx="75">
                  <c:v>-0.89611137584918743</c:v>
                </c:pt>
                <c:pt idx="76">
                  <c:v>-0.9132923367511554</c:v>
                </c:pt>
                <c:pt idx="77">
                  <c:v>-0.92852828321139125</c:v>
                </c:pt>
                <c:pt idx="78">
                  <c:v>-0.94322394788225694</c:v>
                </c:pt>
                <c:pt idx="79">
                  <c:v>-0.95467792181690236</c:v>
                </c:pt>
                <c:pt idx="80">
                  <c:v>-0.95997268335272889</c:v>
                </c:pt>
                <c:pt idx="81">
                  <c:v>-0.96267409229957923</c:v>
                </c:pt>
                <c:pt idx="82">
                  <c:v>-0.96742857204603583</c:v>
                </c:pt>
                <c:pt idx="83">
                  <c:v>-0.97499251709721668</c:v>
                </c:pt>
                <c:pt idx="84">
                  <c:v>-0.9827725748641456</c:v>
                </c:pt>
                <c:pt idx="85">
                  <c:v>-0.99044457627320059</c:v>
                </c:pt>
                <c:pt idx="86">
                  <c:v>-0.99725212681926334</c:v>
                </c:pt>
                <c:pt idx="87">
                  <c:v>-1.0020066065657198</c:v>
                </c:pt>
                <c:pt idx="88">
                  <c:v>-1.0050321845861923</c:v>
                </c:pt>
                <c:pt idx="89">
                  <c:v>-1.0080577626066647</c:v>
                </c:pt>
                <c:pt idx="90">
                  <c:v>-1.0107591715535149</c:v>
                </c:pt>
                <c:pt idx="91">
                  <c:v>-1.0125961296373731</c:v>
                </c:pt>
                <c:pt idx="92">
                  <c:v>-1.0142169750054832</c:v>
                </c:pt>
                <c:pt idx="93">
                  <c:v>-1.0158378203735936</c:v>
                </c:pt>
                <c:pt idx="94">
                  <c:v>-1.0171344966680818</c:v>
                </c:pt>
                <c:pt idx="95">
                  <c:v>-1.0182150602468218</c:v>
                </c:pt>
                <c:pt idx="96">
                  <c:v>-1.0188633983940658</c:v>
                </c:pt>
                <c:pt idx="97">
                  <c:v>-1.019187567467688</c:v>
                </c:pt>
                <c:pt idx="98">
                  <c:v>-1.01951173654131</c:v>
                </c:pt>
                <c:pt idx="99">
                  <c:v>-1.0196197928991839</c:v>
                </c:pt>
                <c:pt idx="100">
                  <c:v>-1.0196197928991839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0.64142254034013979</c:v>
                </c:pt>
                <c:pt idx="1">
                  <c:v>0.64747369638108454</c:v>
                </c:pt>
                <c:pt idx="2">
                  <c:v>0.65266040155903715</c:v>
                </c:pt>
                <c:pt idx="3">
                  <c:v>0.65406513421139933</c:v>
                </c:pt>
                <c:pt idx="4">
                  <c:v>0.6539570778535253</c:v>
                </c:pt>
                <c:pt idx="5">
                  <c:v>0.65795516309486379</c:v>
                </c:pt>
                <c:pt idx="6">
                  <c:v>0.6668157844405328</c:v>
                </c:pt>
                <c:pt idx="7">
                  <c:v>0.67935032195391831</c:v>
                </c:pt>
                <c:pt idx="8">
                  <c:v>0.69156069039368173</c:v>
                </c:pt>
                <c:pt idx="9">
                  <c:v>0.69826018458187056</c:v>
                </c:pt>
                <c:pt idx="10">
                  <c:v>0.69761184643462648</c:v>
                </c:pt>
                <c:pt idx="11">
                  <c:v>0.68713037972084723</c:v>
                </c:pt>
                <c:pt idx="12">
                  <c:v>0.67654085664919394</c:v>
                </c:pt>
                <c:pt idx="13">
                  <c:v>0.66044045932596607</c:v>
                </c:pt>
                <c:pt idx="14">
                  <c:v>0.64682535823384046</c:v>
                </c:pt>
                <c:pt idx="15">
                  <c:v>0.64531256922360425</c:v>
                </c:pt>
                <c:pt idx="16">
                  <c:v>0.63688417330943126</c:v>
                </c:pt>
                <c:pt idx="17">
                  <c:v>0.64488034379210812</c:v>
                </c:pt>
                <c:pt idx="18">
                  <c:v>0.67297499683935158</c:v>
                </c:pt>
                <c:pt idx="19">
                  <c:v>0.70215021346533502</c:v>
                </c:pt>
                <c:pt idx="20">
                  <c:v>0.72484204861887769</c:v>
                </c:pt>
                <c:pt idx="21">
                  <c:v>0.73521545897478291</c:v>
                </c:pt>
                <c:pt idx="22">
                  <c:v>0.73975382600549144</c:v>
                </c:pt>
                <c:pt idx="23">
                  <c:v>0.74591303840431011</c:v>
                </c:pt>
                <c:pt idx="24">
                  <c:v>0.75293670166612103</c:v>
                </c:pt>
                <c:pt idx="25">
                  <c:v>0.75455754703423117</c:v>
                </c:pt>
                <c:pt idx="26">
                  <c:v>0.75801535048619961</c:v>
                </c:pt>
                <c:pt idx="27">
                  <c:v>0.77271101515706531</c:v>
                </c:pt>
                <c:pt idx="28">
                  <c:v>0.78837918704879706</c:v>
                </c:pt>
                <c:pt idx="29">
                  <c:v>0.79226921593226163</c:v>
                </c:pt>
                <c:pt idx="30">
                  <c:v>0.79248532864800969</c:v>
                </c:pt>
                <c:pt idx="31">
                  <c:v>0.79302561043737985</c:v>
                </c:pt>
                <c:pt idx="32">
                  <c:v>0.78935169426966323</c:v>
                </c:pt>
                <c:pt idx="33">
                  <c:v>0.78611000353344296</c:v>
                </c:pt>
                <c:pt idx="34">
                  <c:v>0.78448915816533271</c:v>
                </c:pt>
                <c:pt idx="35">
                  <c:v>0.77714132582989981</c:v>
                </c:pt>
                <c:pt idx="36">
                  <c:v>0.77000960621021497</c:v>
                </c:pt>
                <c:pt idx="37">
                  <c:v>0.7686048735578529</c:v>
                </c:pt>
                <c:pt idx="38">
                  <c:v>0.76395845016927022</c:v>
                </c:pt>
                <c:pt idx="39">
                  <c:v>0.75077557450864074</c:v>
                </c:pt>
                <c:pt idx="40">
                  <c:v>0.73391878268029476</c:v>
                </c:pt>
                <c:pt idx="41">
                  <c:v>0.72365342868226357</c:v>
                </c:pt>
                <c:pt idx="42">
                  <c:v>0.72192452695627929</c:v>
                </c:pt>
                <c:pt idx="43">
                  <c:v>0.72214063967202735</c:v>
                </c:pt>
                <c:pt idx="44">
                  <c:v>0.71846672350431084</c:v>
                </c:pt>
                <c:pt idx="45">
                  <c:v>0.7050677351279333</c:v>
                </c:pt>
                <c:pt idx="46">
                  <c:v>0.68723843607872126</c:v>
                </c:pt>
                <c:pt idx="47">
                  <c:v>0.67405556041809167</c:v>
                </c:pt>
                <c:pt idx="48">
                  <c:v>0.66508688271454852</c:v>
                </c:pt>
                <c:pt idx="49">
                  <c:v>0.65665848680037564</c:v>
                </c:pt>
                <c:pt idx="50">
                  <c:v>0.64606896372872236</c:v>
                </c:pt>
                <c:pt idx="51">
                  <c:v>0.63342636985746281</c:v>
                </c:pt>
                <c:pt idx="52">
                  <c:v>0.6190548742602191</c:v>
                </c:pt>
                <c:pt idx="53">
                  <c:v>0.60003695527439294</c:v>
                </c:pt>
                <c:pt idx="54">
                  <c:v>0.57648066925785812</c:v>
                </c:pt>
                <c:pt idx="55">
                  <c:v>0.55303243959919735</c:v>
                </c:pt>
                <c:pt idx="56">
                  <c:v>0.52634251920431618</c:v>
                </c:pt>
                <c:pt idx="57">
                  <c:v>0.49576256992597062</c:v>
                </c:pt>
                <c:pt idx="58">
                  <c:v>0.46993710039408149</c:v>
                </c:pt>
                <c:pt idx="59">
                  <c:v>0.44670498345116882</c:v>
                </c:pt>
                <c:pt idx="60">
                  <c:v>0.42347286650825611</c:v>
                </c:pt>
                <c:pt idx="61">
                  <c:v>0.41072221627912248</c:v>
                </c:pt>
                <c:pt idx="62">
                  <c:v>0.40737246918502817</c:v>
                </c:pt>
                <c:pt idx="63">
                  <c:v>0.39710711518699687</c:v>
                </c:pt>
                <c:pt idx="64">
                  <c:v>0.37798113984329668</c:v>
                </c:pt>
                <c:pt idx="65">
                  <c:v>0.35593764283699802</c:v>
                </c:pt>
                <c:pt idx="66">
                  <c:v>0.33119273688384909</c:v>
                </c:pt>
                <c:pt idx="67">
                  <c:v>0.3091492398775505</c:v>
                </c:pt>
                <c:pt idx="68">
                  <c:v>0.28991520817597632</c:v>
                </c:pt>
                <c:pt idx="69">
                  <c:v>0.26949255653778792</c:v>
                </c:pt>
                <c:pt idx="70">
                  <c:v>0.24993435576259149</c:v>
                </c:pt>
                <c:pt idx="71">
                  <c:v>0.23026809862952119</c:v>
                </c:pt>
                <c:pt idx="72">
                  <c:v>0.20790043254960061</c:v>
                </c:pt>
                <c:pt idx="73">
                  <c:v>0.18596499190117599</c:v>
                </c:pt>
                <c:pt idx="74">
                  <c:v>0.16629873476810569</c:v>
                </c:pt>
                <c:pt idx="75">
                  <c:v>0.14771304121377549</c:v>
                </c:pt>
                <c:pt idx="76">
                  <c:v>0.13118041845905151</c:v>
                </c:pt>
                <c:pt idx="77">
                  <c:v>0.1123786121889733</c:v>
                </c:pt>
                <c:pt idx="78">
                  <c:v>9.0551227898422709E-2</c:v>
                </c:pt>
                <c:pt idx="79">
                  <c:v>7.4666943290942825E-2</c:v>
                </c:pt>
                <c:pt idx="80">
                  <c:v>6.8075505460628044E-2</c:v>
                </c:pt>
                <c:pt idx="81">
                  <c:v>6.6886885524013895E-2</c:v>
                </c:pt>
                <c:pt idx="82">
                  <c:v>6.5914378303147794E-2</c:v>
                </c:pt>
                <c:pt idx="83">
                  <c:v>6.0619616767321159E-2</c:v>
                </c:pt>
                <c:pt idx="84">
                  <c:v>5.2191220853148167E-2</c:v>
                </c:pt>
                <c:pt idx="85">
                  <c:v>4.2574205002361032E-2</c:v>
                </c:pt>
                <c:pt idx="86">
                  <c:v>3.3821640014565987E-2</c:v>
                </c:pt>
                <c:pt idx="87">
                  <c:v>2.7338258542125231E-2</c:v>
                </c:pt>
                <c:pt idx="88">
                  <c:v>2.215155336417262E-2</c:v>
                </c:pt>
                <c:pt idx="89">
                  <c:v>1.7289017259842041E-2</c:v>
                </c:pt>
                <c:pt idx="90">
                  <c:v>1.285870658700752E-2</c:v>
                </c:pt>
                <c:pt idx="91">
                  <c:v>9.8331285665351625E-3</c:v>
                </c:pt>
                <c:pt idx="92">
                  <c:v>7.3478323354328676E-3</c:v>
                </c:pt>
                <c:pt idx="93">
                  <c:v>5.1867051779526134E-3</c:v>
                </c:pt>
                <c:pt idx="94">
                  <c:v>3.5658598098424212E-3</c:v>
                </c:pt>
                <c:pt idx="95">
                  <c:v>2.3772398732282811E-3</c:v>
                </c:pt>
                <c:pt idx="96">
                  <c:v>1.5127890102361789E-3</c:v>
                </c:pt>
                <c:pt idx="97">
                  <c:v>9.7250722086611506E-4</c:v>
                </c:pt>
                <c:pt idx="98">
                  <c:v>5.4028178937006387E-4</c:v>
                </c:pt>
                <c:pt idx="99">
                  <c:v>4.3222543149605108E-4</c:v>
                </c:pt>
                <c:pt idx="100">
                  <c:v>5.4028178937006387E-4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0.37862947799054025</c:v>
                </c:pt>
                <c:pt idx="1">
                  <c:v>0.3725783219495955</c:v>
                </c:pt>
                <c:pt idx="2">
                  <c:v>0.36739161677164289</c:v>
                </c:pt>
                <c:pt idx="3">
                  <c:v>0.36598688411928071</c:v>
                </c:pt>
                <c:pt idx="4">
                  <c:v>0.36609494047715474</c:v>
                </c:pt>
                <c:pt idx="5">
                  <c:v>0.36209685523581625</c:v>
                </c:pt>
                <c:pt idx="6">
                  <c:v>0.35323623389014724</c:v>
                </c:pt>
                <c:pt idx="7">
                  <c:v>0.34070169637676173</c:v>
                </c:pt>
                <c:pt idx="8">
                  <c:v>0.32849132793699831</c:v>
                </c:pt>
                <c:pt idx="9">
                  <c:v>0.32179183374880949</c:v>
                </c:pt>
                <c:pt idx="10">
                  <c:v>0.32244017189605356</c:v>
                </c:pt>
                <c:pt idx="11">
                  <c:v>0.33292163860983282</c:v>
                </c:pt>
                <c:pt idx="12">
                  <c:v>0.3435111616814861</c:v>
                </c:pt>
                <c:pt idx="13">
                  <c:v>0.35961155900471398</c:v>
                </c:pt>
                <c:pt idx="14">
                  <c:v>0.37322666009683958</c:v>
                </c:pt>
                <c:pt idx="15">
                  <c:v>0.37473944910707579</c:v>
                </c:pt>
                <c:pt idx="16">
                  <c:v>0.38316784502124879</c:v>
                </c:pt>
                <c:pt idx="17">
                  <c:v>0.37517167453857192</c:v>
                </c:pt>
                <c:pt idx="18">
                  <c:v>0.34707702149132846</c:v>
                </c:pt>
                <c:pt idx="19">
                  <c:v>0.31790180486534503</c:v>
                </c:pt>
                <c:pt idx="20">
                  <c:v>0.29520996971180236</c:v>
                </c:pt>
                <c:pt idx="21">
                  <c:v>0.28483655935589713</c:v>
                </c:pt>
                <c:pt idx="22">
                  <c:v>0.2802981923251886</c:v>
                </c:pt>
                <c:pt idx="23">
                  <c:v>0.27413897992636993</c:v>
                </c:pt>
                <c:pt idx="24">
                  <c:v>0.26711531666455901</c:v>
                </c:pt>
                <c:pt idx="25">
                  <c:v>0.26549447129644888</c:v>
                </c:pt>
                <c:pt idx="26">
                  <c:v>0.26203666784448043</c:v>
                </c:pt>
                <c:pt idx="27">
                  <c:v>0.24734100317361474</c:v>
                </c:pt>
                <c:pt idx="28">
                  <c:v>0.23167283128188298</c:v>
                </c:pt>
                <c:pt idx="29">
                  <c:v>0.22778280239841842</c:v>
                </c:pt>
                <c:pt idx="30">
                  <c:v>0.22756668968267035</c:v>
                </c:pt>
                <c:pt idx="31">
                  <c:v>0.2270264078933002</c:v>
                </c:pt>
                <c:pt idx="32">
                  <c:v>0.23070032406101681</c:v>
                </c:pt>
                <c:pt idx="33">
                  <c:v>0.23394201479723709</c:v>
                </c:pt>
                <c:pt idx="34">
                  <c:v>0.23556286016534733</c:v>
                </c:pt>
                <c:pt idx="35">
                  <c:v>0.24291069250078023</c:v>
                </c:pt>
                <c:pt idx="36">
                  <c:v>0.25004241212046507</c:v>
                </c:pt>
                <c:pt idx="37">
                  <c:v>0.25144714477282715</c:v>
                </c:pt>
                <c:pt idx="38">
                  <c:v>0.25609356816140982</c:v>
                </c:pt>
                <c:pt idx="39">
                  <c:v>0.2692764438220393</c:v>
                </c:pt>
                <c:pt idx="40">
                  <c:v>0.28613323565038529</c:v>
                </c:pt>
                <c:pt idx="41">
                  <c:v>0.29639858964841648</c:v>
                </c:pt>
                <c:pt idx="42">
                  <c:v>0.29812749137440075</c:v>
                </c:pt>
                <c:pt idx="43">
                  <c:v>0.29791137865865269</c:v>
                </c:pt>
                <c:pt idx="44">
                  <c:v>0.3015852948263692</c:v>
                </c:pt>
                <c:pt idx="45">
                  <c:v>0.31498428320274674</c:v>
                </c:pt>
                <c:pt idx="46">
                  <c:v>0.33281358225195878</c:v>
                </c:pt>
                <c:pt idx="47">
                  <c:v>0.34599645791258837</c:v>
                </c:pt>
                <c:pt idx="48">
                  <c:v>0.35496513561613152</c:v>
                </c:pt>
                <c:pt idx="49">
                  <c:v>0.3633935315303044</c:v>
                </c:pt>
                <c:pt idx="50">
                  <c:v>0.37398305460195769</c:v>
                </c:pt>
                <c:pt idx="51">
                  <c:v>0.38662564847321723</c:v>
                </c:pt>
                <c:pt idx="52">
                  <c:v>0.40099714407046094</c:v>
                </c:pt>
                <c:pt idx="53">
                  <c:v>0.42001506305628711</c:v>
                </c:pt>
                <c:pt idx="54">
                  <c:v>0.44357134907282192</c:v>
                </c:pt>
                <c:pt idx="55">
                  <c:v>0.4670195787314827</c:v>
                </c:pt>
                <c:pt idx="56">
                  <c:v>0.49370949912636386</c:v>
                </c:pt>
                <c:pt idx="57">
                  <c:v>0.52428944840470937</c:v>
                </c:pt>
                <c:pt idx="58">
                  <c:v>0.5501149179365985</c:v>
                </c:pt>
                <c:pt idx="59">
                  <c:v>0.57334703487951122</c:v>
                </c:pt>
                <c:pt idx="60">
                  <c:v>0.59657915182242394</c:v>
                </c:pt>
                <c:pt idx="61">
                  <c:v>0.60932980205155762</c:v>
                </c:pt>
                <c:pt idx="62">
                  <c:v>0.61267954914565181</c:v>
                </c:pt>
                <c:pt idx="63">
                  <c:v>0.62294490314368312</c:v>
                </c:pt>
                <c:pt idx="64">
                  <c:v>0.64207087848738342</c:v>
                </c:pt>
                <c:pt idx="65">
                  <c:v>0.66411437549368202</c:v>
                </c:pt>
                <c:pt idx="66">
                  <c:v>0.68885928144683095</c:v>
                </c:pt>
                <c:pt idx="67">
                  <c:v>0.71090277845312955</c:v>
                </c:pt>
                <c:pt idx="68">
                  <c:v>0.73013681015470366</c:v>
                </c:pt>
                <c:pt idx="69">
                  <c:v>0.75055946179289212</c:v>
                </c:pt>
                <c:pt idx="70">
                  <c:v>0.77011766256808856</c:v>
                </c:pt>
                <c:pt idx="71">
                  <c:v>0.78978391970115891</c:v>
                </c:pt>
                <c:pt idx="72">
                  <c:v>0.81215158578107949</c:v>
                </c:pt>
                <c:pt idx="73">
                  <c:v>0.83408702642950405</c:v>
                </c:pt>
                <c:pt idx="74">
                  <c:v>0.85375328356257429</c:v>
                </c:pt>
                <c:pt idx="75">
                  <c:v>0.87233897711690456</c:v>
                </c:pt>
                <c:pt idx="76">
                  <c:v>0.88887159987162856</c:v>
                </c:pt>
                <c:pt idx="77">
                  <c:v>0.90767340614170677</c:v>
                </c:pt>
                <c:pt idx="78">
                  <c:v>0.92950079043225731</c:v>
                </c:pt>
                <c:pt idx="79">
                  <c:v>0.94538507503973723</c:v>
                </c:pt>
                <c:pt idx="80">
                  <c:v>0.95197651287005203</c:v>
                </c:pt>
                <c:pt idx="81">
                  <c:v>0.95316513280666615</c:v>
                </c:pt>
                <c:pt idx="82">
                  <c:v>0.95413764002753221</c:v>
                </c:pt>
                <c:pt idx="83">
                  <c:v>0.95943240156335885</c:v>
                </c:pt>
                <c:pt idx="84">
                  <c:v>0.96786079747753184</c:v>
                </c:pt>
                <c:pt idx="85">
                  <c:v>0.97747781332831907</c:v>
                </c:pt>
                <c:pt idx="86">
                  <c:v>0.98623037831611404</c:v>
                </c:pt>
                <c:pt idx="87">
                  <c:v>0.99271375978855481</c:v>
                </c:pt>
                <c:pt idx="88">
                  <c:v>0.99790046496650742</c:v>
                </c:pt>
                <c:pt idx="89">
                  <c:v>1.0027630010708379</c:v>
                </c:pt>
                <c:pt idx="90">
                  <c:v>1.0071933117436724</c:v>
                </c:pt>
                <c:pt idx="91">
                  <c:v>1.0102188897641449</c:v>
                </c:pt>
                <c:pt idx="92">
                  <c:v>1.0127041859952473</c:v>
                </c:pt>
                <c:pt idx="93">
                  <c:v>1.0148653131527274</c:v>
                </c:pt>
                <c:pt idx="94">
                  <c:v>1.0164861585208376</c:v>
                </c:pt>
                <c:pt idx="95">
                  <c:v>1.0176747784574518</c:v>
                </c:pt>
                <c:pt idx="96">
                  <c:v>1.0185392293204438</c:v>
                </c:pt>
                <c:pt idx="97">
                  <c:v>1.0190795111098139</c:v>
                </c:pt>
                <c:pt idx="98">
                  <c:v>1.01951173654131</c:v>
                </c:pt>
                <c:pt idx="99">
                  <c:v>1.0196197928991839</c:v>
                </c:pt>
                <c:pt idx="100">
                  <c:v>1.01951173654131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34.368479999999998</c:v>
                </c:pt>
                <c:pt idx="1">
                  <c:v>34.587569999999999</c:v>
                </c:pt>
                <c:pt idx="2">
                  <c:v>40.891489999999997</c:v>
                </c:pt>
                <c:pt idx="3">
                  <c:v>38.50703</c:v>
                </c:pt>
                <c:pt idx="4">
                  <c:v>40.377630000000003</c:v>
                </c:pt>
                <c:pt idx="5">
                  <c:v>31.084389999999999</c:v>
                </c:pt>
                <c:pt idx="6">
                  <c:v>25.67803</c:v>
                </c:pt>
                <c:pt idx="7">
                  <c:v>29.4254</c:v>
                </c:pt>
                <c:pt idx="8">
                  <c:v>28.159870000000002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17.8215</c:v>
                </c:pt>
                <c:pt idx="1">
                  <c:v>38.953000000000003</c:v>
                </c:pt>
                <c:pt idx="2">
                  <c:v>58.942500000000003</c:v>
                </c:pt>
                <c:pt idx="3">
                  <c:v>71.599500000000006</c:v>
                </c:pt>
                <c:pt idx="4">
                  <c:v>87.834000000000003</c:v>
                </c:pt>
                <c:pt idx="5">
                  <c:v>98.955500000000001</c:v>
                </c:pt>
                <c:pt idx="6">
                  <c:v>99.435000000000002</c:v>
                </c:pt>
                <c:pt idx="7">
                  <c:v>96.636499999999998</c:v>
                </c:pt>
                <c:pt idx="8">
                  <c:v>92.36</c:v>
                </c:pt>
                <c:pt idx="9">
                  <c:v>84.016999999999996</c:v>
                </c:pt>
                <c:pt idx="10">
                  <c:v>80.868499999999997</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28.145</c:v>
                </c:pt>
                <c:pt idx="1">
                  <c:v>46.148499999999999</c:v>
                </c:pt>
                <c:pt idx="2">
                  <c:v>72.325999999999993</c:v>
                </c:pt>
                <c:pt idx="3">
                  <c:v>109.36750000000001</c:v>
                </c:pt>
                <c:pt idx="4">
                  <c:v>160.81049999999999</c:v>
                </c:pt>
                <c:pt idx="5">
                  <c:v>218.35749999999999</c:v>
                </c:pt>
                <c:pt idx="6">
                  <c:v>279.42099999999999</c:v>
                </c:pt>
                <c:pt idx="7">
                  <c:v>325.65199999999999</c:v>
                </c:pt>
                <c:pt idx="8">
                  <c:v>345.99200000000002</c:v>
                </c:pt>
                <c:pt idx="9">
                  <c:v>351.13900000000001</c:v>
                </c:pt>
                <c:pt idx="10">
                  <c:v>338.298</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2.331</c:v>
                </c:pt>
                <c:pt idx="1">
                  <c:v>3.2450000000000001</c:v>
                </c:pt>
                <c:pt idx="2">
                  <c:v>3.87</c:v>
                </c:pt>
                <c:pt idx="3">
                  <c:v>5.1440000000000001</c:v>
                </c:pt>
                <c:pt idx="4">
                  <c:v>6.6479999999999997</c:v>
                </c:pt>
                <c:pt idx="5">
                  <c:v>9.1110000000000007</c:v>
                </c:pt>
                <c:pt idx="6">
                  <c:v>13.476000000000001</c:v>
                </c:pt>
                <c:pt idx="7">
                  <c:v>25.114999999999998</c:v>
                </c:pt>
                <c:pt idx="8">
                  <c:v>44.094499999999996</c:v>
                </c:pt>
                <c:pt idx="9">
                  <c:v>70.819500000000005</c:v>
                </c:pt>
                <c:pt idx="10">
                  <c:v>100.3845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1.1744767438091599</c:v>
                </c:pt>
                <c:pt idx="1">
                  <c:v>61.675522579682827</c:v>
                </c:pt>
                <c:pt idx="2">
                  <c:v>38.953291260722331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Brunei</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25.572172544798001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90</c:v>
                </c:pt>
                <c:pt idx="1">
                  <c:v>94.866699999999994</c:v>
                </c:pt>
                <c:pt idx="2">
                  <c:v>95</c:v>
                </c:pt>
                <c:pt idx="3">
                  <c:v>95</c:v>
                </c:pt>
                <c:pt idx="4">
                  <c:v>96.305499999999995</c:v>
                </c:pt>
                <c:pt idx="5">
                  <c:v>97.628799999999998</c:v>
                </c:pt>
                <c:pt idx="6">
                  <c:v>98.970399999999998</c:v>
                </c:pt>
                <c:pt idx="7">
                  <c:v>98.970397950000006</c:v>
                </c:pt>
                <c:pt idx="8">
                  <c:v>96.298288009999993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28447.792168</c:v>
                </c:pt>
                <c:pt idx="1">
                  <c:v>31068.296570999999</c:v>
                </c:pt>
                <c:pt idx="2">
                  <c:v>29871.887309999998</c:v>
                </c:pt>
                <c:pt idx="3">
                  <c:v>27178.738139000001</c:v>
                </c:pt>
                <c:pt idx="4">
                  <c:v>31784.621161999999</c:v>
                </c:pt>
                <c:pt idx="5">
                  <c:v>37458.529437999998</c:v>
                </c:pt>
                <c:pt idx="6">
                  <c:v>33513.556641000003</c:v>
                </c:pt>
                <c:pt idx="7">
                  <c:v>33665.186442999999</c:v>
                </c:pt>
                <c:pt idx="8">
                  <c:v>34678.414100000002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1.328727</c:v>
                </c:pt>
                <c:pt idx="1">
                  <c:v>5.2367999999999998E-2</c:v>
                </c:pt>
                <c:pt idx="2">
                  <c:v>3.8688440000000002</c:v>
                </c:pt>
                <c:pt idx="3">
                  <c:v>1.133575</c:v>
                </c:pt>
                <c:pt idx="4">
                  <c:v>-1.5907629999999999</c:v>
                </c:pt>
                <c:pt idx="5">
                  <c:v>-1.6283300000000001</c:v>
                </c:pt>
                <c:pt idx="6">
                  <c:v>1.12764</c:v>
                </c:pt>
                <c:pt idx="7">
                  <c:v>4.0525200000000003</c:v>
                </c:pt>
                <c:pt idx="8">
                  <c:v>0.6</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Wasserfahrzeuge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3.3307451819880179E-3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1.0937291154629309E-2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Düngemittel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3.2713830067532479E-2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Organische 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0.18080249852555191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0.75472316226302949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1.7674786485108059E-2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2.191160063113794E-2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Waren unter 100 Euro je Geschäft</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2.3406749618083929E-2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5.7294857581046889E-2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0.65944313370977836</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Brunei</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238A391D-6994-EA1B-DF88-21D2056A510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Waren unter 100 Euro je Geschäft</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5265</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2.742524</v>
      </c>
      <c r="D26" s="17">
        <v>-0.39238099999999998</v>
      </c>
      <c r="E26" s="17">
        <v>1.133575</v>
      </c>
      <c r="F26" s="17">
        <v>4.0525200000000003</v>
      </c>
      <c r="G26" s="17">
        <v>0.6</v>
      </c>
    </row>
    <row r="27" spans="1:7" ht="17.25" customHeight="1" x14ac:dyDescent="0.3">
      <c r="A27" s="5" t="s">
        <v>109</v>
      </c>
      <c r="B27" s="5" t="s">
        <v>132</v>
      </c>
      <c r="C27" s="19">
        <v>13.710563</v>
      </c>
      <c r="D27" s="19">
        <v>12.933379</v>
      </c>
      <c r="E27" s="19">
        <v>12.007567</v>
      </c>
      <c r="F27" s="19">
        <v>15.334491999999999</v>
      </c>
      <c r="G27" s="19">
        <v>15.941667000000001</v>
      </c>
    </row>
    <row r="28" spans="1:7" ht="17.25" customHeight="1" x14ac:dyDescent="0.3">
      <c r="A28" s="5" t="s">
        <v>91</v>
      </c>
      <c r="B28" s="5" t="s">
        <v>133</v>
      </c>
      <c r="C28" s="20">
        <v>35446.130802</v>
      </c>
      <c r="D28" s="20">
        <v>31361.248404999998</v>
      </c>
      <c r="E28" s="20">
        <v>27178.738139000001</v>
      </c>
      <c r="F28" s="20">
        <v>33665.186442999999</v>
      </c>
      <c r="G28" s="20">
        <v>34678.414100000002</v>
      </c>
    </row>
    <row r="29" spans="1:7" ht="17.25" customHeight="1" x14ac:dyDescent="0.3">
      <c r="A29" s="5" t="s">
        <v>120</v>
      </c>
      <c r="B29" s="5" t="s">
        <v>133</v>
      </c>
      <c r="C29" s="20">
        <v>79542.677875612048</v>
      </c>
      <c r="D29" s="20">
        <v>62707.826358242753</v>
      </c>
      <c r="E29" s="20">
        <v>69787.963339360489</v>
      </c>
      <c r="F29" s="20">
        <v>89879.36149807577</v>
      </c>
      <c r="G29" s="20" t="s">
        <v>319</v>
      </c>
    </row>
    <row r="30" spans="1:7" ht="17.25" customHeight="1" x14ac:dyDescent="0.3">
      <c r="A30" s="5" t="s">
        <v>279</v>
      </c>
      <c r="B30" s="5" t="s">
        <v>9</v>
      </c>
      <c r="C30" s="17">
        <v>11.295797</v>
      </c>
      <c r="D30" s="17">
        <v>-11.392953</v>
      </c>
      <c r="E30" s="17">
        <v>-16.227022000000002</v>
      </c>
      <c r="F30" s="17">
        <v>-12.888721</v>
      </c>
      <c r="G30" s="17">
        <v>-13.409151</v>
      </c>
    </row>
    <row r="31" spans="1:7" ht="17.25" customHeight="1" x14ac:dyDescent="0.3">
      <c r="A31" s="5" t="s">
        <v>117</v>
      </c>
      <c r="B31" s="5" t="s">
        <v>9</v>
      </c>
      <c r="C31" s="17">
        <v>36.781967999999999</v>
      </c>
      <c r="D31" s="17">
        <v>25.597611000000001</v>
      </c>
      <c r="E31" s="17">
        <v>16.599612</v>
      </c>
      <c r="F31" s="17">
        <v>17.428438</v>
      </c>
      <c r="G31" s="17">
        <v>16.516742000000001</v>
      </c>
    </row>
    <row r="32" spans="1:7" ht="17.25" customHeight="1" x14ac:dyDescent="0.3">
      <c r="A32" s="5" t="s">
        <v>280</v>
      </c>
      <c r="B32" s="5" t="s">
        <v>9</v>
      </c>
      <c r="C32" s="17">
        <v>25.486170999999999</v>
      </c>
      <c r="D32" s="17">
        <v>36.990563999999999</v>
      </c>
      <c r="E32" s="17">
        <v>32.826633999999999</v>
      </c>
      <c r="F32" s="17">
        <v>30.317159</v>
      </c>
      <c r="G32" s="17">
        <v>29.925892999999999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0.28549099999999999</v>
      </c>
      <c r="D34" s="17">
        <v>-0.46310800000000002</v>
      </c>
      <c r="E34" s="17">
        <v>1.9374880000000001</v>
      </c>
      <c r="F34" s="17">
        <v>-0.38855499999999998</v>
      </c>
      <c r="G34" s="17">
        <v>-0.303344</v>
      </c>
    </row>
    <row r="35" spans="1:7" ht="17.25" customHeight="1" x14ac:dyDescent="0.3">
      <c r="A35" s="5" t="s">
        <v>119</v>
      </c>
      <c r="B35" s="1" t="s">
        <v>320</v>
      </c>
      <c r="C35" s="46">
        <v>0.76838499999999998</v>
      </c>
      <c r="D35" s="46">
        <v>0.67653200000000002</v>
      </c>
      <c r="E35" s="46">
        <v>0.53051300000000001</v>
      </c>
      <c r="F35" s="46">
        <v>0.49210300000000001</v>
      </c>
      <c r="G35" s="46">
        <v>0.484072</v>
      </c>
    </row>
    <row r="36" spans="1:7" ht="17.25" customHeight="1" x14ac:dyDescent="0.3">
      <c r="A36" s="5" t="s">
        <v>97</v>
      </c>
      <c r="B36" s="4" t="s">
        <v>25</v>
      </c>
      <c r="C36" s="17">
        <v>5.5</v>
      </c>
      <c r="D36" s="17">
        <v>5.5</v>
      </c>
      <c r="E36" s="17">
        <v>5.5</v>
      </c>
      <c r="F36" s="17">
        <v>5.5</v>
      </c>
      <c r="G36" s="17" t="s">
        <v>319</v>
      </c>
    </row>
    <row r="37" spans="1:7" ht="17.25" customHeight="1" x14ac:dyDescent="0.3">
      <c r="A37" s="5" t="s">
        <v>6</v>
      </c>
      <c r="B37" s="1" t="s">
        <v>321</v>
      </c>
      <c r="C37" s="46">
        <v>1.7970699999999999</v>
      </c>
      <c r="D37" s="46">
        <v>1.52403</v>
      </c>
      <c r="E37" s="46">
        <v>1.57996</v>
      </c>
      <c r="F37" s="46">
        <v>1.4460200000000001</v>
      </c>
      <c r="G37" s="46">
        <v>1.47845</v>
      </c>
    </row>
    <row r="38" spans="1:7" ht="17.25" customHeight="1" x14ac:dyDescent="0.3">
      <c r="A38" s="5" t="s">
        <v>6</v>
      </c>
      <c r="B38" s="1" t="s">
        <v>320</v>
      </c>
      <c r="C38" s="46">
        <v>1.363509473684211</v>
      </c>
      <c r="D38" s="46">
        <v>1.3749108445988709</v>
      </c>
      <c r="E38" s="46">
        <v>1.379703429713991</v>
      </c>
      <c r="F38" s="46">
        <v>1.33603327650724</v>
      </c>
      <c r="G38" s="46">
        <v>1.307595108858004</v>
      </c>
    </row>
    <row r="39" spans="1:7" ht="17.25" customHeight="1" x14ac:dyDescent="0.3">
      <c r="A39" s="5" t="s">
        <v>72</v>
      </c>
      <c r="B39" s="5" t="s">
        <v>9</v>
      </c>
      <c r="C39" s="17">
        <v>1.112908</v>
      </c>
      <c r="D39" s="17">
        <v>2.953087</v>
      </c>
      <c r="E39" s="17">
        <v>2.1582379999999999</v>
      </c>
      <c r="F39" s="17">
        <v>1.5681240000000001</v>
      </c>
      <c r="G39" s="17">
        <v>1.544889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1.5631625074924842</v>
      </c>
      <c r="D42" s="19">
        <v>3.3663225851865408</v>
      </c>
      <c r="E42" s="19">
        <v>3.9973565053130229</v>
      </c>
      <c r="F42" s="19">
        <v>4.4143078170460779</v>
      </c>
      <c r="G42" s="19">
        <v>5.488659508702761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0.73335006140934778</v>
      </c>
      <c r="D48" s="19">
        <v>1.1032124418932321</v>
      </c>
      <c r="E48" s="19">
        <v>1.2175028361059139</v>
      </c>
      <c r="F48" s="19">
        <v>1.173122165982232</v>
      </c>
      <c r="G48" s="19">
        <v>1.1744767438091599</v>
      </c>
    </row>
    <row r="49" spans="1:7" ht="17.25" customHeight="1" x14ac:dyDescent="0.3">
      <c r="A49" s="5" t="s">
        <v>111</v>
      </c>
      <c r="B49" s="5" t="s">
        <v>9</v>
      </c>
      <c r="C49" s="19">
        <v>68.653350677508655</v>
      </c>
      <c r="D49" s="19">
        <v>61.362777689400183</v>
      </c>
      <c r="E49" s="19">
        <v>59.133630240079754</v>
      </c>
      <c r="F49" s="19">
        <v>61.741185826709348</v>
      </c>
      <c r="G49" s="19">
        <v>61.675522579682827</v>
      </c>
    </row>
    <row r="50" spans="1:7" ht="17.25" customHeight="1" x14ac:dyDescent="0.3">
      <c r="A50" s="5" t="s">
        <v>112</v>
      </c>
      <c r="B50" s="5" t="s">
        <v>9</v>
      </c>
      <c r="C50" s="19">
        <v>32.503043664633921</v>
      </c>
      <c r="D50" s="19">
        <v>39.430449994375067</v>
      </c>
      <c r="E50" s="19">
        <v>41.450354566214131</v>
      </c>
      <c r="F50" s="19">
        <v>38.83861014305905</v>
      </c>
      <c r="G50" s="19">
        <v>38.953291260722331</v>
      </c>
    </row>
    <row r="51" spans="1:7" ht="17.25" customHeight="1" x14ac:dyDescent="0.3">
      <c r="A51" s="5" t="s">
        <v>98</v>
      </c>
      <c r="B51" s="5" t="s">
        <v>9</v>
      </c>
      <c r="C51" s="19">
        <v>23.532139782022639</v>
      </c>
      <c r="D51" s="19">
        <v>35.027985119728747</v>
      </c>
      <c r="E51" s="19">
        <v>40.377628753569887</v>
      </c>
      <c r="F51" s="19">
        <v>29.425401326411979</v>
      </c>
      <c r="G51" s="19">
        <v>27.697751197631359</v>
      </c>
    </row>
    <row r="52" spans="1:7" ht="17.25" customHeight="1" x14ac:dyDescent="0.3">
      <c r="A52" s="5" t="s">
        <v>99</v>
      </c>
      <c r="B52" s="5" t="s">
        <v>9</v>
      </c>
      <c r="C52" s="19">
        <v>36.86478400082823</v>
      </c>
      <c r="D52" s="19">
        <v>44.847280346495673</v>
      </c>
      <c r="E52" s="19">
        <v>49.212583005223529</v>
      </c>
      <c r="F52" s="19">
        <v>50.462966954325658</v>
      </c>
      <c r="G52" s="19">
        <v>51.414104012623177</v>
      </c>
    </row>
    <row r="53" spans="1:7" ht="17.25" customHeight="1" x14ac:dyDescent="0.3">
      <c r="A53" s="5" t="s">
        <v>278</v>
      </c>
      <c r="B53" s="5" t="s">
        <v>9</v>
      </c>
      <c r="C53" s="19">
        <v>14.712848063907879</v>
      </c>
      <c r="D53" s="19">
        <v>19.785604117448528</v>
      </c>
      <c r="E53" s="19">
        <v>23.781597042210809</v>
      </c>
      <c r="F53" s="19">
        <v>27.59472194631898</v>
      </c>
      <c r="G53" s="19">
        <v>28.758776339779409</v>
      </c>
    </row>
    <row r="54" spans="1:7" ht="17.25" customHeight="1" x14ac:dyDescent="0.3">
      <c r="A54" s="5" t="s">
        <v>173</v>
      </c>
      <c r="B54" s="5" t="s">
        <v>8</v>
      </c>
      <c r="C54" s="17">
        <v>11.87380452660479</v>
      </c>
      <c r="D54" s="17">
        <v>-9.9488719258257845</v>
      </c>
      <c r="E54" s="17">
        <v>7.6227209616311882</v>
      </c>
      <c r="F54" s="17">
        <v>-2.2350817796786662</v>
      </c>
      <c r="G54" s="17">
        <v>3.074793239509674</v>
      </c>
    </row>
    <row r="55" spans="1:7" ht="17.25" customHeight="1" x14ac:dyDescent="0.3">
      <c r="A55" s="5" t="s">
        <v>282</v>
      </c>
      <c r="B55" s="5" t="s">
        <v>9</v>
      </c>
      <c r="C55" s="19">
        <v>67.408252273503393</v>
      </c>
      <c r="D55" s="19">
        <v>52.213011299910491</v>
      </c>
      <c r="E55" s="19">
        <v>57.356111415987812</v>
      </c>
      <c r="F55" s="19">
        <v>76.70320243477326</v>
      </c>
      <c r="G55" s="19">
        <v>74.27074170794495</v>
      </c>
    </row>
    <row r="56" spans="1:7" ht="17.25" customHeight="1" x14ac:dyDescent="0.3">
      <c r="A56" s="5" t="s">
        <v>174</v>
      </c>
      <c r="B56" s="5" t="s">
        <v>8</v>
      </c>
      <c r="C56" s="17">
        <v>-0.31193463477048061</v>
      </c>
      <c r="D56" s="17">
        <v>-8.9203633729763823</v>
      </c>
      <c r="E56" s="17">
        <v>-1.923884752273594</v>
      </c>
      <c r="F56" s="17">
        <v>-7.7808768402108228</v>
      </c>
      <c r="G56" s="17">
        <v>-1.6599807798382931</v>
      </c>
    </row>
    <row r="57" spans="1:7" ht="17.25" customHeight="1" x14ac:dyDescent="0.3">
      <c r="A57" s="5" t="s">
        <v>283</v>
      </c>
      <c r="B57" s="5" t="s">
        <v>9</v>
      </c>
      <c r="C57" s="19">
        <v>27.963293756819301</v>
      </c>
      <c r="D57" s="19">
        <v>37.68319271009112</v>
      </c>
      <c r="E57" s="19">
        <v>52.934892242464151</v>
      </c>
      <c r="F57" s="19">
        <v>60.160231866044363</v>
      </c>
      <c r="G57" s="19">
        <v>58.316697934299768</v>
      </c>
    </row>
    <row r="58" spans="1:7" ht="17.25" customHeight="1" x14ac:dyDescent="0.3">
      <c r="A58" s="5" t="s">
        <v>171</v>
      </c>
      <c r="B58" s="5" t="s">
        <v>9</v>
      </c>
      <c r="C58" s="19">
        <v>2.8504879006008901</v>
      </c>
      <c r="D58" s="19">
        <v>3.2792904608374802</v>
      </c>
      <c r="E58" s="19">
        <v>3.6342917686240699</v>
      </c>
      <c r="F58" s="19">
        <v>2.9760174969380402</v>
      </c>
      <c r="G58" s="19">
        <v>3.5778160952941902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2.27826095</v>
      </c>
      <c r="D74" s="21">
        <v>2.38708901</v>
      </c>
      <c r="E74" s="21">
        <v>2.4535956400000001</v>
      </c>
      <c r="F74" s="21">
        <v>1.7704218599999999</v>
      </c>
      <c r="G74" s="21">
        <v>2.2286066999999998</v>
      </c>
    </row>
    <row r="75" spans="1:7" ht="17.25" customHeight="1" x14ac:dyDescent="0.3">
      <c r="A75" s="5" t="s">
        <v>286</v>
      </c>
      <c r="B75" s="5" t="s">
        <v>134</v>
      </c>
      <c r="C75" s="19">
        <v>795.97766113</v>
      </c>
      <c r="D75" s="19">
        <v>731.04980468999997</v>
      </c>
      <c r="E75" s="19">
        <v>658.38983154000005</v>
      </c>
      <c r="F75" s="19">
        <v>648.55499268000005</v>
      </c>
      <c r="G75" s="19">
        <v>733.00543213000003</v>
      </c>
    </row>
    <row r="76" spans="1:7" ht="17.25" customHeight="1" x14ac:dyDescent="0.3">
      <c r="A76" s="5" t="s">
        <v>21</v>
      </c>
      <c r="B76" s="5" t="s">
        <v>75</v>
      </c>
      <c r="C76" s="21">
        <v>8.1999999999999993</v>
      </c>
      <c r="D76" s="21">
        <v>9</v>
      </c>
      <c r="E76" s="21">
        <v>8.9</v>
      </c>
      <c r="F76" s="21">
        <v>8.6999999999999993</v>
      </c>
      <c r="G76" s="21">
        <v>8.6999999999999993</v>
      </c>
    </row>
    <row r="77" spans="1:7" ht="17.25" customHeight="1" x14ac:dyDescent="0.3">
      <c r="A77" s="5" t="s">
        <v>168</v>
      </c>
      <c r="B77" s="5" t="s">
        <v>75</v>
      </c>
      <c r="C77" s="21">
        <v>9.9</v>
      </c>
      <c r="D77" s="21">
        <v>10.7</v>
      </c>
      <c r="E77" s="21">
        <v>10.4</v>
      </c>
      <c r="F77" s="21">
        <v>10.199999999999999</v>
      </c>
      <c r="G77" s="21">
        <v>10.1</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3.62731</v>
      </c>
      <c r="D83" s="21">
        <v>4.1494</v>
      </c>
      <c r="E83" s="21">
        <v>4.1681499999999998</v>
      </c>
      <c r="F83" s="21" t="s">
        <v>319</v>
      </c>
      <c r="G83" s="21" t="s">
        <v>319</v>
      </c>
    </row>
    <row r="84" spans="1:7" ht="17.25" customHeight="1" x14ac:dyDescent="0.3">
      <c r="A84" s="5" t="s">
        <v>297</v>
      </c>
      <c r="B84" s="5" t="s">
        <v>294</v>
      </c>
      <c r="C84" s="21" t="s">
        <v>319</v>
      </c>
      <c r="D84" s="21" t="s">
        <v>319</v>
      </c>
      <c r="E84" s="21">
        <v>90.833458402079103</v>
      </c>
      <c r="F84" s="21">
        <v>90.68886987854728</v>
      </c>
      <c r="G84" s="21">
        <v>91.390940040915879</v>
      </c>
    </row>
    <row r="85" spans="1:7" ht="17.25" customHeight="1" x14ac:dyDescent="0.3">
      <c r="A85" s="5" t="s">
        <v>298</v>
      </c>
      <c r="B85" s="5" t="s">
        <v>294</v>
      </c>
      <c r="C85" s="21" t="s">
        <v>319</v>
      </c>
      <c r="D85" s="21">
        <v>67.594192504882813</v>
      </c>
      <c r="E85" s="21">
        <v>67.421720886807293</v>
      </c>
      <c r="F85" s="21">
        <v>68.770639981403804</v>
      </c>
      <c r="G85" s="21">
        <v>67.872492390506295</v>
      </c>
    </row>
    <row r="86" spans="1:7" ht="17.25" customHeight="1" x14ac:dyDescent="0.3">
      <c r="A86" s="5" t="s">
        <v>296</v>
      </c>
      <c r="B86" s="5" t="s">
        <v>294</v>
      </c>
      <c r="C86" s="21" t="s">
        <v>319</v>
      </c>
      <c r="D86" s="21" t="s">
        <v>319</v>
      </c>
      <c r="E86" s="21">
        <v>15.47793441586</v>
      </c>
      <c r="F86" s="21">
        <v>17.57543339854</v>
      </c>
      <c r="G86" s="21">
        <v>18.511153059151201</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386.79999999999995</v>
      </c>
      <c r="D94" s="18">
        <v>412.4</v>
      </c>
      <c r="E94" s="18">
        <v>441.8</v>
      </c>
      <c r="F94" s="18">
        <v>450.5</v>
      </c>
      <c r="G94" s="18">
        <v>455.5</v>
      </c>
    </row>
    <row r="95" spans="1:7" ht="17.25" customHeight="1" x14ac:dyDescent="0.3">
      <c r="A95" s="5" t="s">
        <v>12</v>
      </c>
      <c r="B95" s="5" t="s">
        <v>113</v>
      </c>
      <c r="C95" s="19">
        <v>75</v>
      </c>
      <c r="D95" s="19">
        <v>81.5</v>
      </c>
      <c r="E95" s="19">
        <v>88.2</v>
      </c>
      <c r="F95" s="19">
        <v>92.1</v>
      </c>
      <c r="G95" s="19">
        <v>93.4</v>
      </c>
    </row>
    <row r="96" spans="1:7" ht="17.25" customHeight="1" x14ac:dyDescent="0.3">
      <c r="A96" s="5" t="s">
        <v>13</v>
      </c>
      <c r="B96" s="5" t="s">
        <v>74</v>
      </c>
      <c r="C96" s="19">
        <v>25.344606098916199</v>
      </c>
      <c r="D96" s="19">
        <v>23.577164525362299</v>
      </c>
      <c r="E96" s="19">
        <v>21.599406352431298</v>
      </c>
      <c r="F96" s="19">
        <v>21.024363300021701</v>
      </c>
      <c r="G96" s="19">
        <v>20.825269627627002</v>
      </c>
    </row>
    <row r="97" spans="1:7" ht="17.25" customHeight="1" x14ac:dyDescent="0.3">
      <c r="A97" s="5" t="s">
        <v>14</v>
      </c>
      <c r="B97" s="5" t="s">
        <v>74</v>
      </c>
      <c r="C97" s="19">
        <v>71.220547903306397</v>
      </c>
      <c r="D97" s="19">
        <v>72.266032545300206</v>
      </c>
      <c r="E97" s="19">
        <v>72.787092635618606</v>
      </c>
      <c r="F97" s="19">
        <v>72.464557570184894</v>
      </c>
      <c r="G97" s="19">
        <v>72.306884378616502</v>
      </c>
    </row>
    <row r="98" spans="1:7" ht="17.25" customHeight="1" x14ac:dyDescent="0.3">
      <c r="A98" s="5" t="s">
        <v>15</v>
      </c>
      <c r="B98" s="5" t="s">
        <v>74</v>
      </c>
      <c r="C98" s="19">
        <v>3.4348459977773902</v>
      </c>
      <c r="D98" s="19">
        <v>4.1568029293375499</v>
      </c>
      <c r="E98" s="19">
        <v>5.6135010119500599</v>
      </c>
      <c r="F98" s="19">
        <v>6.5110791297934298</v>
      </c>
      <c r="G98" s="19">
        <v>6.8678459937565002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75.250655902999796</v>
      </c>
      <c r="D118" s="19">
        <v>74.948462056856201</v>
      </c>
      <c r="E118" s="19">
        <v>74.774810891215097</v>
      </c>
      <c r="F118" s="19">
        <v>74.819919388136498</v>
      </c>
      <c r="G118" s="19">
        <v>74.898313387369697</v>
      </c>
    </row>
    <row r="119" spans="1:7" ht="17.25" customHeight="1" x14ac:dyDescent="0.3">
      <c r="A119" s="5" t="s">
        <v>16</v>
      </c>
      <c r="B119" s="5" t="s">
        <v>74</v>
      </c>
      <c r="C119" s="19">
        <v>25.6</v>
      </c>
      <c r="D119" s="19">
        <v>24.3</v>
      </c>
      <c r="E119" s="19">
        <v>25</v>
      </c>
      <c r="F119" s="19" t="s">
        <v>319</v>
      </c>
      <c r="G119" s="19">
        <v>25.9</v>
      </c>
    </row>
    <row r="120" spans="1:7" ht="17.25" customHeight="1" x14ac:dyDescent="0.3">
      <c r="A120" s="5" t="s">
        <v>124</v>
      </c>
      <c r="B120" s="5" t="s">
        <v>59</v>
      </c>
      <c r="C120" s="19">
        <v>16.577000000000002</v>
      </c>
      <c r="D120" s="19">
        <v>16.239000000000001</v>
      </c>
      <c r="E120" s="19">
        <v>14.284000000000001</v>
      </c>
      <c r="F120" s="19">
        <v>13.59</v>
      </c>
      <c r="G120" s="19">
        <v>13.327999999999999</v>
      </c>
    </row>
    <row r="121" spans="1:7" ht="17.25" customHeight="1" x14ac:dyDescent="0.3">
      <c r="A121" s="5" t="s">
        <v>88</v>
      </c>
      <c r="B121" s="5" t="s">
        <v>95</v>
      </c>
      <c r="C121" s="19">
        <v>1.9370000000000001</v>
      </c>
      <c r="D121" s="19">
        <v>1.9470000000000001</v>
      </c>
      <c r="E121" s="19">
        <v>1.796</v>
      </c>
      <c r="F121" s="19">
        <v>1.7470000000000001</v>
      </c>
      <c r="G121" s="19">
        <v>1.7310000000000001</v>
      </c>
    </row>
    <row r="122" spans="1:7" ht="17.25" customHeight="1" x14ac:dyDescent="0.3">
      <c r="A122" s="5" t="s">
        <v>17</v>
      </c>
      <c r="B122" s="5" t="s">
        <v>8</v>
      </c>
      <c r="C122" s="17">
        <v>1.89897689252094</v>
      </c>
      <c r="D122" s="17">
        <v>1.3021035927959199</v>
      </c>
      <c r="E122" s="17">
        <v>1.06148281648515</v>
      </c>
      <c r="F122" s="17">
        <v>0.782881746925984</v>
      </c>
      <c r="G122" s="17">
        <v>0.81851878860358995</v>
      </c>
    </row>
    <row r="123" spans="1:7" ht="17.25" customHeight="1" x14ac:dyDescent="0.3">
      <c r="A123" s="5" t="s">
        <v>104</v>
      </c>
      <c r="B123" s="5" t="s">
        <v>18</v>
      </c>
      <c r="C123" s="19">
        <v>74.819999999999993</v>
      </c>
      <c r="D123" s="19">
        <v>74.88</v>
      </c>
      <c r="E123" s="19">
        <v>75.114000000000004</v>
      </c>
      <c r="F123" s="19">
        <v>75.326999999999998</v>
      </c>
      <c r="G123" s="19">
        <v>75.501000000000005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194.946</v>
      </c>
      <c r="D143" s="18">
        <v>211.934</v>
      </c>
      <c r="E143" s="18">
        <v>224.33</v>
      </c>
      <c r="F143" s="18">
        <v>236.334</v>
      </c>
      <c r="G143" s="18">
        <v>237.76300000000001</v>
      </c>
    </row>
    <row r="144" spans="1:7" ht="17.25" customHeight="1" x14ac:dyDescent="0.3">
      <c r="A144" s="5" t="s">
        <v>121</v>
      </c>
      <c r="B144" s="9" t="s">
        <v>25</v>
      </c>
      <c r="C144" s="21">
        <v>40.038779969837798</v>
      </c>
      <c r="D144" s="21">
        <v>40.850453443053027</v>
      </c>
      <c r="E144" s="21">
        <v>39.557348549012623</v>
      </c>
      <c r="F144" s="21">
        <v>39.514839168295723</v>
      </c>
      <c r="G144" s="21">
        <v>39.528437982360593</v>
      </c>
    </row>
    <row r="145" spans="1:7" ht="17.25" customHeight="1" x14ac:dyDescent="0.3">
      <c r="A145" s="5" t="s">
        <v>64</v>
      </c>
      <c r="B145" s="5" t="s">
        <v>77</v>
      </c>
      <c r="C145" s="21">
        <v>66.558000000000007</v>
      </c>
      <c r="D145" s="21">
        <v>65.682000000000002</v>
      </c>
      <c r="E145" s="21">
        <v>63.954000000000001</v>
      </c>
      <c r="F145" s="21">
        <v>64.509</v>
      </c>
      <c r="G145" s="21">
        <v>64.234999999999999</v>
      </c>
    </row>
    <row r="146" spans="1:7" ht="17.25" customHeight="1" x14ac:dyDescent="0.3">
      <c r="A146" s="5" t="s">
        <v>65</v>
      </c>
      <c r="B146" s="5" t="s">
        <v>77</v>
      </c>
      <c r="C146" s="21">
        <v>75.147999999999996</v>
      </c>
      <c r="D146" s="21">
        <v>72.971000000000004</v>
      </c>
      <c r="E146" s="21">
        <v>72.176000000000002</v>
      </c>
      <c r="F146" s="21">
        <v>73.057000000000002</v>
      </c>
      <c r="G146" s="21">
        <v>72.802000000000007</v>
      </c>
    </row>
    <row r="147" spans="1:7" ht="17.25" customHeight="1" x14ac:dyDescent="0.3">
      <c r="A147" s="5" t="s">
        <v>66</v>
      </c>
      <c r="B147" s="5" t="s">
        <v>77</v>
      </c>
      <c r="C147" s="21">
        <v>56.829000000000001</v>
      </c>
      <c r="D147" s="21">
        <v>57.383000000000003</v>
      </c>
      <c r="E147" s="21">
        <v>54.472000000000001</v>
      </c>
      <c r="F147" s="21">
        <v>54.71</v>
      </c>
      <c r="G147" s="21">
        <v>54.436</v>
      </c>
    </row>
    <row r="148" spans="1:7" ht="17.25" customHeight="1" x14ac:dyDescent="0.3">
      <c r="A148" s="5" t="s">
        <v>67</v>
      </c>
      <c r="B148" s="5" t="s">
        <v>76</v>
      </c>
      <c r="C148" s="21">
        <v>62.24</v>
      </c>
      <c r="D148" s="21">
        <v>60.622999999999998</v>
      </c>
      <c r="E148" s="21">
        <v>59.215000000000003</v>
      </c>
      <c r="F148" s="21">
        <v>61.167000000000002</v>
      </c>
      <c r="G148" s="21">
        <v>60.845999999999997</v>
      </c>
    </row>
    <row r="149" spans="1:7" ht="17.25" customHeight="1" x14ac:dyDescent="0.3">
      <c r="A149" s="5" t="s">
        <v>68</v>
      </c>
      <c r="B149" s="5" t="s">
        <v>70</v>
      </c>
      <c r="C149" s="21">
        <v>8.7959890070707996</v>
      </c>
      <c r="D149" s="21">
        <v>8.9689124733524501</v>
      </c>
      <c r="E149" s="21">
        <v>9.6000616252702091</v>
      </c>
      <c r="F149" s="21">
        <v>7.3778063376039196</v>
      </c>
      <c r="G149" s="21">
        <v>7.2707332451225</v>
      </c>
    </row>
    <row r="150" spans="1:7" ht="17.25" customHeight="1" x14ac:dyDescent="0.3">
      <c r="A150" s="5" t="s">
        <v>118</v>
      </c>
      <c r="B150" s="5" t="s">
        <v>89</v>
      </c>
      <c r="C150" s="21">
        <v>6.4870000000000001</v>
      </c>
      <c r="D150" s="21">
        <v>7.7030000000000003</v>
      </c>
      <c r="E150" s="21">
        <v>7.4089999999999998</v>
      </c>
      <c r="F150" s="21">
        <v>5.18</v>
      </c>
      <c r="G150" s="21">
        <v>5.2770000000000001</v>
      </c>
    </row>
    <row r="151" spans="1:7" ht="17.25" customHeight="1" x14ac:dyDescent="0.3">
      <c r="A151" s="5" t="s">
        <v>147</v>
      </c>
      <c r="B151" s="5" t="s">
        <v>148</v>
      </c>
      <c r="C151" s="21">
        <v>21.673999999999999</v>
      </c>
      <c r="D151" s="21">
        <v>25.885999999999999</v>
      </c>
      <c r="E151" s="21">
        <v>26.852</v>
      </c>
      <c r="F151" s="21">
        <v>17.872</v>
      </c>
      <c r="G151" s="21">
        <v>18.23</v>
      </c>
    </row>
    <row r="152" spans="1:7" ht="17.25" customHeight="1" x14ac:dyDescent="0.3">
      <c r="A152" s="5" t="s">
        <v>128</v>
      </c>
      <c r="B152" s="5" t="s">
        <v>300</v>
      </c>
      <c r="C152" s="20">
        <v>190649.92</v>
      </c>
      <c r="D152" s="20">
        <v>176799.35</v>
      </c>
      <c r="E152" s="20">
        <v>172926.67</v>
      </c>
      <c r="F152" s="20">
        <v>163275.92000000001</v>
      </c>
      <c r="G152" s="20">
        <v>165378.5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35370</v>
      </c>
      <c r="D172" s="18">
        <v>38180</v>
      </c>
      <c r="E172" s="18">
        <v>30810</v>
      </c>
      <c r="F172" s="18">
        <v>34390</v>
      </c>
      <c r="G172" s="18">
        <v>36020</v>
      </c>
    </row>
    <row r="173" spans="1:7" ht="17.25" customHeight="1" x14ac:dyDescent="0.3">
      <c r="A173" s="5" t="s">
        <v>28</v>
      </c>
      <c r="B173" s="5" t="s">
        <v>116</v>
      </c>
      <c r="C173" s="22">
        <v>0.83</v>
      </c>
      <c r="D173" s="22">
        <v>0.83899999999999997</v>
      </c>
      <c r="E173" s="22">
        <v>0.83599999999999997</v>
      </c>
      <c r="F173" s="22">
        <v>0.83699999999999997</v>
      </c>
      <c r="G173" s="22" t="s">
        <v>319</v>
      </c>
    </row>
    <row r="174" spans="1:7" ht="17.25" customHeight="1" x14ac:dyDescent="0.3">
      <c r="A174" s="5" t="s">
        <v>122</v>
      </c>
      <c r="B174" s="5" t="s">
        <v>74</v>
      </c>
      <c r="C174" s="21">
        <v>99.786589991073598</v>
      </c>
      <c r="D174" s="21">
        <v>99.899373642417302</v>
      </c>
      <c r="E174" s="21">
        <v>100</v>
      </c>
      <c r="F174" s="21">
        <v>100</v>
      </c>
      <c r="G174" s="21">
        <v>100</v>
      </c>
    </row>
    <row r="175" spans="1:7" ht="17.25" customHeight="1" x14ac:dyDescent="0.3">
      <c r="A175" s="5" t="s">
        <v>123</v>
      </c>
      <c r="B175" s="5" t="s">
        <v>74</v>
      </c>
      <c r="C175" s="21">
        <v>84.881200590391501</v>
      </c>
      <c r="D175" s="21">
        <v>90.964377596851094</v>
      </c>
      <c r="E175" s="21">
        <v>97.047554603310303</v>
      </c>
      <c r="F175" s="21">
        <v>100</v>
      </c>
      <c r="G175" s="21">
        <v>100</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2.5426944971537004</v>
      </c>
      <c r="D181" s="21">
        <v>2.5426944971537004</v>
      </c>
      <c r="E181" s="21">
        <v>2.5426944971537004</v>
      </c>
      <c r="F181" s="21">
        <v>2.5426944971537004</v>
      </c>
      <c r="G181" s="21" t="s">
        <v>319</v>
      </c>
    </row>
    <row r="182" spans="1:7" ht="17.25" customHeight="1" x14ac:dyDescent="0.3">
      <c r="A182" s="5" t="s">
        <v>31</v>
      </c>
      <c r="B182" s="9">
        <v>1000</v>
      </c>
      <c r="C182" s="18">
        <v>2.8159999999999998</v>
      </c>
      <c r="D182" s="18">
        <v>2.7440000000000002</v>
      </c>
      <c r="E182" s="18">
        <v>2.7759999999999998</v>
      </c>
      <c r="F182" s="18">
        <v>2.8250000000000002</v>
      </c>
      <c r="G182" s="18">
        <v>2.7709999999999999</v>
      </c>
    </row>
    <row r="183" spans="1:7" ht="17.25" customHeight="1" x14ac:dyDescent="0.3">
      <c r="A183" s="5" t="s">
        <v>149</v>
      </c>
      <c r="B183" s="9" t="s">
        <v>25</v>
      </c>
      <c r="C183" s="21">
        <v>0.73335006140934778</v>
      </c>
      <c r="D183" s="21">
        <v>1.1032124418932321</v>
      </c>
      <c r="E183" s="21">
        <v>1.2175028361059139</v>
      </c>
      <c r="F183" s="21">
        <v>1.173122165982232</v>
      </c>
      <c r="G183" s="21">
        <v>1.1744767438091599</v>
      </c>
    </row>
    <row r="184" spans="1:7" ht="17.25" customHeight="1" x14ac:dyDescent="0.3">
      <c r="A184" s="5" t="s">
        <v>105</v>
      </c>
      <c r="B184" s="5" t="s">
        <v>293</v>
      </c>
      <c r="C184" s="21">
        <v>89.06</v>
      </c>
      <c r="D184" s="21">
        <v>97.31</v>
      </c>
      <c r="E184" s="21">
        <v>107.53</v>
      </c>
      <c r="F184" s="21" t="s">
        <v>319</v>
      </c>
      <c r="G184" s="21" t="s">
        <v>319</v>
      </c>
    </row>
    <row r="185" spans="1:7" ht="17.25" customHeight="1" x14ac:dyDescent="0.3">
      <c r="A185" s="5" t="s">
        <v>32</v>
      </c>
      <c r="B185" s="5" t="s">
        <v>293</v>
      </c>
      <c r="C185" s="21">
        <v>75</v>
      </c>
      <c r="D185" s="21">
        <v>94</v>
      </c>
      <c r="E185" s="21">
        <v>113</v>
      </c>
      <c r="F185" s="21">
        <v>81</v>
      </c>
      <c r="G185" s="21">
        <v>58</v>
      </c>
    </row>
    <row r="186" spans="1:7" ht="17.25" customHeight="1" x14ac:dyDescent="0.3">
      <c r="A186" s="5" t="s">
        <v>33</v>
      </c>
      <c r="B186" s="5" t="s">
        <v>34</v>
      </c>
      <c r="C186" s="21">
        <v>72.106261859582546</v>
      </c>
      <c r="D186" s="21">
        <v>72.106261859582546</v>
      </c>
      <c r="E186" s="21">
        <v>72.106261859582546</v>
      </c>
      <c r="F186" s="21">
        <v>72.106261859582546</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265.88113695090442</v>
      </c>
      <c r="D192" s="18">
        <v>715.0606796116507</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1.2632699999999999</v>
      </c>
      <c r="D195" s="19">
        <v>1.1500030000000001</v>
      </c>
      <c r="E195" s="19">
        <v>0.28062199999999998</v>
      </c>
      <c r="F195" s="19">
        <v>0.35177399999999998</v>
      </c>
      <c r="G195" s="19">
        <v>0.820886</v>
      </c>
    </row>
    <row r="196" spans="1:7" ht="17.25" customHeight="1" x14ac:dyDescent="0.3">
      <c r="A196" s="5" t="s">
        <v>46</v>
      </c>
      <c r="B196" s="5" t="s">
        <v>93</v>
      </c>
      <c r="C196" s="19">
        <v>148.524</v>
      </c>
      <c r="D196" s="19">
        <v>115.14700000000001</v>
      </c>
      <c r="E196" s="19">
        <v>40.226999999999997</v>
      </c>
      <c r="F196" s="19">
        <v>30.667000000000002</v>
      </c>
      <c r="G196" s="19">
        <v>45.910110000000003</v>
      </c>
    </row>
    <row r="197" spans="1:7" ht="17.25" customHeight="1" x14ac:dyDescent="0.3">
      <c r="A197" s="5" t="s">
        <v>47</v>
      </c>
      <c r="B197" s="5" t="s">
        <v>136</v>
      </c>
      <c r="C197" s="26">
        <v>0.39</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777.74900000000002</v>
      </c>
      <c r="D203" s="18">
        <v>674.43799999999999</v>
      </c>
      <c r="E203" s="18">
        <v>605.42700000000002</v>
      </c>
      <c r="F203" s="18" t="s">
        <v>319</v>
      </c>
      <c r="G203" s="18" t="s">
        <v>319</v>
      </c>
    </row>
    <row r="204" spans="1:7" ht="17.25" customHeight="1" x14ac:dyDescent="0.3">
      <c r="A204" s="5" t="s">
        <v>304</v>
      </c>
      <c r="B204" s="5" t="s">
        <v>302</v>
      </c>
      <c r="C204" s="18">
        <v>135.69800000000001</v>
      </c>
      <c r="D204" s="18">
        <v>113.788</v>
      </c>
      <c r="E204" s="18">
        <v>171.88200000000001</v>
      </c>
      <c r="F204" s="18" t="s">
        <v>319</v>
      </c>
      <c r="G204" s="18" t="s">
        <v>319</v>
      </c>
    </row>
    <row r="205" spans="1:7" ht="17.25" customHeight="1" x14ac:dyDescent="0.3">
      <c r="A205" s="5" t="s">
        <v>49</v>
      </c>
      <c r="B205" s="5" t="s">
        <v>80</v>
      </c>
      <c r="C205" s="18">
        <v>8261.0927685120005</v>
      </c>
      <c r="D205" s="18">
        <v>6437.0024739822657</v>
      </c>
      <c r="E205" s="18">
        <v>9175.8925722899203</v>
      </c>
      <c r="F205" s="18">
        <v>8658.0069764463369</v>
      </c>
      <c r="G205" s="18" t="s">
        <v>319</v>
      </c>
    </row>
    <row r="206" spans="1:7" ht="17.25" customHeight="1" x14ac:dyDescent="0.3">
      <c r="A206" s="5" t="s">
        <v>90</v>
      </c>
      <c r="B206" s="5" t="s">
        <v>81</v>
      </c>
      <c r="C206" s="27">
        <v>-472.22803578534672</v>
      </c>
      <c r="D206" s="27">
        <v>-486.23580693921792</v>
      </c>
      <c r="E206" s="27">
        <v>-245.56381703726879</v>
      </c>
      <c r="F206" s="27" t="s">
        <v>319</v>
      </c>
      <c r="G206" s="27" t="s">
        <v>319</v>
      </c>
    </row>
    <row r="207" spans="1:7" ht="17.25" customHeight="1" x14ac:dyDescent="0.3">
      <c r="A207" s="1" t="s">
        <v>60</v>
      </c>
      <c r="B207" s="4" t="s">
        <v>115</v>
      </c>
      <c r="C207" s="18">
        <v>3792.2</v>
      </c>
      <c r="D207" s="18">
        <v>4198.7862999999998</v>
      </c>
      <c r="E207" s="18">
        <v>4508.6000000000004</v>
      </c>
      <c r="F207" s="18">
        <v>4461.2634820000003</v>
      </c>
      <c r="G207" s="18">
        <v>4617.4799999999996</v>
      </c>
    </row>
    <row r="208" spans="1:7" ht="17.25" customHeight="1" x14ac:dyDescent="0.3">
      <c r="A208" s="5" t="s">
        <v>50</v>
      </c>
      <c r="B208" s="5" t="s">
        <v>51</v>
      </c>
      <c r="C208" s="18">
        <v>8847.545219638243</v>
      </c>
      <c r="D208" s="18">
        <v>9538.8349514563088</v>
      </c>
      <c r="E208" s="18">
        <v>11984.841628959281</v>
      </c>
      <c r="F208" s="18">
        <v>11326.80892904656</v>
      </c>
      <c r="G208" s="18">
        <v>10626.517236842101</v>
      </c>
    </row>
    <row r="209" spans="1:7" ht="17.25" customHeight="1" x14ac:dyDescent="0.3">
      <c r="A209" s="5" t="s">
        <v>52</v>
      </c>
      <c r="B209" s="5" t="s">
        <v>81</v>
      </c>
      <c r="C209" s="27">
        <v>0</v>
      </c>
      <c r="D209" s="27">
        <v>0.01</v>
      </c>
      <c r="E209" s="27">
        <v>0</v>
      </c>
      <c r="F209" s="27">
        <v>0.01</v>
      </c>
      <c r="G209" s="27" t="s">
        <v>319</v>
      </c>
    </row>
    <row r="210" spans="1:7" ht="17.25" customHeight="1" x14ac:dyDescent="0.3">
      <c r="A210" s="5" t="s">
        <v>292</v>
      </c>
      <c r="B210" s="5" t="s">
        <v>82</v>
      </c>
      <c r="C210" s="26">
        <v>25.675394397451001</v>
      </c>
      <c r="D210" s="26">
        <v>23.416171426213001</v>
      </c>
      <c r="E210" s="26">
        <v>28.695373945633001</v>
      </c>
      <c r="F210" s="26">
        <v>26.220092904678001</v>
      </c>
      <c r="G210" s="26">
        <v>25.572172544798001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108.137935</v>
      </c>
      <c r="D227" s="18">
        <v>79.880356000000006</v>
      </c>
      <c r="E227" s="18">
        <v>15.965131</v>
      </c>
      <c r="F227" s="18">
        <v>25.220521000000002</v>
      </c>
      <c r="G227" s="18">
        <v>28.950880999999999</v>
      </c>
    </row>
    <row r="228" spans="1:7" ht="17.25" customHeight="1" x14ac:dyDescent="0.3">
      <c r="A228" s="5" t="s">
        <v>54</v>
      </c>
      <c r="B228" s="5" t="s">
        <v>145</v>
      </c>
      <c r="C228" s="18" t="s">
        <v>319</v>
      </c>
      <c r="D228" s="18" t="s">
        <v>319</v>
      </c>
      <c r="E228" s="18">
        <v>10</v>
      </c>
      <c r="F228" s="18" t="s">
        <v>319</v>
      </c>
      <c r="G228" s="18">
        <v>3</v>
      </c>
    </row>
    <row r="229" spans="1:7" ht="17.25" customHeight="1" x14ac:dyDescent="0.3">
      <c r="A229" s="5" t="s">
        <v>55</v>
      </c>
      <c r="B229" s="5" t="s">
        <v>58</v>
      </c>
      <c r="C229" s="23">
        <v>110.902</v>
      </c>
      <c r="D229" s="23">
        <v>109.751</v>
      </c>
      <c r="E229" s="23">
        <v>119.934</v>
      </c>
      <c r="F229" s="23">
        <v>118.673752421293</v>
      </c>
      <c r="G229" s="23">
        <v>118.130579766209</v>
      </c>
    </row>
    <row r="230" spans="1:7" ht="17.25" customHeight="1" x14ac:dyDescent="0.3">
      <c r="A230" s="5" t="s">
        <v>56</v>
      </c>
      <c r="B230" s="5" t="s">
        <v>58</v>
      </c>
      <c r="C230" s="23">
        <v>53</v>
      </c>
      <c r="D230" s="23">
        <v>71.2</v>
      </c>
      <c r="E230" s="23">
        <v>96.305499999999995</v>
      </c>
      <c r="F230" s="23">
        <v>98.970397950000006</v>
      </c>
      <c r="G230" s="23">
        <v>96.298288009999993</v>
      </c>
    </row>
    <row r="231" spans="1:7" ht="17.25" customHeight="1" x14ac:dyDescent="0.3">
      <c r="A231" s="5" t="s">
        <v>57</v>
      </c>
      <c r="B231" s="5" t="s">
        <v>58</v>
      </c>
      <c r="C231" s="23">
        <v>5.5307700000000004</v>
      </c>
      <c r="D231" s="23">
        <v>8.1534899999999997</v>
      </c>
      <c r="E231" s="23">
        <v>15.886799999999999</v>
      </c>
      <c r="F231" s="23">
        <v>20.212</v>
      </c>
      <c r="G231" s="23">
        <v>21.177124012093699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2.5387879999999998</v>
      </c>
      <c r="D239" s="19">
        <v>3.2290770000000002</v>
      </c>
      <c r="E239" s="19">
        <v>5.3425010000000004</v>
      </c>
      <c r="F239" s="19">
        <v>7.2936369999999995</v>
      </c>
      <c r="G239" s="19" t="s">
        <v>319</v>
      </c>
    </row>
    <row r="240" spans="1:7" ht="17.25" customHeight="1" x14ac:dyDescent="0.3">
      <c r="A240" s="5" t="s">
        <v>36</v>
      </c>
      <c r="B240" s="5" t="s">
        <v>132</v>
      </c>
      <c r="C240" s="19">
        <v>8.9079619999999995</v>
      </c>
      <c r="D240" s="19">
        <v>6.3526620000000005</v>
      </c>
      <c r="E240" s="19">
        <v>6.6081779999999997</v>
      </c>
      <c r="F240" s="19">
        <v>11.244389</v>
      </c>
      <c r="G240" s="19" t="s">
        <v>319</v>
      </c>
    </row>
    <row r="241" spans="1:7" ht="17.25" customHeight="1" x14ac:dyDescent="0.3">
      <c r="A241" s="5" t="s">
        <v>37</v>
      </c>
      <c r="B241" s="5" t="s">
        <v>132</v>
      </c>
      <c r="C241" s="24">
        <v>6.3691739999999992</v>
      </c>
      <c r="D241" s="24">
        <v>3.1235850000000003</v>
      </c>
      <c r="E241" s="24">
        <v>1.2656769999999993</v>
      </c>
      <c r="F241" s="24">
        <v>3.9507520000000005</v>
      </c>
      <c r="G241" s="24" t="s">
        <v>319</v>
      </c>
    </row>
    <row r="242" spans="1:7" ht="17.25" customHeight="1" x14ac:dyDescent="0.3">
      <c r="A242" s="5" t="s">
        <v>38</v>
      </c>
      <c r="B242" s="5" t="s">
        <v>135</v>
      </c>
      <c r="C242" s="18">
        <v>1.0820000000000001</v>
      </c>
      <c r="D242" s="18">
        <v>1.6459999999999999</v>
      </c>
      <c r="E242" s="18">
        <v>2.3639999999999999</v>
      </c>
      <c r="F242" s="18">
        <v>1.2330000000000001</v>
      </c>
      <c r="G242" s="18" t="s">
        <v>319</v>
      </c>
    </row>
    <row r="243" spans="1:7" ht="17.25" customHeight="1" x14ac:dyDescent="0.3">
      <c r="A243" s="5" t="s">
        <v>159</v>
      </c>
      <c r="B243" s="5" t="s">
        <v>135</v>
      </c>
      <c r="C243" s="18">
        <v>140.86600000000001</v>
      </c>
      <c r="D243" s="18">
        <v>228.964</v>
      </c>
      <c r="E243" s="18">
        <v>247.47200000000001</v>
      </c>
      <c r="F243" s="18">
        <v>208.64400000000001</v>
      </c>
      <c r="G243" s="18" t="s">
        <v>319</v>
      </c>
    </row>
    <row r="244" spans="1:7" ht="17.25" customHeight="1" x14ac:dyDescent="0.3">
      <c r="A244" s="5" t="s">
        <v>39</v>
      </c>
      <c r="B244" s="5" t="s">
        <v>135</v>
      </c>
      <c r="C244" s="18">
        <v>7.8480000000000008E-3</v>
      </c>
      <c r="D244" s="18">
        <v>2.2841E-2</v>
      </c>
      <c r="E244" s="18" t="s">
        <v>319</v>
      </c>
      <c r="F244" s="18" t="s">
        <v>319</v>
      </c>
      <c r="G244" s="18" t="s">
        <v>319</v>
      </c>
    </row>
    <row r="245" spans="1:7" ht="17.25" customHeight="1" x14ac:dyDescent="0.3">
      <c r="A245" s="5" t="s">
        <v>160</v>
      </c>
      <c r="B245" s="5" t="s">
        <v>135</v>
      </c>
      <c r="C245" s="18">
        <v>8.4440000000000008</v>
      </c>
      <c r="D245" s="18">
        <v>11.042999999999999</v>
      </c>
      <c r="E245" s="18">
        <v>2.4089999999999998</v>
      </c>
      <c r="F245" s="18">
        <v>4.3959999999999999</v>
      </c>
      <c r="G245" s="18" t="s">
        <v>319</v>
      </c>
    </row>
    <row r="246" spans="1:7" ht="17.25" customHeight="1" x14ac:dyDescent="0.3">
      <c r="A246" s="5" t="s">
        <v>161</v>
      </c>
      <c r="B246" s="5" t="s">
        <v>135</v>
      </c>
      <c r="C246" s="25">
        <v>1269.2139604616621</v>
      </c>
      <c r="D246" s="25">
        <v>1654.0121997688741</v>
      </c>
      <c r="E246" s="25">
        <v>1206.228992995316</v>
      </c>
      <c r="F246" s="25">
        <v>1746.20473063087</v>
      </c>
      <c r="G246" s="25">
        <v>1539.263230619659</v>
      </c>
    </row>
    <row r="247" spans="1:7" ht="17.25" customHeight="1" x14ac:dyDescent="0.3">
      <c r="A247" s="5" t="s">
        <v>162</v>
      </c>
      <c r="B247" s="5" t="s">
        <v>135</v>
      </c>
      <c r="C247" s="25">
        <v>462.0742274832362</v>
      </c>
      <c r="D247" s="25">
        <v>647.72157270593129</v>
      </c>
      <c r="E247" s="25">
        <v>351.04308317530439</v>
      </c>
      <c r="F247" s="25">
        <v>409.65598308711122</v>
      </c>
      <c r="G247" s="25">
        <v>463.21779847312308</v>
      </c>
    </row>
    <row r="248" spans="1:7" ht="17.25" customHeight="1" x14ac:dyDescent="0.3">
      <c r="A248" s="5" t="s">
        <v>84</v>
      </c>
      <c r="B248" s="5" t="s">
        <v>132</v>
      </c>
      <c r="C248" s="19">
        <v>4.1400930000000002</v>
      </c>
      <c r="D248" s="19">
        <v>6.0608500000000003</v>
      </c>
      <c r="E248" s="19">
        <v>7.5889750000000005</v>
      </c>
      <c r="F248" s="19">
        <v>6.3257529999999997</v>
      </c>
      <c r="G248" s="19" t="s">
        <v>319</v>
      </c>
    </row>
    <row r="249" spans="1:7" ht="17.25" customHeight="1" x14ac:dyDescent="0.3">
      <c r="A249" s="5" t="s">
        <v>85</v>
      </c>
      <c r="B249" s="5" t="s">
        <v>132</v>
      </c>
      <c r="C249" s="19">
        <v>0.48072300000000001</v>
      </c>
      <c r="D249" s="19">
        <v>0.17324300000000001</v>
      </c>
      <c r="E249" s="19">
        <v>0.57742700000000002</v>
      </c>
      <c r="F249" s="19">
        <v>2.5822999999999999E-2</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214</v>
      </c>
      <c r="D277" s="18">
        <v>218</v>
      </c>
      <c r="E277" s="18">
        <v>62</v>
      </c>
      <c r="F277" s="18">
        <v>134</v>
      </c>
      <c r="G277" s="18" t="s">
        <v>319</v>
      </c>
    </row>
    <row r="278" spans="1:7" ht="17.25" customHeight="1" x14ac:dyDescent="0.3">
      <c r="A278" s="1" t="s">
        <v>102</v>
      </c>
      <c r="B278" s="5" t="s">
        <v>135</v>
      </c>
      <c r="C278" s="18" t="s">
        <v>319</v>
      </c>
      <c r="D278" s="18" t="s">
        <v>319</v>
      </c>
      <c r="E278" s="18">
        <v>37.738403946811999</v>
      </c>
      <c r="F278" s="18">
        <v>70.961142728742601</v>
      </c>
      <c r="G278" s="18">
        <v>299.47589960940496</v>
      </c>
    </row>
    <row r="279" spans="1:7" ht="17.25" customHeight="1" x14ac:dyDescent="0.3">
      <c r="A279" s="1" t="s">
        <v>126</v>
      </c>
      <c r="B279" s="4" t="s">
        <v>125</v>
      </c>
      <c r="C279" s="21" t="s">
        <v>319</v>
      </c>
      <c r="D279" s="21" t="s">
        <v>319</v>
      </c>
      <c r="E279" s="21">
        <v>0.31428851445769157</v>
      </c>
      <c r="F279" s="21">
        <v>0.47000804636540539</v>
      </c>
      <c r="G279" s="21">
        <v>1.9529561175512367</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1.2609E-2</v>
      </c>
      <c r="D286" s="34">
        <v>0.109987</v>
      </c>
      <c r="E286" s="34">
        <v>5.0071999999999998E-2</v>
      </c>
      <c r="F286" s="34">
        <v>0.42826199999999998</v>
      </c>
      <c r="G286" s="34">
        <v>0.92808599999999997</v>
      </c>
    </row>
    <row r="287" spans="1:7" ht="17.25" customHeight="1" x14ac:dyDescent="0.3">
      <c r="A287" s="1" t="s">
        <v>153</v>
      </c>
      <c r="B287" s="5" t="s">
        <v>78</v>
      </c>
      <c r="C287" s="27">
        <v>1.1094381444290429E-5</v>
      </c>
      <c r="D287" s="27">
        <v>8.2369189839090408E-5</v>
      </c>
      <c r="E287" s="27">
        <v>3.467080605921855E-5</v>
      </c>
      <c r="F287" s="27">
        <v>2.2660594209897983E-4</v>
      </c>
      <c r="G287" s="27">
        <v>4.717832052054906E-4</v>
      </c>
    </row>
    <row r="288" spans="1:7" ht="17.25" customHeight="1" x14ac:dyDescent="0.3">
      <c r="A288" s="1" t="s">
        <v>339</v>
      </c>
      <c r="B288" s="5" t="s">
        <v>156</v>
      </c>
      <c r="C288" s="34">
        <v>1.2036800000000001</v>
      </c>
      <c r="D288" s="34">
        <v>2.6600380000000001</v>
      </c>
      <c r="E288" s="34">
        <v>1.716261</v>
      </c>
      <c r="F288" s="34">
        <v>0.90387700000000004</v>
      </c>
      <c r="G288" s="34">
        <v>1.181921</v>
      </c>
    </row>
    <row r="289" spans="1:7" ht="17.25" customHeight="1" x14ac:dyDescent="0.3">
      <c r="A289" s="1" t="s">
        <v>154</v>
      </c>
      <c r="B289" s="5" t="s">
        <v>79</v>
      </c>
      <c r="C289" s="27">
        <v>1.100530485799472E-3</v>
      </c>
      <c r="D289" s="27">
        <v>2.0222523421483548E-3</v>
      </c>
      <c r="E289" s="27">
        <v>1.20383236921982E-3</v>
      </c>
      <c r="F289" s="27">
        <v>4.72778761980903E-4</v>
      </c>
      <c r="G289" s="27">
        <v>6.2161800888435636E-4</v>
      </c>
    </row>
    <row r="290" spans="1:7" ht="17.25" customHeight="1" x14ac:dyDescent="0.3">
      <c r="A290" s="1" t="s">
        <v>37</v>
      </c>
      <c r="B290" s="5" t="s">
        <v>156</v>
      </c>
      <c r="C290" s="34">
        <v>1.191071</v>
      </c>
      <c r="D290" s="34">
        <v>2.5500510000000003</v>
      </c>
      <c r="E290" s="34">
        <v>1.6661890000000001</v>
      </c>
      <c r="F290" s="34">
        <v>0.47561500000000007</v>
      </c>
      <c r="G290" s="34">
        <v>0.25383500000000003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2.6</v>
      </c>
      <c r="D331" s="27">
        <v>2.65</v>
      </c>
      <c r="E331" s="27">
        <v>2.5</v>
      </c>
      <c r="F331" s="27">
        <v>2.6</v>
      </c>
      <c r="G331" s="27">
        <v>3</v>
      </c>
    </row>
    <row r="332" spans="1:7" ht="17.25" customHeight="1" x14ac:dyDescent="0.3">
      <c r="A332" s="5" t="s">
        <v>114</v>
      </c>
      <c r="B332" s="5" t="s">
        <v>132</v>
      </c>
      <c r="C332" s="19">
        <v>16.862981999999999</v>
      </c>
      <c r="D332" s="19">
        <v>17.580922000000001</v>
      </c>
      <c r="E332" s="19">
        <v>18.317654999999998</v>
      </c>
      <c r="F332" s="19">
        <v>19.012523000000002</v>
      </c>
      <c r="G332" s="19">
        <v>19.803536999999999</v>
      </c>
    </row>
    <row r="333" spans="1:7" ht="17.25" customHeight="1" x14ac:dyDescent="0.3">
      <c r="A333" s="5" t="s">
        <v>91</v>
      </c>
      <c r="B333" s="5" t="s">
        <v>133</v>
      </c>
      <c r="C333" s="25">
        <v>36287.889752000003</v>
      </c>
      <c r="D333" s="25">
        <v>37438.080156000004</v>
      </c>
      <c r="E333" s="25">
        <v>38595.987033999998</v>
      </c>
      <c r="F333" s="25">
        <v>39642.459219999997</v>
      </c>
      <c r="G333" s="25">
        <v>40848.880744000002</v>
      </c>
    </row>
    <row r="334" spans="1:7" ht="17.25" customHeight="1" x14ac:dyDescent="0.3">
      <c r="A334" s="5" t="s">
        <v>11</v>
      </c>
      <c r="B334" s="5" t="s">
        <v>62</v>
      </c>
      <c r="C334" s="27">
        <v>0.4647</v>
      </c>
      <c r="D334" s="27">
        <v>0.46960000000000002</v>
      </c>
      <c r="E334" s="27">
        <v>0.47460000000000002</v>
      </c>
      <c r="F334" s="27">
        <v>0.47960000000000003</v>
      </c>
      <c r="G334" s="27">
        <v>0.48480000000000001</v>
      </c>
    </row>
    <row r="335" spans="1:7" ht="17.25" customHeight="1" x14ac:dyDescent="0.3">
      <c r="A335" s="5" t="s">
        <v>129</v>
      </c>
      <c r="B335" s="5" t="s">
        <v>89</v>
      </c>
      <c r="C335" s="27">
        <v>4.7476479999999999</v>
      </c>
      <c r="D335" s="27">
        <v>4.7476479999999999</v>
      </c>
      <c r="E335" s="27">
        <v>4.7476479999999999</v>
      </c>
      <c r="F335" s="27">
        <v>4.7476479999999999</v>
      </c>
      <c r="G335" s="27">
        <v>4.7476479999999999</v>
      </c>
    </row>
    <row r="336" spans="1:7" ht="17.25" customHeight="1" x14ac:dyDescent="0.3">
      <c r="A336" s="5" t="s">
        <v>106</v>
      </c>
      <c r="B336" s="5" t="s">
        <v>132</v>
      </c>
      <c r="C336" s="27">
        <v>2.442977</v>
      </c>
      <c r="D336" s="27">
        <v>2.7440570000000002</v>
      </c>
      <c r="E336" s="27">
        <v>2.9551959999999999</v>
      </c>
      <c r="F336" s="27">
        <v>2.9979589999999998</v>
      </c>
      <c r="G336" s="27">
        <v>3.155853</v>
      </c>
    </row>
    <row r="337" spans="1:7" ht="17.25" customHeight="1" x14ac:dyDescent="0.3">
      <c r="A337" s="5" t="s">
        <v>106</v>
      </c>
      <c r="B337" s="5" t="s">
        <v>9</v>
      </c>
      <c r="C337" s="27">
        <v>14.487216999999999</v>
      </c>
      <c r="D337" s="27">
        <v>15.608154000000001</v>
      </c>
      <c r="E337" s="27">
        <v>16.133047000000001</v>
      </c>
      <c r="F337" s="27">
        <v>15.768340999999999</v>
      </c>
      <c r="G337" s="27">
        <v>15.935803</v>
      </c>
    </row>
    <row r="338" spans="1:7" ht="17.25" customHeight="1" x14ac:dyDescent="0.3">
      <c r="A338" s="5" t="s">
        <v>71</v>
      </c>
      <c r="B338" s="5" t="s">
        <v>8</v>
      </c>
      <c r="C338" s="27">
        <v>1.6</v>
      </c>
      <c r="D338" s="27">
        <v>1.1000000000000001</v>
      </c>
      <c r="E338" s="27">
        <v>1</v>
      </c>
      <c r="F338" s="27">
        <v>1</v>
      </c>
      <c r="G338" s="27">
        <v>1</v>
      </c>
    </row>
    <row r="339" spans="1:7" ht="17.25" customHeight="1" x14ac:dyDescent="0.3">
      <c r="A339" s="5" t="s">
        <v>83</v>
      </c>
      <c r="B339" s="5" t="s">
        <v>9</v>
      </c>
      <c r="C339" s="27">
        <v>-10.699009999999999</v>
      </c>
      <c r="D339" s="27">
        <v>-9.8028790000000008</v>
      </c>
      <c r="E339" s="27">
        <v>-9.6024119999999993</v>
      </c>
      <c r="F339" s="27">
        <v>-9.2503410000000006</v>
      </c>
      <c r="G339" s="27">
        <v>-9.1101200000000002</v>
      </c>
    </row>
    <row r="340" spans="1:7" ht="17.25" customHeight="1" x14ac:dyDescent="0.3">
      <c r="A340" s="5" t="s">
        <v>72</v>
      </c>
      <c r="B340" s="5" t="s">
        <v>9</v>
      </c>
      <c r="C340" s="27">
        <v>1.4815430000000001</v>
      </c>
      <c r="D340" s="27">
        <v>1.4264479999999999</v>
      </c>
      <c r="E340" s="27">
        <v>1.3728279999999999</v>
      </c>
      <c r="F340" s="27">
        <v>1.3263119999999999</v>
      </c>
      <c r="G340" s="27">
        <v>1.276858</v>
      </c>
    </row>
    <row r="341" spans="1:7" ht="17.25" customHeight="1" x14ac:dyDescent="0.3">
      <c r="A341" s="5" t="s">
        <v>117</v>
      </c>
      <c r="B341" s="5" t="s">
        <v>9</v>
      </c>
      <c r="C341" s="27">
        <v>18.358233999999999</v>
      </c>
      <c r="D341" s="27">
        <v>18.875011000000001</v>
      </c>
      <c r="E341" s="27">
        <v>19.011144000000002</v>
      </c>
      <c r="F341" s="27">
        <v>19.418357</v>
      </c>
      <c r="G341" s="27">
        <v>19.771186</v>
      </c>
    </row>
    <row r="342" spans="1:7" ht="17.25" customHeight="1" x14ac:dyDescent="0.3">
      <c r="A342" s="5" t="s">
        <v>280</v>
      </c>
      <c r="B342" s="5" t="s">
        <v>9</v>
      </c>
      <c r="C342" s="27">
        <v>29.057244000000001</v>
      </c>
      <c r="D342" s="27">
        <v>28.677890000000001</v>
      </c>
      <c r="E342" s="27">
        <v>28.613555999999999</v>
      </c>
      <c r="F342" s="27">
        <v>28.668697999999999</v>
      </c>
      <c r="G342" s="27">
        <v>28.881305999999999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5265</v>
      </c>
      <c r="E16" t="s">
        <v>365</v>
      </c>
      <c r="F16" t="s">
        <v>366</v>
      </c>
    </row>
    <row r="17" spans="1:12" x14ac:dyDescent="0.2">
      <c r="A17" t="s">
        <v>367</v>
      </c>
      <c r="B17" t="s">
        <v>355</v>
      </c>
      <c r="C17">
        <v>2025</v>
      </c>
      <c r="D17">
        <v>0.4597</v>
      </c>
      <c r="E17" t="s">
        <v>368</v>
      </c>
    </row>
    <row r="18" spans="1:12" x14ac:dyDescent="0.2">
      <c r="A18" t="s">
        <v>369</v>
      </c>
      <c r="B18" t="s">
        <v>355</v>
      </c>
      <c r="C18">
        <v>2025</v>
      </c>
      <c r="D18">
        <v>15.941667000000001</v>
      </c>
      <c r="E18" t="s">
        <v>368</v>
      </c>
    </row>
    <row r="19" spans="1:12" x14ac:dyDescent="0.2">
      <c r="A19" t="s">
        <v>370</v>
      </c>
      <c r="B19" t="s">
        <v>355</v>
      </c>
      <c r="C19">
        <v>2025</v>
      </c>
      <c r="D19">
        <v>1.47845</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28447.792168</v>
      </c>
      <c r="C25" s="8">
        <v>31068.296570999999</v>
      </c>
      <c r="D25" s="8">
        <v>29871.887309999998</v>
      </c>
      <c r="E25" s="8">
        <v>27178.738139000001</v>
      </c>
      <c r="F25" s="8">
        <v>31784.621161999999</v>
      </c>
      <c r="G25" s="8">
        <v>37458.529437999998</v>
      </c>
      <c r="H25" s="8">
        <v>33513.556641000003</v>
      </c>
      <c r="I25" s="8">
        <v>33665.186442999999</v>
      </c>
      <c r="J25" s="8">
        <v>34678.414100000002</v>
      </c>
      <c r="K25" s="8" t="s">
        <v>380</v>
      </c>
      <c r="L25" s="8" t="s">
        <v>381</v>
      </c>
    </row>
    <row r="26" spans="1:12" x14ac:dyDescent="0.2">
      <c r="A26" t="s">
        <v>382</v>
      </c>
      <c r="B26" s="8">
        <v>1.328727</v>
      </c>
      <c r="C26" s="8">
        <v>5.2367999999999998E-2</v>
      </c>
      <c r="D26" s="8">
        <v>3.8688440000000002</v>
      </c>
      <c r="E26" s="8">
        <v>1.133575</v>
      </c>
      <c r="F26" s="8">
        <v>-1.5907629999999999</v>
      </c>
      <c r="G26" s="8">
        <v>-1.6283300000000001</v>
      </c>
      <c r="H26" s="8">
        <v>1.12764</v>
      </c>
      <c r="I26" s="8">
        <v>4.0525200000000003</v>
      </c>
      <c r="J26" s="8">
        <v>0.6</v>
      </c>
      <c r="K26" s="8" t="s">
        <v>380</v>
      </c>
      <c r="L26" s="8"/>
    </row>
    <row r="27" spans="1:12" x14ac:dyDescent="0.2">
      <c r="A27" t="s">
        <v>71</v>
      </c>
      <c r="B27" s="8">
        <v>-1.2605059999999999</v>
      </c>
      <c r="C27" s="8">
        <v>0.918547</v>
      </c>
      <c r="D27" s="8">
        <v>-0.28538599999999997</v>
      </c>
      <c r="E27" s="8">
        <v>1.9374880000000001</v>
      </c>
      <c r="F27" s="8">
        <v>1.736227</v>
      </c>
      <c r="G27" s="8">
        <v>3.683033</v>
      </c>
      <c r="H27" s="8">
        <v>0.35654000000000002</v>
      </c>
      <c r="I27" s="8">
        <v>-0.38855499999999998</v>
      </c>
      <c r="J27" s="8">
        <v>-0.303344</v>
      </c>
      <c r="K27" s="8" t="s">
        <v>380</v>
      </c>
      <c r="L27" s="8"/>
    </row>
    <row r="28" spans="1:12" x14ac:dyDescent="0.2">
      <c r="A28" t="s">
        <v>98</v>
      </c>
      <c r="B28" s="8">
        <v>34.587569999999999</v>
      </c>
      <c r="C28" s="8">
        <v>40.891489999999997</v>
      </c>
      <c r="D28" s="8">
        <v>38.50703</v>
      </c>
      <c r="E28" s="8">
        <v>40.377630000000003</v>
      </c>
      <c r="F28" s="8">
        <v>31.084389999999999</v>
      </c>
      <c r="G28" s="8">
        <v>25.67803</v>
      </c>
      <c r="H28" s="8">
        <v>29.4254</v>
      </c>
      <c r="I28" s="8">
        <v>28.159870000000002</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34.368479999999998</v>
      </c>
      <c r="C32" s="8">
        <v>34.587569999999999</v>
      </c>
      <c r="D32" s="8">
        <v>40.891489999999997</v>
      </c>
      <c r="E32" s="8">
        <v>38.50703</v>
      </c>
      <c r="F32" s="8">
        <v>40.377630000000003</v>
      </c>
      <c r="G32" s="8">
        <v>31.084389999999999</v>
      </c>
      <c r="H32" s="8">
        <v>25.67803</v>
      </c>
      <c r="I32" s="8">
        <v>29.4254</v>
      </c>
      <c r="J32" s="8">
        <v>28.159870000000002</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2.742524</v>
      </c>
      <c r="C37">
        <v>-0.39238099999999998</v>
      </c>
      <c r="D37">
        <v>1.133575</v>
      </c>
      <c r="E37">
        <v>4.0525200000000003</v>
      </c>
      <c r="F37">
        <v>0.6</v>
      </c>
      <c r="G37" t="s">
        <v>380</v>
      </c>
      <c r="H37" t="s">
        <v>386</v>
      </c>
    </row>
    <row r="38" spans="1:8" x14ac:dyDescent="0.2">
      <c r="A38" t="s">
        <v>369</v>
      </c>
      <c r="B38">
        <v>13.710563</v>
      </c>
      <c r="C38">
        <v>12.933379</v>
      </c>
      <c r="D38">
        <v>12.007567</v>
      </c>
      <c r="E38">
        <v>15.334491999999999</v>
      </c>
      <c r="F38">
        <v>15.941667000000001</v>
      </c>
      <c r="G38" t="s">
        <v>380</v>
      </c>
    </row>
    <row r="39" spans="1:8" x14ac:dyDescent="0.2">
      <c r="A39" t="s">
        <v>91</v>
      </c>
      <c r="B39">
        <v>35446.130802</v>
      </c>
      <c r="C39">
        <v>31361.248404999998</v>
      </c>
      <c r="D39">
        <v>27178.738139000001</v>
      </c>
      <c r="E39">
        <v>33665.186442999999</v>
      </c>
      <c r="F39">
        <v>34678.414100000002</v>
      </c>
      <c r="G39" t="s">
        <v>380</v>
      </c>
    </row>
    <row r="40" spans="1:8" x14ac:dyDescent="0.2">
      <c r="A40" t="s">
        <v>387</v>
      </c>
      <c r="B40">
        <v>79542.677875612048</v>
      </c>
      <c r="C40">
        <v>62707.826358242753</v>
      </c>
      <c r="D40">
        <v>69787.963339360489</v>
      </c>
      <c r="E40">
        <v>89879.36149807577</v>
      </c>
      <c r="F40" t="s">
        <v>383</v>
      </c>
      <c r="G40" t="s">
        <v>388</v>
      </c>
    </row>
    <row r="41" spans="1:8" x14ac:dyDescent="0.2">
      <c r="A41" t="s">
        <v>83</v>
      </c>
      <c r="B41">
        <v>11.295797</v>
      </c>
      <c r="C41">
        <v>-11.392953</v>
      </c>
      <c r="D41">
        <v>-16.227022000000002</v>
      </c>
      <c r="E41">
        <v>-12.888721</v>
      </c>
      <c r="F41">
        <v>-13.409151</v>
      </c>
      <c r="G41" t="s">
        <v>380</v>
      </c>
    </row>
    <row r="42" spans="1:8" x14ac:dyDescent="0.2">
      <c r="A42" t="s">
        <v>117</v>
      </c>
      <c r="B42">
        <v>36.781967999999999</v>
      </c>
      <c r="C42">
        <v>25.597611000000001</v>
      </c>
      <c r="D42">
        <v>16.599612</v>
      </c>
      <c r="E42">
        <v>17.428438</v>
      </c>
      <c r="F42">
        <v>16.516742000000001</v>
      </c>
      <c r="G42" t="s">
        <v>380</v>
      </c>
    </row>
    <row r="43" spans="1:8" x14ac:dyDescent="0.2">
      <c r="A43" t="s">
        <v>280</v>
      </c>
      <c r="B43">
        <v>25.486170999999999</v>
      </c>
      <c r="C43">
        <v>36.990563999999999</v>
      </c>
      <c r="D43">
        <v>32.826633999999999</v>
      </c>
      <c r="E43">
        <v>30.317159</v>
      </c>
      <c r="F43">
        <v>29.925892999999999</v>
      </c>
      <c r="G43" t="s">
        <v>380</v>
      </c>
    </row>
    <row r="44" spans="1:8" x14ac:dyDescent="0.2">
      <c r="A44" t="s">
        <v>281</v>
      </c>
      <c r="B44" t="s">
        <v>383</v>
      </c>
      <c r="C44" t="s">
        <v>383</v>
      </c>
      <c r="D44" t="s">
        <v>383</v>
      </c>
      <c r="E44" t="s">
        <v>383</v>
      </c>
      <c r="F44" t="s">
        <v>383</v>
      </c>
      <c r="G44">
        <v>0</v>
      </c>
    </row>
    <row r="45" spans="1:8" x14ac:dyDescent="0.2">
      <c r="A45" t="s">
        <v>71</v>
      </c>
      <c r="B45">
        <v>0.28549099999999999</v>
      </c>
      <c r="C45">
        <v>-0.46310800000000002</v>
      </c>
      <c r="D45">
        <v>1.9374880000000001</v>
      </c>
      <c r="E45">
        <v>-0.38855499999999998</v>
      </c>
      <c r="F45">
        <v>-0.303344</v>
      </c>
      <c r="G45" t="s">
        <v>380</v>
      </c>
    </row>
    <row r="46" spans="1:8" x14ac:dyDescent="0.2">
      <c r="A46" t="s">
        <v>389</v>
      </c>
      <c r="B46">
        <v>0.76838499999999998</v>
      </c>
      <c r="C46">
        <v>0.67653200000000002</v>
      </c>
      <c r="D46">
        <v>0.53051300000000001</v>
      </c>
      <c r="E46">
        <v>0.49210300000000001</v>
      </c>
      <c r="F46">
        <v>0.484072</v>
      </c>
      <c r="G46" t="s">
        <v>380</v>
      </c>
    </row>
    <row r="47" spans="1:8" x14ac:dyDescent="0.2">
      <c r="A47" t="s">
        <v>97</v>
      </c>
      <c r="B47">
        <v>5.5</v>
      </c>
      <c r="C47">
        <v>5.5</v>
      </c>
      <c r="D47">
        <v>5.5</v>
      </c>
      <c r="E47">
        <v>5.5</v>
      </c>
      <c r="F47" t="s">
        <v>383</v>
      </c>
      <c r="G47" t="s">
        <v>390</v>
      </c>
    </row>
    <row r="48" spans="1:8" x14ac:dyDescent="0.2">
      <c r="A48" t="s">
        <v>370</v>
      </c>
      <c r="B48">
        <v>1.7970699999999999</v>
      </c>
      <c r="C48">
        <v>1.52403</v>
      </c>
      <c r="D48">
        <v>1.57996</v>
      </c>
      <c r="E48">
        <v>1.4460200000000001</v>
      </c>
      <c r="F48">
        <v>1.47845</v>
      </c>
      <c r="G48" t="s">
        <v>371</v>
      </c>
    </row>
    <row r="49" spans="1:8" x14ac:dyDescent="0.2">
      <c r="A49" t="s">
        <v>391</v>
      </c>
      <c r="B49">
        <v>1.363509473684211</v>
      </c>
      <c r="C49">
        <v>1.3749108445988709</v>
      </c>
      <c r="D49">
        <v>1.379703429713991</v>
      </c>
      <c r="E49">
        <v>1.33603327650724</v>
      </c>
      <c r="F49">
        <v>1.307595108858004</v>
      </c>
      <c r="G49" t="s">
        <v>390</v>
      </c>
    </row>
    <row r="50" spans="1:8" x14ac:dyDescent="0.2">
      <c r="A50" t="s">
        <v>72</v>
      </c>
      <c r="B50">
        <v>1.112908</v>
      </c>
      <c r="C50">
        <v>2.953087</v>
      </c>
      <c r="D50">
        <v>2.1582379999999999</v>
      </c>
      <c r="E50">
        <v>1.5681240000000001</v>
      </c>
      <c r="F50">
        <v>1.544889</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1563.1625074924841</v>
      </c>
      <c r="C53">
        <v>3366.3225851865409</v>
      </c>
      <c r="D53">
        <v>3997.3565053130228</v>
      </c>
      <c r="E53">
        <v>4414.3078170460776</v>
      </c>
      <c r="F53">
        <v>5488.6595087027608</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0.73335006140934778</v>
      </c>
      <c r="C58">
        <v>1.1032124418932321</v>
      </c>
      <c r="D58">
        <v>1.2175028361059139</v>
      </c>
      <c r="E58">
        <v>1.173122165982232</v>
      </c>
      <c r="F58">
        <v>1.1744767438091599</v>
      </c>
      <c r="G58" t="s">
        <v>388</v>
      </c>
      <c r="H58" t="s">
        <v>167</v>
      </c>
    </row>
    <row r="59" spans="1:8" x14ac:dyDescent="0.2">
      <c r="A59" t="s">
        <v>394</v>
      </c>
      <c r="B59">
        <v>68.653350677508655</v>
      </c>
      <c r="C59">
        <v>61.362777689400183</v>
      </c>
      <c r="D59">
        <v>59.133630240079754</v>
      </c>
      <c r="E59">
        <v>61.741185826709348</v>
      </c>
      <c r="F59">
        <v>61.675522579682827</v>
      </c>
      <c r="G59" t="s">
        <v>388</v>
      </c>
    </row>
    <row r="60" spans="1:8" x14ac:dyDescent="0.2">
      <c r="A60" t="s">
        <v>395</v>
      </c>
      <c r="B60">
        <v>32.503043664633921</v>
      </c>
      <c r="C60">
        <v>39.430449994375067</v>
      </c>
      <c r="D60">
        <v>41.450354566214131</v>
      </c>
      <c r="E60">
        <v>38.83861014305905</v>
      </c>
      <c r="F60">
        <v>38.953291260722331</v>
      </c>
      <c r="G60" t="s">
        <v>388</v>
      </c>
    </row>
    <row r="61" spans="1:8" x14ac:dyDescent="0.2">
      <c r="A61" t="s">
        <v>98</v>
      </c>
      <c r="B61">
        <v>23.532139782022639</v>
      </c>
      <c r="C61">
        <v>35.027985119728747</v>
      </c>
      <c r="D61">
        <v>40.377628753569887</v>
      </c>
      <c r="E61">
        <v>29.425401326411979</v>
      </c>
      <c r="F61">
        <v>27.697751197631359</v>
      </c>
      <c r="G61" t="s">
        <v>388</v>
      </c>
    </row>
    <row r="62" spans="1:8" x14ac:dyDescent="0.2">
      <c r="A62" t="s">
        <v>99</v>
      </c>
      <c r="B62">
        <v>36.86478400082823</v>
      </c>
      <c r="C62">
        <v>44.847280346495673</v>
      </c>
      <c r="D62">
        <v>49.212583005223529</v>
      </c>
      <c r="E62">
        <v>50.462966954325658</v>
      </c>
      <c r="F62">
        <v>51.414104012623177</v>
      </c>
      <c r="G62" t="s">
        <v>388</v>
      </c>
    </row>
    <row r="63" spans="1:8" x14ac:dyDescent="0.2">
      <c r="A63" t="s">
        <v>278</v>
      </c>
      <c r="B63">
        <v>14.712848063907879</v>
      </c>
      <c r="C63">
        <v>19.785604117448528</v>
      </c>
      <c r="D63">
        <v>23.781597042210809</v>
      </c>
      <c r="E63">
        <v>27.59472194631898</v>
      </c>
      <c r="F63">
        <v>28.758776339779409</v>
      </c>
      <c r="G63" t="s">
        <v>388</v>
      </c>
    </row>
    <row r="64" spans="1:8" x14ac:dyDescent="0.2">
      <c r="A64" t="s">
        <v>396</v>
      </c>
      <c r="B64">
        <v>11.87380452660479</v>
      </c>
      <c r="C64">
        <v>-9.9488719258257845</v>
      </c>
      <c r="D64">
        <v>7.6227209616311882</v>
      </c>
      <c r="E64">
        <v>-2.2350817796786662</v>
      </c>
      <c r="F64">
        <v>3.074793239509674</v>
      </c>
      <c r="G64" t="s">
        <v>388</v>
      </c>
    </row>
    <row r="65" spans="1:8" x14ac:dyDescent="0.2">
      <c r="A65" t="s">
        <v>397</v>
      </c>
      <c r="B65">
        <v>67.408252273503393</v>
      </c>
      <c r="C65">
        <v>52.213011299910491</v>
      </c>
      <c r="D65">
        <v>57.356111415987812</v>
      </c>
      <c r="E65">
        <v>76.70320243477326</v>
      </c>
      <c r="F65">
        <v>74.27074170794495</v>
      </c>
      <c r="G65" t="s">
        <v>388</v>
      </c>
    </row>
    <row r="66" spans="1:8" x14ac:dyDescent="0.2">
      <c r="A66" t="s">
        <v>398</v>
      </c>
      <c r="B66">
        <v>-0.31193463477048061</v>
      </c>
      <c r="C66">
        <v>-8.9203633729763823</v>
      </c>
      <c r="D66">
        <v>-1.923884752273594</v>
      </c>
      <c r="E66">
        <v>-7.7808768402108228</v>
      </c>
      <c r="F66">
        <v>-1.6599807798382931</v>
      </c>
      <c r="G66" t="s">
        <v>388</v>
      </c>
    </row>
    <row r="67" spans="1:8" x14ac:dyDescent="0.2">
      <c r="A67" t="s">
        <v>399</v>
      </c>
      <c r="B67">
        <v>27.963293756819301</v>
      </c>
      <c r="C67">
        <v>37.68319271009112</v>
      </c>
      <c r="D67">
        <v>52.934892242464151</v>
      </c>
      <c r="E67">
        <v>60.160231866044363</v>
      </c>
      <c r="F67">
        <v>58.316697934299768</v>
      </c>
      <c r="G67" t="s">
        <v>388</v>
      </c>
    </row>
    <row r="68" spans="1:8" x14ac:dyDescent="0.2">
      <c r="A68" t="s">
        <v>400</v>
      </c>
      <c r="B68">
        <v>2.8504879006008901</v>
      </c>
      <c r="C68">
        <v>3.2792904608374802</v>
      </c>
      <c r="D68">
        <v>3.6342917686240699</v>
      </c>
      <c r="E68">
        <v>2.9760174969380402</v>
      </c>
      <c r="F68">
        <v>3.5778160952941902</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0.38679999999999998</v>
      </c>
      <c r="C73">
        <v>0.41239999999999999</v>
      </c>
      <c r="D73">
        <v>0.44180000000000003</v>
      </c>
      <c r="E73">
        <v>0.45050000000000001</v>
      </c>
      <c r="F73">
        <v>0.45550000000000002</v>
      </c>
      <c r="G73" t="s">
        <v>380</v>
      </c>
      <c r="H73" t="s">
        <v>401</v>
      </c>
    </row>
    <row r="74" spans="1:8" x14ac:dyDescent="0.2">
      <c r="A74" t="s">
        <v>402</v>
      </c>
      <c r="B74">
        <v>75</v>
      </c>
      <c r="C74">
        <v>81.5</v>
      </c>
      <c r="D74">
        <v>88.2</v>
      </c>
      <c r="E74">
        <v>92.1</v>
      </c>
      <c r="F74">
        <v>93.4</v>
      </c>
      <c r="G74" t="s">
        <v>403</v>
      </c>
    </row>
    <row r="75" spans="1:8" x14ac:dyDescent="0.2">
      <c r="A75" t="s">
        <v>404</v>
      </c>
      <c r="B75">
        <v>25.344606098916199</v>
      </c>
      <c r="C75">
        <v>23.577164525362299</v>
      </c>
      <c r="D75">
        <v>21.599406352431298</v>
      </c>
      <c r="E75">
        <v>21.024363300021701</v>
      </c>
      <c r="F75">
        <v>20.825269627627002</v>
      </c>
      <c r="G75" t="s">
        <v>388</v>
      </c>
    </row>
    <row r="76" spans="1:8" x14ac:dyDescent="0.2">
      <c r="A76" t="s">
        <v>405</v>
      </c>
      <c r="B76">
        <v>71.220547903306397</v>
      </c>
      <c r="C76">
        <v>72.266032545300206</v>
      </c>
      <c r="D76">
        <v>72.787092635618606</v>
      </c>
      <c r="E76">
        <v>72.464557570184894</v>
      </c>
      <c r="F76">
        <v>72.306884378616502</v>
      </c>
      <c r="G76" t="s">
        <v>388</v>
      </c>
    </row>
    <row r="77" spans="1:8" x14ac:dyDescent="0.2">
      <c r="A77" t="s">
        <v>406</v>
      </c>
      <c r="B77">
        <v>3.4348459977773902</v>
      </c>
      <c r="C77">
        <v>4.1568029293375499</v>
      </c>
      <c r="D77">
        <v>5.6135010119500599</v>
      </c>
      <c r="E77">
        <v>6.5110791297934298</v>
      </c>
      <c r="F77">
        <v>6.8678459937565002</v>
      </c>
      <c r="G77" t="s">
        <v>388</v>
      </c>
    </row>
    <row r="78" spans="1:8" x14ac:dyDescent="0.2">
      <c r="A78" t="s">
        <v>407</v>
      </c>
      <c r="B78">
        <v>75.250655902999796</v>
      </c>
      <c r="C78">
        <v>74.948462056856201</v>
      </c>
      <c r="D78">
        <v>74.774810891215097</v>
      </c>
      <c r="E78">
        <v>74.819919388136498</v>
      </c>
      <c r="F78">
        <v>74.898313387369697</v>
      </c>
      <c r="G78" t="s">
        <v>388</v>
      </c>
    </row>
    <row r="79" spans="1:8" x14ac:dyDescent="0.2">
      <c r="A79" t="s">
        <v>408</v>
      </c>
      <c r="B79">
        <v>25.6</v>
      </c>
      <c r="C79">
        <v>24.3</v>
      </c>
      <c r="D79">
        <v>25</v>
      </c>
      <c r="E79" t="s">
        <v>383</v>
      </c>
      <c r="F79">
        <v>25.9</v>
      </c>
      <c r="G79" t="s">
        <v>388</v>
      </c>
    </row>
    <row r="80" spans="1:8" x14ac:dyDescent="0.2">
      <c r="A80" t="s">
        <v>409</v>
      </c>
      <c r="B80">
        <v>16.577000000000002</v>
      </c>
      <c r="C80">
        <v>16.239000000000001</v>
      </c>
      <c r="D80">
        <v>14.284000000000001</v>
      </c>
      <c r="E80">
        <v>13.59</v>
      </c>
      <c r="F80">
        <v>13.327999999999999</v>
      </c>
      <c r="G80" t="s">
        <v>388</v>
      </c>
    </row>
    <row r="81" spans="1:14" x14ac:dyDescent="0.2">
      <c r="A81" t="s">
        <v>88</v>
      </c>
      <c r="B81">
        <v>1.9370000000000001</v>
      </c>
      <c r="C81">
        <v>1.9470000000000001</v>
      </c>
      <c r="D81">
        <v>1.796</v>
      </c>
      <c r="E81">
        <v>1.7470000000000001</v>
      </c>
      <c r="F81">
        <v>1.7310000000000001</v>
      </c>
      <c r="G81" t="s">
        <v>388</v>
      </c>
    </row>
    <row r="82" spans="1:14" x14ac:dyDescent="0.2">
      <c r="A82" t="s">
        <v>410</v>
      </c>
      <c r="B82">
        <v>1.89897689252094</v>
      </c>
      <c r="C82">
        <v>1.3021035927959199</v>
      </c>
      <c r="D82">
        <v>1.06148281648515</v>
      </c>
      <c r="E82">
        <v>0.782881746925984</v>
      </c>
      <c r="F82">
        <v>0.81851878860358995</v>
      </c>
      <c r="G82" t="s">
        <v>388</v>
      </c>
    </row>
    <row r="83" spans="1:14" x14ac:dyDescent="0.2">
      <c r="A83" t="s">
        <v>411</v>
      </c>
      <c r="B83">
        <v>74.819999999999993</v>
      </c>
      <c r="C83">
        <v>74.88</v>
      </c>
      <c r="D83">
        <v>75.114000000000004</v>
      </c>
      <c r="E83">
        <v>75.326999999999998</v>
      </c>
      <c r="F83">
        <v>75.501000000000005</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17.8215</v>
      </c>
      <c r="C88">
        <v>38.953000000000003</v>
      </c>
      <c r="D88">
        <v>58.942500000000003</v>
      </c>
      <c r="E88">
        <v>71.599500000000006</v>
      </c>
      <c r="F88">
        <v>87.834000000000003</v>
      </c>
      <c r="G88">
        <v>98.955500000000001</v>
      </c>
      <c r="H88">
        <v>99.435000000000002</v>
      </c>
      <c r="I88">
        <v>96.636499999999998</v>
      </c>
      <c r="J88">
        <v>92.36</v>
      </c>
      <c r="K88">
        <v>84.016999999999996</v>
      </c>
      <c r="L88">
        <v>80.868499999999997</v>
      </c>
      <c r="M88" t="s">
        <v>421</v>
      </c>
      <c r="N88" t="s">
        <v>421</v>
      </c>
    </row>
    <row r="89" spans="1:14" x14ac:dyDescent="0.2">
      <c r="A89" t="s">
        <v>422</v>
      </c>
      <c r="B89">
        <v>28.145</v>
      </c>
      <c r="C89">
        <v>46.148499999999999</v>
      </c>
      <c r="D89">
        <v>72.325999999999993</v>
      </c>
      <c r="E89">
        <v>109.36750000000001</v>
      </c>
      <c r="F89">
        <v>160.81049999999999</v>
      </c>
      <c r="G89">
        <v>218.35749999999999</v>
      </c>
      <c r="H89">
        <v>279.42099999999999</v>
      </c>
      <c r="I89">
        <v>325.65199999999999</v>
      </c>
      <c r="J89">
        <v>345.99200000000002</v>
      </c>
      <c r="K89">
        <v>351.13900000000001</v>
      </c>
      <c r="L89">
        <v>338.298</v>
      </c>
      <c r="M89" t="s">
        <v>421</v>
      </c>
    </row>
    <row r="90" spans="1:14" x14ac:dyDescent="0.2">
      <c r="A90" t="s">
        <v>423</v>
      </c>
      <c r="B90">
        <v>2.331</v>
      </c>
      <c r="C90">
        <v>3.2450000000000001</v>
      </c>
      <c r="D90">
        <v>3.87</v>
      </c>
      <c r="E90">
        <v>5.1440000000000001</v>
      </c>
      <c r="F90">
        <v>6.6479999999999997</v>
      </c>
      <c r="G90">
        <v>9.1110000000000007</v>
      </c>
      <c r="H90">
        <v>13.476000000000001</v>
      </c>
      <c r="I90">
        <v>25.114999999999998</v>
      </c>
      <c r="J90">
        <v>44.094499999999996</v>
      </c>
      <c r="K90">
        <v>70.819500000000005</v>
      </c>
      <c r="L90">
        <v>100.3845</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2.27826095</v>
      </c>
      <c r="C95">
        <v>2.38708901</v>
      </c>
      <c r="D95">
        <v>2.4535956400000001</v>
      </c>
      <c r="E95">
        <v>1.7704218599999999</v>
      </c>
      <c r="F95">
        <v>2.2286066999999998</v>
      </c>
      <c r="G95" t="s">
        <v>388</v>
      </c>
      <c r="H95" t="s">
        <v>167</v>
      </c>
    </row>
    <row r="96" spans="1:14" x14ac:dyDescent="0.2">
      <c r="A96" t="s">
        <v>425</v>
      </c>
      <c r="B96">
        <v>795.97766113</v>
      </c>
      <c r="C96">
        <v>731.04980468999997</v>
      </c>
      <c r="D96">
        <v>658.38983154000005</v>
      </c>
      <c r="E96">
        <v>648.55499268000005</v>
      </c>
      <c r="F96">
        <v>733.00543213000003</v>
      </c>
      <c r="G96" t="s">
        <v>388</v>
      </c>
    </row>
    <row r="97" spans="1:13" x14ac:dyDescent="0.2">
      <c r="A97" t="s">
        <v>426</v>
      </c>
      <c r="B97">
        <v>8.1999999999999993</v>
      </c>
      <c r="C97">
        <v>9</v>
      </c>
      <c r="D97">
        <v>8.9</v>
      </c>
      <c r="E97">
        <v>8.6999999999999993</v>
      </c>
      <c r="F97">
        <v>8.6999999999999993</v>
      </c>
      <c r="G97" t="s">
        <v>388</v>
      </c>
    </row>
    <row r="98" spans="1:13" x14ac:dyDescent="0.2">
      <c r="A98" t="s">
        <v>168</v>
      </c>
      <c r="B98">
        <v>9.9</v>
      </c>
      <c r="C98">
        <v>10.7</v>
      </c>
      <c r="D98">
        <v>10.4</v>
      </c>
      <c r="E98">
        <v>10.199999999999999</v>
      </c>
      <c r="F98">
        <v>10.1</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3.62731</v>
      </c>
      <c r="C103">
        <v>4.1494</v>
      </c>
      <c r="D103">
        <v>4.1681499999999998</v>
      </c>
      <c r="E103" t="s">
        <v>383</v>
      </c>
      <c r="F103" t="s">
        <v>383</v>
      </c>
      <c r="G103" t="s">
        <v>428</v>
      </c>
      <c r="H103" t="s">
        <v>429</v>
      </c>
      <c r="L103" t="s">
        <v>166</v>
      </c>
      <c r="M103" t="s">
        <v>430</v>
      </c>
    </row>
    <row r="104" spans="1:13" x14ac:dyDescent="0.2">
      <c r="A104" t="s">
        <v>431</v>
      </c>
      <c r="B104" t="s">
        <v>383</v>
      </c>
      <c r="C104" t="s">
        <v>383</v>
      </c>
      <c r="D104">
        <v>90.833458402079103</v>
      </c>
      <c r="E104">
        <v>90.68886987854728</v>
      </c>
      <c r="F104">
        <v>91.390940040915879</v>
      </c>
      <c r="G104" t="s">
        <v>432</v>
      </c>
      <c r="L104" t="s">
        <v>167</v>
      </c>
    </row>
    <row r="105" spans="1:13" x14ac:dyDescent="0.2">
      <c r="A105" t="s">
        <v>433</v>
      </c>
      <c r="B105" t="s">
        <v>383</v>
      </c>
      <c r="C105">
        <v>67.594192504882813</v>
      </c>
      <c r="D105">
        <v>67.421720886807293</v>
      </c>
      <c r="E105">
        <v>68.770639981403804</v>
      </c>
      <c r="F105">
        <v>67.872492390506295</v>
      </c>
      <c r="G105" t="s">
        <v>432</v>
      </c>
    </row>
    <row r="106" spans="1:13" x14ac:dyDescent="0.2">
      <c r="A106" t="s">
        <v>434</v>
      </c>
      <c r="B106" t="s">
        <v>383</v>
      </c>
      <c r="C106" t="s">
        <v>383</v>
      </c>
      <c r="D106">
        <v>15.47793441586</v>
      </c>
      <c r="E106">
        <v>17.57543339854</v>
      </c>
      <c r="F106">
        <v>18.511153059151201</v>
      </c>
      <c r="G106" t="s">
        <v>432</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194.946</v>
      </c>
      <c r="C111">
        <v>211.934</v>
      </c>
      <c r="D111">
        <v>224.33</v>
      </c>
      <c r="E111">
        <v>236.334</v>
      </c>
      <c r="F111">
        <v>237.76300000000001</v>
      </c>
      <c r="G111" t="s">
        <v>388</v>
      </c>
      <c r="H111" t="s">
        <v>435</v>
      </c>
    </row>
    <row r="112" spans="1:13" x14ac:dyDescent="0.2">
      <c r="A112" t="s">
        <v>121</v>
      </c>
      <c r="B112">
        <v>40.038779969837798</v>
      </c>
      <c r="C112">
        <v>40.850453443053027</v>
      </c>
      <c r="D112">
        <v>39.557348549012623</v>
      </c>
      <c r="E112">
        <v>39.514839168295723</v>
      </c>
      <c r="F112">
        <v>39.528437982360593</v>
      </c>
      <c r="G112" t="s">
        <v>388</v>
      </c>
    </row>
    <row r="113" spans="1:11" x14ac:dyDescent="0.2">
      <c r="A113" t="s">
        <v>64</v>
      </c>
      <c r="B113">
        <v>66.558000000000007</v>
      </c>
      <c r="C113">
        <v>65.682000000000002</v>
      </c>
      <c r="D113">
        <v>63.954000000000001</v>
      </c>
      <c r="E113">
        <v>64.509</v>
      </c>
      <c r="F113">
        <v>64.234999999999999</v>
      </c>
      <c r="G113" t="s">
        <v>388</v>
      </c>
    </row>
    <row r="114" spans="1:11" x14ac:dyDescent="0.2">
      <c r="A114" t="s">
        <v>65</v>
      </c>
      <c r="B114">
        <v>75.147999999999996</v>
      </c>
      <c r="C114">
        <v>72.971000000000004</v>
      </c>
      <c r="D114">
        <v>72.176000000000002</v>
      </c>
      <c r="E114">
        <v>73.057000000000002</v>
      </c>
      <c r="F114">
        <v>72.802000000000007</v>
      </c>
      <c r="G114" t="s">
        <v>388</v>
      </c>
    </row>
    <row r="115" spans="1:11" x14ac:dyDescent="0.2">
      <c r="A115" t="s">
        <v>66</v>
      </c>
      <c r="B115">
        <v>56.829000000000001</v>
      </c>
      <c r="C115">
        <v>57.383000000000003</v>
      </c>
      <c r="D115">
        <v>54.472000000000001</v>
      </c>
      <c r="E115">
        <v>54.71</v>
      </c>
      <c r="F115">
        <v>54.436</v>
      </c>
      <c r="G115" t="s">
        <v>388</v>
      </c>
    </row>
    <row r="116" spans="1:11" x14ac:dyDescent="0.2">
      <c r="A116" t="s">
        <v>436</v>
      </c>
      <c r="B116">
        <v>62.24</v>
      </c>
      <c r="C116">
        <v>60.622999999999998</v>
      </c>
      <c r="D116">
        <v>59.215000000000003</v>
      </c>
      <c r="E116">
        <v>61.167000000000002</v>
      </c>
      <c r="F116">
        <v>60.845999999999997</v>
      </c>
      <c r="G116" t="s">
        <v>388</v>
      </c>
    </row>
    <row r="117" spans="1:11" x14ac:dyDescent="0.2">
      <c r="A117" t="s">
        <v>437</v>
      </c>
      <c r="B117">
        <v>8.7959890070707996</v>
      </c>
      <c r="C117">
        <v>8.9689124733524501</v>
      </c>
      <c r="D117">
        <v>9.6000616252702091</v>
      </c>
      <c r="E117">
        <v>7.3778063376039196</v>
      </c>
      <c r="F117">
        <v>7.2707332451225</v>
      </c>
      <c r="G117" t="s">
        <v>388</v>
      </c>
    </row>
    <row r="118" spans="1:11" x14ac:dyDescent="0.2">
      <c r="A118" t="s">
        <v>118</v>
      </c>
      <c r="B118">
        <v>6.4870000000000001</v>
      </c>
      <c r="C118">
        <v>7.7030000000000003</v>
      </c>
      <c r="D118">
        <v>7.4089999999999998</v>
      </c>
      <c r="E118">
        <v>5.18</v>
      </c>
      <c r="F118">
        <v>5.2770000000000001</v>
      </c>
      <c r="G118" t="s">
        <v>438</v>
      </c>
    </row>
    <row r="119" spans="1:11" x14ac:dyDescent="0.2">
      <c r="A119" t="s">
        <v>439</v>
      </c>
      <c r="B119">
        <v>21.673999999999999</v>
      </c>
      <c r="C119">
        <v>25.885999999999999</v>
      </c>
      <c r="D119">
        <v>26.852</v>
      </c>
      <c r="E119">
        <v>17.872</v>
      </c>
      <c r="F119">
        <v>18.23</v>
      </c>
      <c r="G119" t="s">
        <v>388</v>
      </c>
    </row>
    <row r="120" spans="1:11" x14ac:dyDescent="0.2">
      <c r="A120" t="s">
        <v>440</v>
      </c>
      <c r="B120">
        <v>190649.92</v>
      </c>
      <c r="C120">
        <v>176799.35</v>
      </c>
      <c r="D120">
        <v>172926.67</v>
      </c>
      <c r="E120">
        <v>163275.92000000001</v>
      </c>
      <c r="F120">
        <v>165378.5</v>
      </c>
      <c r="G120" t="s">
        <v>438</v>
      </c>
    </row>
    <row r="122" spans="1:11" x14ac:dyDescent="0.2">
      <c r="A122" s="28" t="s">
        <v>137</v>
      </c>
    </row>
    <row r="124" spans="1:11" x14ac:dyDescent="0.2">
      <c r="A124" t="s">
        <v>373</v>
      </c>
      <c r="B124" t="s">
        <v>441</v>
      </c>
      <c r="C124" t="s">
        <v>442</v>
      </c>
      <c r="D124" t="s">
        <v>354</v>
      </c>
      <c r="E124" t="s">
        <v>378</v>
      </c>
      <c r="F124" t="s">
        <v>379</v>
      </c>
    </row>
    <row r="125" spans="1:11" x14ac:dyDescent="0.2">
      <c r="A125" t="s">
        <v>443</v>
      </c>
      <c r="B125">
        <v>2025</v>
      </c>
      <c r="C125">
        <v>1.20105852995764</v>
      </c>
      <c r="D125" t="s">
        <v>355</v>
      </c>
      <c r="E125" t="s">
        <v>388</v>
      </c>
      <c r="F125" t="s">
        <v>167</v>
      </c>
      <c r="G125" t="s">
        <v>444</v>
      </c>
      <c r="J125" s="8" t="s">
        <v>29</v>
      </c>
      <c r="K125" s="8" t="s">
        <v>445</v>
      </c>
    </row>
    <row r="126" spans="1:11" x14ac:dyDescent="0.2">
      <c r="A126" t="s">
        <v>446</v>
      </c>
      <c r="B126">
        <v>2025</v>
      </c>
      <c r="C126">
        <v>20.385581969469602</v>
      </c>
      <c r="D126" t="s">
        <v>355</v>
      </c>
      <c r="E126" t="s">
        <v>388</v>
      </c>
      <c r="J126" s="8" t="s">
        <v>69</v>
      </c>
      <c r="K126" s="8"/>
    </row>
    <row r="127" spans="1:11" x14ac:dyDescent="0.2">
      <c r="A127" t="s">
        <v>447</v>
      </c>
      <c r="B127">
        <v>2025</v>
      </c>
      <c r="C127">
        <v>78.413359500572795</v>
      </c>
      <c r="D127" t="s">
        <v>355</v>
      </c>
      <c r="E127" t="s">
        <v>388</v>
      </c>
      <c r="J127" s="8" t="s">
        <v>152</v>
      </c>
      <c r="K127" s="8"/>
    </row>
    <row r="128" spans="1:11" x14ac:dyDescent="0.2">
      <c r="K128" s="8"/>
    </row>
    <row r="129" spans="1:11" x14ac:dyDescent="0.2">
      <c r="K129" s="8"/>
    </row>
    <row r="130" spans="1:11" x14ac:dyDescent="0.2">
      <c r="B130" t="s">
        <v>441</v>
      </c>
      <c r="C130" t="s">
        <v>442</v>
      </c>
      <c r="D130" t="s">
        <v>354</v>
      </c>
      <c r="E130" t="s">
        <v>378</v>
      </c>
      <c r="F130" t="s">
        <v>379</v>
      </c>
      <c r="K130" s="8"/>
    </row>
    <row r="131" spans="1:11" x14ac:dyDescent="0.2">
      <c r="A131" t="s">
        <v>393</v>
      </c>
      <c r="B131">
        <v>2024</v>
      </c>
      <c r="C131">
        <v>1.1744767438091599</v>
      </c>
      <c r="D131" t="s">
        <v>355</v>
      </c>
      <c r="E131" t="s">
        <v>388</v>
      </c>
      <c r="F131" t="s">
        <v>167</v>
      </c>
      <c r="G131" t="s">
        <v>448</v>
      </c>
      <c r="K131" s="8" t="s">
        <v>445</v>
      </c>
    </row>
    <row r="132" spans="1:11" x14ac:dyDescent="0.2">
      <c r="A132" t="s">
        <v>394</v>
      </c>
      <c r="B132">
        <v>2024</v>
      </c>
      <c r="C132">
        <v>61.675522579682827</v>
      </c>
      <c r="D132" t="s">
        <v>355</v>
      </c>
      <c r="E132" t="s">
        <v>388</v>
      </c>
    </row>
    <row r="133" spans="1:11" x14ac:dyDescent="0.2">
      <c r="A133" t="s">
        <v>395</v>
      </c>
      <c r="B133">
        <v>2024</v>
      </c>
      <c r="C133">
        <v>38.953291260722331</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35370</v>
      </c>
      <c r="C138">
        <v>38180</v>
      </c>
      <c r="D138">
        <v>30810</v>
      </c>
      <c r="E138">
        <v>34390</v>
      </c>
      <c r="F138">
        <v>36020</v>
      </c>
      <c r="G138" t="s">
        <v>388</v>
      </c>
      <c r="H138" t="s">
        <v>449</v>
      </c>
    </row>
    <row r="139" spans="1:11" x14ac:dyDescent="0.2">
      <c r="A139" t="s">
        <v>28</v>
      </c>
      <c r="B139">
        <v>0.83</v>
      </c>
      <c r="C139">
        <v>0.83899999999999997</v>
      </c>
      <c r="D139">
        <v>0.83599999999999997</v>
      </c>
      <c r="E139">
        <v>0.83699999999999997</v>
      </c>
      <c r="F139" t="s">
        <v>383</v>
      </c>
      <c r="G139" t="s">
        <v>450</v>
      </c>
    </row>
    <row r="140" spans="1:11" x14ac:dyDescent="0.2">
      <c r="A140" t="s">
        <v>122</v>
      </c>
      <c r="B140">
        <v>99.786589991073598</v>
      </c>
      <c r="C140">
        <v>99.899373642417302</v>
      </c>
      <c r="D140">
        <v>100</v>
      </c>
      <c r="E140">
        <v>100</v>
      </c>
      <c r="F140">
        <v>100</v>
      </c>
      <c r="G140" t="s">
        <v>388</v>
      </c>
    </row>
    <row r="141" spans="1:11" x14ac:dyDescent="0.2">
      <c r="A141" t="s">
        <v>451</v>
      </c>
      <c r="B141">
        <v>84.881200590391501</v>
      </c>
      <c r="C141">
        <v>90.964377596851094</v>
      </c>
      <c r="D141">
        <v>97.047554603310303</v>
      </c>
      <c r="E141">
        <v>100</v>
      </c>
      <c r="F141">
        <v>100</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452</v>
      </c>
      <c r="B146">
        <v>527</v>
      </c>
      <c r="C146">
        <v>527</v>
      </c>
      <c r="D146">
        <v>527</v>
      </c>
      <c r="E146">
        <v>527</v>
      </c>
      <c r="F146" t="s">
        <v>383</v>
      </c>
      <c r="G146" t="s">
        <v>453</v>
      </c>
      <c r="H146" t="s">
        <v>454</v>
      </c>
    </row>
    <row r="147" spans="1:8" x14ac:dyDescent="0.2">
      <c r="A147" t="s">
        <v>455</v>
      </c>
      <c r="B147">
        <v>13.4</v>
      </c>
      <c r="C147">
        <v>13.4</v>
      </c>
      <c r="D147">
        <v>13.4</v>
      </c>
      <c r="E147">
        <v>13.4</v>
      </c>
      <c r="F147" t="s">
        <v>383</v>
      </c>
      <c r="G147" t="s">
        <v>453</v>
      </c>
    </row>
    <row r="148" spans="1:8" x14ac:dyDescent="0.2">
      <c r="A148" t="s">
        <v>456</v>
      </c>
      <c r="B148">
        <v>380</v>
      </c>
      <c r="C148">
        <v>380</v>
      </c>
      <c r="D148">
        <v>380</v>
      </c>
      <c r="E148">
        <v>380</v>
      </c>
      <c r="F148">
        <v>380</v>
      </c>
      <c r="G148" t="s">
        <v>453</v>
      </c>
    </row>
    <row r="149" spans="1:8" x14ac:dyDescent="0.2">
      <c r="A149" t="s">
        <v>443</v>
      </c>
      <c r="B149">
        <v>2.8159999999999998</v>
      </c>
      <c r="C149">
        <v>2.7440000000000002</v>
      </c>
      <c r="D149">
        <v>2.7759999999999998</v>
      </c>
      <c r="E149">
        <v>2.8250000000000002</v>
      </c>
      <c r="F149">
        <v>2.7709999999999999</v>
      </c>
      <c r="G149" t="s">
        <v>438</v>
      </c>
    </row>
    <row r="150" spans="1:8" x14ac:dyDescent="0.2">
      <c r="A150" t="s">
        <v>393</v>
      </c>
      <c r="B150">
        <v>0.73335006140934778</v>
      </c>
      <c r="C150">
        <v>1.1032124418932321</v>
      </c>
      <c r="D150">
        <v>1.2175028361059139</v>
      </c>
      <c r="E150">
        <v>1.173122165982232</v>
      </c>
      <c r="F150">
        <v>1.1744767438091599</v>
      </c>
      <c r="G150" t="s">
        <v>388</v>
      </c>
    </row>
    <row r="151" spans="1:8" x14ac:dyDescent="0.2">
      <c r="A151" t="s">
        <v>105</v>
      </c>
      <c r="B151">
        <v>89.06</v>
      </c>
      <c r="C151">
        <v>97.31</v>
      </c>
      <c r="D151">
        <v>107.53</v>
      </c>
      <c r="E151" t="s">
        <v>383</v>
      </c>
      <c r="F151" t="s">
        <v>383</v>
      </c>
      <c r="G151" t="s">
        <v>388</v>
      </c>
    </row>
    <row r="152" spans="1:8" x14ac:dyDescent="0.2">
      <c r="A152" t="s">
        <v>457</v>
      </c>
      <c r="B152">
        <v>75</v>
      </c>
      <c r="C152">
        <v>94</v>
      </c>
      <c r="D152">
        <v>113</v>
      </c>
      <c r="E152">
        <v>81</v>
      </c>
      <c r="F152">
        <v>58</v>
      </c>
      <c r="G152" t="s">
        <v>453</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458</v>
      </c>
      <c r="B157">
        <v>2538.788</v>
      </c>
      <c r="C157">
        <v>3229.0770000000002</v>
      </c>
      <c r="D157">
        <v>5342.5010000000002</v>
      </c>
      <c r="E157">
        <v>7293.6369999999997</v>
      </c>
      <c r="F157" t="s">
        <v>383</v>
      </c>
      <c r="G157" t="s">
        <v>384</v>
      </c>
      <c r="H157" t="s">
        <v>459</v>
      </c>
    </row>
    <row r="158" spans="1:8" x14ac:dyDescent="0.2">
      <c r="A158" t="s">
        <v>460</v>
      </c>
      <c r="B158">
        <v>8907.9619999999995</v>
      </c>
      <c r="C158">
        <v>6352.6620000000003</v>
      </c>
      <c r="D158">
        <v>6608.1779999999999</v>
      </c>
      <c r="E158">
        <v>11244.388999999999</v>
      </c>
      <c r="F158" t="s">
        <v>383</v>
      </c>
      <c r="G158" t="s">
        <v>384</v>
      </c>
    </row>
    <row r="159" spans="1:8" x14ac:dyDescent="0.2">
      <c r="A159" t="s">
        <v>461</v>
      </c>
      <c r="B159">
        <v>1.0820000000000001</v>
      </c>
      <c r="C159">
        <v>1.6459999999999999</v>
      </c>
      <c r="D159">
        <v>2.3639999999999999</v>
      </c>
      <c r="E159">
        <v>1.2330000000000001</v>
      </c>
      <c r="F159" t="s">
        <v>383</v>
      </c>
      <c r="G159" t="s">
        <v>384</v>
      </c>
    </row>
    <row r="160" spans="1:8" x14ac:dyDescent="0.2">
      <c r="A160" t="s">
        <v>159</v>
      </c>
      <c r="B160">
        <v>140.86600000000001</v>
      </c>
      <c r="C160">
        <v>228.964</v>
      </c>
      <c r="D160">
        <v>247.47200000000001</v>
      </c>
      <c r="E160">
        <v>208.64400000000001</v>
      </c>
      <c r="F160" t="s">
        <v>383</v>
      </c>
      <c r="G160" t="s">
        <v>384</v>
      </c>
    </row>
    <row r="161" spans="1:9" x14ac:dyDescent="0.2">
      <c r="A161" t="s">
        <v>462</v>
      </c>
      <c r="B161">
        <v>7.8480000000000008E-3</v>
      </c>
      <c r="C161">
        <v>2.2841E-2</v>
      </c>
      <c r="D161" t="s">
        <v>383</v>
      </c>
      <c r="E161" t="s">
        <v>383</v>
      </c>
      <c r="F161" t="s">
        <v>383</v>
      </c>
      <c r="G161" t="s">
        <v>463</v>
      </c>
    </row>
    <row r="162" spans="1:9" x14ac:dyDescent="0.2">
      <c r="A162" t="s">
        <v>160</v>
      </c>
      <c r="B162">
        <v>8.4440000000000008</v>
      </c>
      <c r="C162">
        <v>11.042999999999999</v>
      </c>
      <c r="D162">
        <v>2.4089999999999998</v>
      </c>
      <c r="E162">
        <v>4.3959999999999999</v>
      </c>
      <c r="F162" t="s">
        <v>383</v>
      </c>
      <c r="G162" t="s">
        <v>384</v>
      </c>
    </row>
    <row r="163" spans="1:9" x14ac:dyDescent="0.2">
      <c r="A163" t="s">
        <v>161</v>
      </c>
      <c r="B163">
        <v>1269.2139604616621</v>
      </c>
      <c r="C163">
        <v>1654.0121997688741</v>
      </c>
      <c r="D163">
        <v>1206.228992995316</v>
      </c>
      <c r="E163">
        <v>1746.20473063087</v>
      </c>
      <c r="F163">
        <v>1539.263230619659</v>
      </c>
      <c r="G163" t="s">
        <v>390</v>
      </c>
    </row>
    <row r="164" spans="1:9" x14ac:dyDescent="0.2">
      <c r="A164" t="s">
        <v>162</v>
      </c>
      <c r="B164">
        <v>462.0742274832362</v>
      </c>
      <c r="C164">
        <v>647.72157270593129</v>
      </c>
      <c r="D164">
        <v>351.04308317530439</v>
      </c>
      <c r="E164">
        <v>409.65598308711122</v>
      </c>
      <c r="F164">
        <v>463.21779847312308</v>
      </c>
      <c r="G164" t="s">
        <v>390</v>
      </c>
    </row>
    <row r="165" spans="1:9" x14ac:dyDescent="0.2">
      <c r="A165" t="s">
        <v>84</v>
      </c>
      <c r="B165">
        <v>4140.0929999999998</v>
      </c>
      <c r="C165">
        <v>6060.85</v>
      </c>
      <c r="D165">
        <v>7588.9750000000004</v>
      </c>
      <c r="E165">
        <v>6325.7529999999997</v>
      </c>
      <c r="F165" t="s">
        <v>383</v>
      </c>
      <c r="G165" t="s">
        <v>384</v>
      </c>
    </row>
    <row r="166" spans="1:9" x14ac:dyDescent="0.2">
      <c r="A166" t="s">
        <v>464</v>
      </c>
      <c r="B166">
        <v>480.72300000000001</v>
      </c>
      <c r="C166">
        <v>173.24299999999999</v>
      </c>
      <c r="D166">
        <v>577.42700000000002</v>
      </c>
      <c r="E166">
        <v>25.823</v>
      </c>
      <c r="F166" t="s">
        <v>383</v>
      </c>
      <c r="G166" t="s">
        <v>384</v>
      </c>
    </row>
    <row r="167" spans="1:9" x14ac:dyDescent="0.2">
      <c r="A167" t="s">
        <v>465</v>
      </c>
      <c r="B167" t="s">
        <v>383</v>
      </c>
      <c r="C167" t="s">
        <v>383</v>
      </c>
      <c r="D167" t="s">
        <v>383</v>
      </c>
      <c r="E167" t="s">
        <v>383</v>
      </c>
      <c r="F167" t="s">
        <v>383</v>
      </c>
      <c r="G167" t="s">
        <v>463</v>
      </c>
    </row>
    <row r="168" spans="1:9" x14ac:dyDescent="0.2">
      <c r="A168" t="s">
        <v>466</v>
      </c>
      <c r="B168" t="s">
        <v>383</v>
      </c>
      <c r="C168" t="s">
        <v>383</v>
      </c>
      <c r="D168" t="s">
        <v>383</v>
      </c>
      <c r="E168" t="s">
        <v>383</v>
      </c>
      <c r="F168" t="s">
        <v>383</v>
      </c>
      <c r="G168" t="s">
        <v>467</v>
      </c>
    </row>
    <row r="171" spans="1:9" x14ac:dyDescent="0.2">
      <c r="A171" s="28" t="s">
        <v>150</v>
      </c>
    </row>
    <row r="173" spans="1:9" x14ac:dyDescent="0.2">
      <c r="A173" t="s">
        <v>468</v>
      </c>
      <c r="B173" t="s">
        <v>441</v>
      </c>
      <c r="C173" t="s">
        <v>354</v>
      </c>
      <c r="D173" t="s">
        <v>442</v>
      </c>
      <c r="E173" t="s">
        <v>469</v>
      </c>
      <c r="F173" t="s">
        <v>470</v>
      </c>
    </row>
    <row r="174" spans="1:9" x14ac:dyDescent="0.2">
      <c r="A174" t="s">
        <v>471</v>
      </c>
      <c r="B174">
        <v>2024</v>
      </c>
      <c r="C174" t="s">
        <v>355</v>
      </c>
      <c r="D174">
        <v>11258494.106000001</v>
      </c>
      <c r="E174">
        <v>1</v>
      </c>
      <c r="F174" t="s">
        <v>472</v>
      </c>
      <c r="I174" t="s">
        <v>473</v>
      </c>
    </row>
    <row r="175" spans="1:9" x14ac:dyDescent="0.2">
      <c r="A175" t="s">
        <v>471</v>
      </c>
      <c r="B175">
        <v>2024</v>
      </c>
      <c r="C175" t="s">
        <v>355</v>
      </c>
      <c r="D175">
        <v>8497046.2740000002</v>
      </c>
      <c r="E175">
        <v>0.75472316226302949</v>
      </c>
      <c r="F175" t="s">
        <v>474</v>
      </c>
    </row>
    <row r="176" spans="1:9" x14ac:dyDescent="0.2">
      <c r="A176" t="s">
        <v>471</v>
      </c>
      <c r="B176">
        <v>2024</v>
      </c>
      <c r="C176" t="s">
        <v>355</v>
      </c>
      <c r="D176">
        <v>2035563.8640000001</v>
      </c>
      <c r="E176">
        <v>0.18080249852555191</v>
      </c>
      <c r="F176" t="s">
        <v>475</v>
      </c>
    </row>
    <row r="177" spans="1:9" x14ac:dyDescent="0.2">
      <c r="A177" t="s">
        <v>471</v>
      </c>
      <c r="B177">
        <v>2024</v>
      </c>
      <c r="C177" t="s">
        <v>355</v>
      </c>
      <c r="D177">
        <v>368308.46299999999</v>
      </c>
      <c r="E177">
        <v>3.2713830067532479E-2</v>
      </c>
      <c r="F177" t="s">
        <v>476</v>
      </c>
    </row>
    <row r="178" spans="1:9" x14ac:dyDescent="0.2">
      <c r="A178" t="s">
        <v>471</v>
      </c>
      <c r="B178">
        <v>2024</v>
      </c>
      <c r="C178" t="s">
        <v>355</v>
      </c>
      <c r="D178">
        <v>123137.428</v>
      </c>
      <c r="E178">
        <v>1.0937291154629309E-2</v>
      </c>
      <c r="F178" t="s">
        <v>477</v>
      </c>
    </row>
    <row r="179" spans="1:9" x14ac:dyDescent="0.2">
      <c r="A179" t="s">
        <v>471</v>
      </c>
      <c r="B179">
        <v>2024</v>
      </c>
      <c r="C179" t="s">
        <v>355</v>
      </c>
      <c r="D179">
        <v>37499.175000000003</v>
      </c>
      <c r="E179">
        <v>3.3307451819880179E-3</v>
      </c>
      <c r="F179" t="s">
        <v>478</v>
      </c>
    </row>
    <row r="180" spans="1:9" x14ac:dyDescent="0.2">
      <c r="A180" t="s">
        <v>479</v>
      </c>
      <c r="B180">
        <v>2024</v>
      </c>
      <c r="C180" t="s">
        <v>355</v>
      </c>
      <c r="D180">
        <v>7294535.926</v>
      </c>
      <c r="E180">
        <v>1</v>
      </c>
      <c r="F180" t="s">
        <v>472</v>
      </c>
      <c r="I180" t="s">
        <v>480</v>
      </c>
    </row>
    <row r="181" spans="1:9" x14ac:dyDescent="0.2">
      <c r="A181" t="s">
        <v>479</v>
      </c>
      <c r="B181">
        <v>2024</v>
      </c>
      <c r="C181" t="s">
        <v>355</v>
      </c>
      <c r="D181">
        <v>4810331.63</v>
      </c>
      <c r="E181">
        <v>0.65944313370977836</v>
      </c>
      <c r="F181" t="s">
        <v>474</v>
      </c>
    </row>
    <row r="182" spans="1:9" x14ac:dyDescent="0.2">
      <c r="A182" t="s">
        <v>479</v>
      </c>
      <c r="B182">
        <v>2024</v>
      </c>
      <c r="C182" t="s">
        <v>355</v>
      </c>
      <c r="D182">
        <v>417939.397</v>
      </c>
      <c r="E182">
        <v>5.7294857581046889E-2</v>
      </c>
      <c r="F182" t="s">
        <v>477</v>
      </c>
    </row>
    <row r="183" spans="1:9" x14ac:dyDescent="0.2">
      <c r="A183" t="s">
        <v>479</v>
      </c>
      <c r="B183">
        <v>2024</v>
      </c>
      <c r="C183" t="s">
        <v>355</v>
      </c>
      <c r="D183">
        <v>170741.37599999999</v>
      </c>
      <c r="E183">
        <v>2.3406749618083929E-2</v>
      </c>
      <c r="F183" t="s">
        <v>481</v>
      </c>
    </row>
    <row r="184" spans="1:9" x14ac:dyDescent="0.2">
      <c r="A184" t="s">
        <v>479</v>
      </c>
      <c r="B184">
        <v>2024</v>
      </c>
      <c r="C184" t="s">
        <v>355</v>
      </c>
      <c r="D184">
        <v>159834.95800000001</v>
      </c>
      <c r="E184">
        <v>2.191160063113794E-2</v>
      </c>
      <c r="F184" t="s">
        <v>482</v>
      </c>
    </row>
    <row r="185" spans="1:9" x14ac:dyDescent="0.2">
      <c r="A185" t="s">
        <v>479</v>
      </c>
      <c r="B185">
        <v>2024</v>
      </c>
      <c r="C185" t="s">
        <v>355</v>
      </c>
      <c r="D185">
        <v>128929.36500000001</v>
      </c>
      <c r="E185">
        <v>1.7674786485108059E-2</v>
      </c>
      <c r="F185" t="s">
        <v>483</v>
      </c>
    </row>
    <row r="187" spans="1:9" x14ac:dyDescent="0.2">
      <c r="A187" s="28" t="s">
        <v>151</v>
      </c>
    </row>
    <row r="189" spans="1:9" x14ac:dyDescent="0.2">
      <c r="A189" t="s">
        <v>468</v>
      </c>
      <c r="B189" t="s">
        <v>441</v>
      </c>
      <c r="C189" t="s">
        <v>354</v>
      </c>
      <c r="D189" t="s">
        <v>442</v>
      </c>
      <c r="E189" t="s">
        <v>469</v>
      </c>
      <c r="F189" t="s">
        <v>347</v>
      </c>
    </row>
    <row r="190" spans="1:9" x14ac:dyDescent="0.2">
      <c r="A190" t="s">
        <v>471</v>
      </c>
      <c r="B190">
        <v>2025</v>
      </c>
      <c r="C190" t="s">
        <v>355</v>
      </c>
      <c r="D190">
        <v>10356216341</v>
      </c>
      <c r="E190">
        <v>1</v>
      </c>
      <c r="F190" t="s">
        <v>484</v>
      </c>
      <c r="I190" t="s">
        <v>485</v>
      </c>
    </row>
    <row r="191" spans="1:9" x14ac:dyDescent="0.2">
      <c r="A191" t="s">
        <v>471</v>
      </c>
      <c r="B191">
        <v>2025</v>
      </c>
      <c r="C191" t="s">
        <v>355</v>
      </c>
      <c r="D191">
        <v>2321898016</v>
      </c>
      <c r="E191">
        <v>0.22420331321272849</v>
      </c>
      <c r="F191" t="s">
        <v>486</v>
      </c>
    </row>
    <row r="192" spans="1:9" x14ac:dyDescent="0.2">
      <c r="A192" t="s">
        <v>471</v>
      </c>
      <c r="B192">
        <v>2025</v>
      </c>
      <c r="C192" t="s">
        <v>355</v>
      </c>
      <c r="D192">
        <v>2003222580</v>
      </c>
      <c r="E192">
        <v>0.193431897716282</v>
      </c>
      <c r="F192" t="s">
        <v>487</v>
      </c>
    </row>
    <row r="193" spans="1:9" x14ac:dyDescent="0.2">
      <c r="A193" t="s">
        <v>471</v>
      </c>
      <c r="B193">
        <v>2025</v>
      </c>
      <c r="C193" t="s">
        <v>355</v>
      </c>
      <c r="D193">
        <v>1380600934</v>
      </c>
      <c r="E193">
        <v>0.13331132611958249</v>
      </c>
      <c r="F193" t="s">
        <v>488</v>
      </c>
    </row>
    <row r="194" spans="1:9" x14ac:dyDescent="0.2">
      <c r="A194" t="s">
        <v>471</v>
      </c>
      <c r="B194">
        <v>2025</v>
      </c>
      <c r="C194" t="s">
        <v>355</v>
      </c>
      <c r="D194">
        <v>1238406412</v>
      </c>
      <c r="E194">
        <v>0.1195809715848809</v>
      </c>
      <c r="F194" t="s">
        <v>489</v>
      </c>
    </row>
    <row r="195" spans="1:9" x14ac:dyDescent="0.2">
      <c r="A195" t="s">
        <v>471</v>
      </c>
      <c r="B195">
        <v>2025</v>
      </c>
      <c r="C195" t="s">
        <v>355</v>
      </c>
      <c r="D195">
        <v>648368825</v>
      </c>
      <c r="E195">
        <v>6.2606728524309027E-2</v>
      </c>
      <c r="F195" t="s">
        <v>490</v>
      </c>
    </row>
    <row r="196" spans="1:9" x14ac:dyDescent="0.2">
      <c r="A196" t="s">
        <v>479</v>
      </c>
      <c r="B196">
        <v>2025</v>
      </c>
      <c r="C196" t="s">
        <v>355</v>
      </c>
      <c r="D196">
        <v>6825714880</v>
      </c>
      <c r="E196">
        <v>1</v>
      </c>
      <c r="F196" t="s">
        <v>484</v>
      </c>
      <c r="I196" t="s">
        <v>491</v>
      </c>
    </row>
    <row r="197" spans="1:9" x14ac:dyDescent="0.2">
      <c r="A197" t="s">
        <v>479</v>
      </c>
      <c r="B197">
        <v>2025</v>
      </c>
      <c r="C197" t="s">
        <v>355</v>
      </c>
      <c r="D197">
        <v>2012428920</v>
      </c>
      <c r="E197">
        <v>0.29483049839901898</v>
      </c>
      <c r="F197" t="s">
        <v>490</v>
      </c>
    </row>
    <row r="198" spans="1:9" x14ac:dyDescent="0.2">
      <c r="A198" t="s">
        <v>479</v>
      </c>
      <c r="B198">
        <v>2025</v>
      </c>
      <c r="C198" t="s">
        <v>355</v>
      </c>
      <c r="D198">
        <v>798148529</v>
      </c>
      <c r="E198">
        <v>0.11693259138887439</v>
      </c>
      <c r="F198" t="s">
        <v>492</v>
      </c>
    </row>
    <row r="199" spans="1:9" x14ac:dyDescent="0.2">
      <c r="A199" t="s">
        <v>479</v>
      </c>
      <c r="B199">
        <v>2025</v>
      </c>
      <c r="C199" t="s">
        <v>355</v>
      </c>
      <c r="D199">
        <v>782500673</v>
      </c>
      <c r="E199">
        <v>0.11464010535992381</v>
      </c>
      <c r="F199" t="s">
        <v>486</v>
      </c>
    </row>
    <row r="200" spans="1:9" x14ac:dyDescent="0.2">
      <c r="A200" t="s">
        <v>479</v>
      </c>
      <c r="B200">
        <v>2025</v>
      </c>
      <c r="C200" t="s">
        <v>355</v>
      </c>
      <c r="D200">
        <v>754473691</v>
      </c>
      <c r="E200">
        <v>0.1105340179401106</v>
      </c>
      <c r="F200" t="s">
        <v>493</v>
      </c>
    </row>
    <row r="201" spans="1:9" x14ac:dyDescent="0.2">
      <c r="A201" t="s">
        <v>479</v>
      </c>
      <c r="B201">
        <v>2025</v>
      </c>
      <c r="C201" t="s">
        <v>355</v>
      </c>
      <c r="D201">
        <v>580573047</v>
      </c>
      <c r="E201">
        <v>8.5056738701631787E-2</v>
      </c>
      <c r="F201" t="s">
        <v>487</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494</v>
      </c>
      <c r="B206">
        <v>214000</v>
      </c>
      <c r="C206">
        <v>218000</v>
      </c>
      <c r="D206">
        <v>62000</v>
      </c>
      <c r="E206">
        <v>134000</v>
      </c>
      <c r="F206" t="s">
        <v>383</v>
      </c>
      <c r="G206" t="s">
        <v>428</v>
      </c>
      <c r="H206" t="s">
        <v>495</v>
      </c>
    </row>
    <row r="207" spans="1:9" x14ac:dyDescent="0.2">
      <c r="A207" t="s">
        <v>102</v>
      </c>
      <c r="B207" t="s">
        <v>383</v>
      </c>
      <c r="C207" t="s">
        <v>383</v>
      </c>
      <c r="D207">
        <v>37738403.946811996</v>
      </c>
      <c r="E207">
        <v>70961142.728742599</v>
      </c>
      <c r="F207">
        <v>299475899.60940498</v>
      </c>
      <c r="G207" t="s">
        <v>496</v>
      </c>
    </row>
    <row r="208" spans="1:9" x14ac:dyDescent="0.2">
      <c r="A208" t="s">
        <v>369</v>
      </c>
      <c r="B208">
        <v>13.710563</v>
      </c>
      <c r="C208">
        <v>12.933379</v>
      </c>
      <c r="D208">
        <v>12.007567</v>
      </c>
      <c r="E208">
        <v>15.097856999999999</v>
      </c>
      <c r="F208">
        <v>15.334491999999999</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265.88113695090442</v>
      </c>
      <c r="C213">
        <v>715.0606796116507</v>
      </c>
      <c r="D213" t="s">
        <v>383</v>
      </c>
      <c r="E213" t="s">
        <v>383</v>
      </c>
      <c r="F213" t="s">
        <v>383</v>
      </c>
      <c r="G213" t="s">
        <v>497</v>
      </c>
      <c r="H213" t="s">
        <v>498</v>
      </c>
    </row>
    <row r="214" spans="1:8" x14ac:dyDescent="0.2">
      <c r="A214" t="s">
        <v>499</v>
      </c>
      <c r="B214" t="s">
        <v>383</v>
      </c>
      <c r="C214" t="s">
        <v>383</v>
      </c>
      <c r="D214" t="s">
        <v>383</v>
      </c>
      <c r="E214" t="s">
        <v>383</v>
      </c>
      <c r="F214" t="s">
        <v>383</v>
      </c>
      <c r="G214" t="s">
        <v>383</v>
      </c>
    </row>
    <row r="215" spans="1:8" x14ac:dyDescent="0.2">
      <c r="A215" t="s">
        <v>500</v>
      </c>
      <c r="B215" t="s">
        <v>383</v>
      </c>
      <c r="C215" t="s">
        <v>383</v>
      </c>
      <c r="D215" t="s">
        <v>383</v>
      </c>
      <c r="E215" t="s">
        <v>383</v>
      </c>
      <c r="F215" t="s">
        <v>383</v>
      </c>
      <c r="G215" t="s">
        <v>383</v>
      </c>
    </row>
    <row r="216" spans="1:8" x14ac:dyDescent="0.2">
      <c r="A216" t="s">
        <v>501</v>
      </c>
      <c r="B216">
        <v>1263270</v>
      </c>
      <c r="C216">
        <v>1150003</v>
      </c>
      <c r="D216">
        <v>280622</v>
      </c>
      <c r="E216">
        <v>351774</v>
      </c>
      <c r="F216">
        <v>820886</v>
      </c>
      <c r="G216" t="s">
        <v>388</v>
      </c>
    </row>
    <row r="217" spans="1:8" x14ac:dyDescent="0.2">
      <c r="A217" t="s">
        <v>502</v>
      </c>
      <c r="B217">
        <v>148.524</v>
      </c>
      <c r="C217">
        <v>115.14700000000001</v>
      </c>
      <c r="D217">
        <v>40.226999999999997</v>
      </c>
      <c r="E217">
        <v>30.667000000000002</v>
      </c>
      <c r="F217">
        <v>45.910110000000003</v>
      </c>
      <c r="G217" t="s">
        <v>388</v>
      </c>
    </row>
    <row r="218" spans="1:8" x14ac:dyDescent="0.2">
      <c r="A218" t="s">
        <v>503</v>
      </c>
      <c r="B218">
        <v>0.39</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504</v>
      </c>
      <c r="B223">
        <v>777.74900000000002</v>
      </c>
      <c r="C223">
        <v>674.43799999999999</v>
      </c>
      <c r="D223">
        <v>605.42700000000002</v>
      </c>
      <c r="E223" t="s">
        <v>383</v>
      </c>
      <c r="F223" t="s">
        <v>383</v>
      </c>
      <c r="G223" t="s">
        <v>505</v>
      </c>
      <c r="H223" t="s">
        <v>506</v>
      </c>
    </row>
    <row r="224" spans="1:8" x14ac:dyDescent="0.2">
      <c r="A224" t="s">
        <v>304</v>
      </c>
      <c r="B224">
        <v>135.69800000000001</v>
      </c>
      <c r="C224">
        <v>113.788</v>
      </c>
      <c r="D224">
        <v>171.88200000000001</v>
      </c>
      <c r="E224" t="s">
        <v>383</v>
      </c>
      <c r="F224" t="s">
        <v>383</v>
      </c>
      <c r="G224" t="s">
        <v>505</v>
      </c>
    </row>
    <row r="225" spans="1:9" x14ac:dyDescent="0.2">
      <c r="A225" t="s">
        <v>507</v>
      </c>
      <c r="B225">
        <v>8261.0927685120005</v>
      </c>
      <c r="C225">
        <v>6437.0024739822657</v>
      </c>
      <c r="D225">
        <v>9175.8925722899203</v>
      </c>
      <c r="E225">
        <v>8658.0069764463369</v>
      </c>
      <c r="F225" t="s">
        <v>383</v>
      </c>
      <c r="G225" t="s">
        <v>388</v>
      </c>
    </row>
    <row r="226" spans="1:9" x14ac:dyDescent="0.2">
      <c r="A226" t="s">
        <v>90</v>
      </c>
      <c r="B226">
        <v>-472.22803578534672</v>
      </c>
      <c r="C226">
        <v>-486.23580693921792</v>
      </c>
      <c r="D226">
        <v>-245.56381703726879</v>
      </c>
      <c r="E226" t="s">
        <v>383</v>
      </c>
      <c r="F226" t="s">
        <v>383</v>
      </c>
      <c r="G226" t="s">
        <v>388</v>
      </c>
    </row>
    <row r="227" spans="1:9" x14ac:dyDescent="0.2">
      <c r="A227" t="s">
        <v>60</v>
      </c>
      <c r="B227">
        <v>3792.2</v>
      </c>
      <c r="C227">
        <v>4198.7862999999998</v>
      </c>
      <c r="D227">
        <v>4508.6000000000004</v>
      </c>
      <c r="E227">
        <v>4461.2634820000003</v>
      </c>
      <c r="F227">
        <v>4617.4799999999996</v>
      </c>
      <c r="G227" t="s">
        <v>428</v>
      </c>
    </row>
    <row r="228" spans="1:9" x14ac:dyDescent="0.2">
      <c r="A228" t="s">
        <v>50</v>
      </c>
      <c r="B228">
        <v>8847.545219638243</v>
      </c>
      <c r="C228">
        <v>9538.8349514563088</v>
      </c>
      <c r="D228">
        <v>11984.841628959281</v>
      </c>
      <c r="E228">
        <v>11326.80892904656</v>
      </c>
      <c r="F228">
        <v>10626.517236842101</v>
      </c>
      <c r="G228" t="s">
        <v>508</v>
      </c>
    </row>
    <row r="229" spans="1:9" x14ac:dyDescent="0.2">
      <c r="A229" t="s">
        <v>52</v>
      </c>
      <c r="B229">
        <v>0</v>
      </c>
      <c r="C229">
        <v>0.01</v>
      </c>
      <c r="D229">
        <v>0</v>
      </c>
      <c r="E229">
        <v>0.01</v>
      </c>
      <c r="F229" t="s">
        <v>383</v>
      </c>
      <c r="G229" t="s">
        <v>388</v>
      </c>
    </row>
    <row r="230" spans="1:9" x14ac:dyDescent="0.2">
      <c r="A230" t="s">
        <v>509</v>
      </c>
      <c r="B230">
        <v>25.675394397451001</v>
      </c>
      <c r="C230">
        <v>23.416171426213001</v>
      </c>
      <c r="D230">
        <v>28.695373945633001</v>
      </c>
      <c r="E230">
        <v>26.220092904678001</v>
      </c>
      <c r="F230">
        <v>25.572172544798001</v>
      </c>
      <c r="G230" t="s">
        <v>510</v>
      </c>
    </row>
    <row r="232" spans="1:9" x14ac:dyDescent="0.2">
      <c r="A232" s="28" t="s">
        <v>142</v>
      </c>
    </row>
    <row r="234" spans="1:9" x14ac:dyDescent="0.2">
      <c r="A234" t="s">
        <v>354</v>
      </c>
      <c r="B234" t="s">
        <v>441</v>
      </c>
      <c r="C234" t="s">
        <v>442</v>
      </c>
      <c r="D234" t="s">
        <v>347</v>
      </c>
      <c r="E234" t="s">
        <v>378</v>
      </c>
      <c r="F234" t="s">
        <v>379</v>
      </c>
    </row>
    <row r="235" spans="1:9" x14ac:dyDescent="0.2">
      <c r="A235" t="s">
        <v>355</v>
      </c>
      <c r="B235">
        <v>2024</v>
      </c>
      <c r="C235" s="33">
        <v>25.572172544798001</v>
      </c>
      <c r="D235" t="s">
        <v>348</v>
      </c>
      <c r="E235" t="s">
        <v>510</v>
      </c>
      <c r="F235" t="s">
        <v>510</v>
      </c>
      <c r="G235" t="s">
        <v>511</v>
      </c>
      <c r="I235" s="8" t="s">
        <v>445</v>
      </c>
    </row>
    <row r="237" spans="1:9" x14ac:dyDescent="0.2">
      <c r="A237" t="s">
        <v>372</v>
      </c>
      <c r="B237">
        <v>2024</v>
      </c>
      <c r="C237" s="33">
        <v>17.344395558818999</v>
      </c>
      <c r="D237" t="s">
        <v>372</v>
      </c>
      <c r="E237" t="s">
        <v>510</v>
      </c>
    </row>
    <row r="238" spans="1:9" x14ac:dyDescent="0.2">
      <c r="A238" t="s">
        <v>512</v>
      </c>
      <c r="B238">
        <v>2024</v>
      </c>
      <c r="C238" s="33">
        <v>10.811534962181</v>
      </c>
      <c r="D238" t="s">
        <v>487</v>
      </c>
      <c r="E238" t="s">
        <v>510</v>
      </c>
    </row>
    <row r="239" spans="1:9" x14ac:dyDescent="0.2">
      <c r="A239" t="s">
        <v>513</v>
      </c>
      <c r="B239">
        <v>2024</v>
      </c>
      <c r="C239" s="33">
        <v>8.0135331275054007</v>
      </c>
      <c r="D239" t="s">
        <v>514</v>
      </c>
      <c r="E239" t="s">
        <v>510</v>
      </c>
    </row>
    <row r="240" spans="1:9" x14ac:dyDescent="0.2">
      <c r="A240" t="s">
        <v>515</v>
      </c>
      <c r="B240">
        <v>2024</v>
      </c>
      <c r="C240" s="33">
        <v>7.1378475703047002</v>
      </c>
      <c r="D240" t="s">
        <v>516</v>
      </c>
      <c r="E240" t="s">
        <v>510</v>
      </c>
    </row>
    <row r="241" spans="1:12" x14ac:dyDescent="0.2">
      <c r="A241" t="s">
        <v>517</v>
      </c>
      <c r="B241">
        <v>2024</v>
      </c>
      <c r="C241" s="33">
        <v>3.0384144187064002</v>
      </c>
      <c r="D241" t="s">
        <v>518</v>
      </c>
      <c r="E241" t="s">
        <v>510</v>
      </c>
    </row>
    <row r="242" spans="1:12" x14ac:dyDescent="0.2">
      <c r="A242" t="s">
        <v>519</v>
      </c>
      <c r="B242">
        <v>2024</v>
      </c>
      <c r="C242" s="33">
        <v>6.5615314537218996</v>
      </c>
      <c r="D242" t="s">
        <v>520</v>
      </c>
      <c r="E242" t="s">
        <v>510</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90</v>
      </c>
      <c r="C247">
        <v>94.866699999999994</v>
      </c>
      <c r="D247">
        <v>95</v>
      </c>
      <c r="E247">
        <v>95</v>
      </c>
      <c r="F247">
        <v>96.305499999999995</v>
      </c>
      <c r="G247">
        <v>97.628799999999998</v>
      </c>
      <c r="H247">
        <v>98.970399999999998</v>
      </c>
      <c r="I247">
        <v>98.970397950000006</v>
      </c>
      <c r="J247">
        <v>96.298288009999993</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521</v>
      </c>
      <c r="B252" t="s">
        <v>383</v>
      </c>
      <c r="C252" t="s">
        <v>383</v>
      </c>
      <c r="D252" t="s">
        <v>383</v>
      </c>
      <c r="E252" t="s">
        <v>383</v>
      </c>
      <c r="F252" t="s">
        <v>383</v>
      </c>
      <c r="G252" t="s">
        <v>383</v>
      </c>
      <c r="H252" t="s">
        <v>522</v>
      </c>
    </row>
    <row r="253" spans="1:12" x14ac:dyDescent="0.2">
      <c r="A253" t="s">
        <v>127</v>
      </c>
      <c r="B253">
        <v>108137935</v>
      </c>
      <c r="C253">
        <v>79880356</v>
      </c>
      <c r="D253">
        <v>15965131</v>
      </c>
      <c r="E253">
        <v>25220521</v>
      </c>
      <c r="F253">
        <v>28950881</v>
      </c>
      <c r="G253" t="s">
        <v>388</v>
      </c>
    </row>
    <row r="254" spans="1:12" x14ac:dyDescent="0.2">
      <c r="A254" t="s">
        <v>523</v>
      </c>
      <c r="B254" t="s">
        <v>383</v>
      </c>
      <c r="C254" t="s">
        <v>383</v>
      </c>
      <c r="D254">
        <v>10</v>
      </c>
      <c r="E254" t="s">
        <v>383</v>
      </c>
      <c r="F254">
        <v>3</v>
      </c>
      <c r="G254" t="s">
        <v>524</v>
      </c>
    </row>
    <row r="255" spans="1:12" x14ac:dyDescent="0.2">
      <c r="A255" t="s">
        <v>525</v>
      </c>
      <c r="B255">
        <v>110.902</v>
      </c>
      <c r="C255">
        <v>109.751</v>
      </c>
      <c r="D255">
        <v>119.934</v>
      </c>
      <c r="E255">
        <v>118.673752421293</v>
      </c>
      <c r="F255">
        <v>118.130579766209</v>
      </c>
      <c r="G255" t="s">
        <v>388</v>
      </c>
    </row>
    <row r="256" spans="1:12" x14ac:dyDescent="0.2">
      <c r="A256" t="s">
        <v>56</v>
      </c>
      <c r="B256">
        <v>53</v>
      </c>
      <c r="C256">
        <v>71.2</v>
      </c>
      <c r="D256">
        <v>96.305499999999995</v>
      </c>
      <c r="E256">
        <v>98.970397950000006</v>
      </c>
      <c r="F256">
        <v>96.298288009999993</v>
      </c>
      <c r="G256" t="s">
        <v>526</v>
      </c>
    </row>
    <row r="257" spans="1:35" x14ac:dyDescent="0.2">
      <c r="A257" t="s">
        <v>527</v>
      </c>
      <c r="B257">
        <v>5.5307700000000004</v>
      </c>
      <c r="C257">
        <v>8.1534899999999997</v>
      </c>
      <c r="D257">
        <v>15.886799999999999</v>
      </c>
      <c r="E257">
        <v>20.212</v>
      </c>
      <c r="F257">
        <v>21.177124012093699</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528</v>
      </c>
      <c r="B262">
        <v>12609</v>
      </c>
      <c r="C262">
        <v>109987</v>
      </c>
      <c r="D262">
        <v>50072</v>
      </c>
      <c r="E262">
        <v>428262</v>
      </c>
      <c r="F262">
        <v>928086</v>
      </c>
      <c r="G262" t="s">
        <v>529</v>
      </c>
      <c r="H262" t="s">
        <v>530</v>
      </c>
    </row>
    <row r="263" spans="1:35" x14ac:dyDescent="0.2">
      <c r="A263" t="s">
        <v>531</v>
      </c>
      <c r="B263">
        <v>1.1094381444290429E-7</v>
      </c>
      <c r="C263">
        <v>8.2369189839090411E-7</v>
      </c>
      <c r="D263">
        <v>3.4670806059218553E-7</v>
      </c>
      <c r="E263">
        <v>2.2660594209897982E-6</v>
      </c>
      <c r="F263">
        <v>4.7178320520549061E-6</v>
      </c>
      <c r="G263" t="s">
        <v>529</v>
      </c>
      <c r="H263" t="s">
        <v>530</v>
      </c>
    </row>
    <row r="264" spans="1:35" x14ac:dyDescent="0.2">
      <c r="A264" t="s">
        <v>532</v>
      </c>
      <c r="B264">
        <v>1203680</v>
      </c>
      <c r="C264">
        <v>2660038</v>
      </c>
      <c r="D264">
        <v>1716261</v>
      </c>
      <c r="E264">
        <v>903877</v>
      </c>
      <c r="F264">
        <v>1181921</v>
      </c>
      <c r="G264" t="s">
        <v>529</v>
      </c>
      <c r="H264" t="s">
        <v>530</v>
      </c>
    </row>
    <row r="265" spans="1:35" x14ac:dyDescent="0.2">
      <c r="A265" t="s">
        <v>533</v>
      </c>
      <c r="B265">
        <v>1.100530485799472E-5</v>
      </c>
      <c r="C265">
        <v>2.0222523421483548E-5</v>
      </c>
      <c r="D265">
        <v>1.20383236921982E-5</v>
      </c>
      <c r="E265">
        <v>4.7277876198090299E-6</v>
      </c>
      <c r="F265">
        <v>6.216180088843564E-6</v>
      </c>
      <c r="G265" t="s">
        <v>529</v>
      </c>
      <c r="H265" t="s">
        <v>530</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534</v>
      </c>
      <c r="D269" t="s">
        <v>535</v>
      </c>
      <c r="E269" t="s">
        <v>536</v>
      </c>
      <c r="F269" t="s">
        <v>537</v>
      </c>
      <c r="G269" t="s">
        <v>538</v>
      </c>
      <c r="H269" t="s">
        <v>417</v>
      </c>
      <c r="I269" t="s">
        <v>539</v>
      </c>
      <c r="J269" t="s">
        <v>540</v>
      </c>
      <c r="K269" t="s">
        <v>541</v>
      </c>
      <c r="L269" t="s">
        <v>542</v>
      </c>
      <c r="M269" t="s">
        <v>543</v>
      </c>
      <c r="N269" t="s">
        <v>544</v>
      </c>
      <c r="O269" t="s">
        <v>545</v>
      </c>
      <c r="P269" t="s">
        <v>546</v>
      </c>
      <c r="Q269" t="s">
        <v>547</v>
      </c>
      <c r="R269" t="s">
        <v>314</v>
      </c>
      <c r="S269" t="s">
        <v>548</v>
      </c>
      <c r="T269" t="s">
        <v>549</v>
      </c>
      <c r="U269" t="s">
        <v>550</v>
      </c>
      <c r="V269" t="s">
        <v>551</v>
      </c>
      <c r="W269" t="s">
        <v>315</v>
      </c>
      <c r="X269" t="s">
        <v>385</v>
      </c>
      <c r="Y269" t="s">
        <v>374</v>
      </c>
      <c r="Z269" t="s">
        <v>375</v>
      </c>
      <c r="AA269" t="s">
        <v>376</v>
      </c>
      <c r="AB269" t="s">
        <v>316</v>
      </c>
      <c r="AC269" t="s">
        <v>377</v>
      </c>
      <c r="AD269" t="s">
        <v>325</v>
      </c>
      <c r="AE269" t="s">
        <v>323</v>
      </c>
      <c r="AF269" t="s">
        <v>317</v>
      </c>
      <c r="AG269" t="s">
        <v>318</v>
      </c>
      <c r="AH269" t="s">
        <v>445</v>
      </c>
      <c r="AI269" t="s">
        <v>445</v>
      </c>
    </row>
    <row r="270" spans="1:35" x14ac:dyDescent="0.2">
      <c r="A270" t="s">
        <v>552</v>
      </c>
      <c r="B270" t="s">
        <v>553</v>
      </c>
      <c r="C270">
        <v>100</v>
      </c>
      <c r="D270">
        <v>84.728175050755695</v>
      </c>
      <c r="E270">
        <v>56.16963681479811</v>
      </c>
      <c r="F270">
        <v>127.2667909340235</v>
      </c>
      <c r="G270">
        <v>3181.911975969701</v>
      </c>
      <c r="H270">
        <v>35.031521958516862</v>
      </c>
      <c r="I270">
        <v>59.087940921557227</v>
      </c>
      <c r="J270">
        <v>37.630451043014709</v>
      </c>
      <c r="K270">
        <v>150.70820520735629</v>
      </c>
      <c r="L270">
        <v>56.524629869281817</v>
      </c>
      <c r="M270">
        <v>23.52333574744441</v>
      </c>
      <c r="N270">
        <v>165.04208864140949</v>
      </c>
      <c r="O270">
        <v>51.697199235399573</v>
      </c>
      <c r="P270">
        <v>53.410426585299263</v>
      </c>
      <c r="Q270">
        <v>22.349127951844419</v>
      </c>
      <c r="R270">
        <v>14.97025894309426</v>
      </c>
      <c r="S270">
        <v>249.84981063079539</v>
      </c>
      <c r="T270">
        <v>115.6517506262837</v>
      </c>
      <c r="U270">
        <v>178.41309793771589</v>
      </c>
      <c r="V270">
        <v>69.955002552625643</v>
      </c>
      <c r="W270">
        <v>130.58401700167411</v>
      </c>
      <c r="X270">
        <v>59.192420482743067</v>
      </c>
      <c r="Y270">
        <v>146.33905992140291</v>
      </c>
      <c r="Z270">
        <v>242.79625298301019</v>
      </c>
      <c r="AA270">
        <v>138.65268856779889</v>
      </c>
      <c r="AB270">
        <v>59.448870314744667</v>
      </c>
      <c r="AC270">
        <v>46.956439146591947</v>
      </c>
      <c r="AD270">
        <v>124.4232846949316</v>
      </c>
      <c r="AE270">
        <v>209.1004072328351</v>
      </c>
      <c r="AF270">
        <v>508.46165718831247</v>
      </c>
      <c r="AG270">
        <v>1101.8865684400489</v>
      </c>
      <c r="AH270" t="s">
        <v>445</v>
      </c>
      <c r="AI270" t="s">
        <v>445</v>
      </c>
    </row>
    <row r="271" spans="1:35" x14ac:dyDescent="0.2">
      <c r="A271" t="s">
        <v>554</v>
      </c>
      <c r="B271" t="s">
        <v>553</v>
      </c>
      <c r="C271">
        <v>100</v>
      </c>
      <c r="D271">
        <v>84.781837932373506</v>
      </c>
      <c r="E271">
        <v>27.239829195830399</v>
      </c>
      <c r="F271">
        <v>23.26046730775959</v>
      </c>
      <c r="G271">
        <v>103.0839332302112</v>
      </c>
      <c r="H271">
        <v>22.349739169090238</v>
      </c>
      <c r="I271">
        <v>14.71362731195781</v>
      </c>
      <c r="J271">
        <v>24.23838087979151</v>
      </c>
      <c r="K271">
        <v>4.4456044278333584</v>
      </c>
      <c r="L271">
        <v>31.842710197721861</v>
      </c>
      <c r="M271">
        <v>9.7663078279906692</v>
      </c>
      <c r="N271">
        <v>62.601106679850787</v>
      </c>
      <c r="O271">
        <v>19.987022419918361</v>
      </c>
      <c r="P271">
        <v>34.925094333744163</v>
      </c>
      <c r="Q271">
        <v>28.01815329522794</v>
      </c>
      <c r="R271">
        <v>20.95071565540696</v>
      </c>
      <c r="S271">
        <v>11.945848540709759</v>
      </c>
      <c r="T271">
        <v>24.870393903322249</v>
      </c>
      <c r="U271">
        <v>6.6643598507508672</v>
      </c>
      <c r="V271">
        <v>15.62110061227513</v>
      </c>
      <c r="W271">
        <v>46.299431552054877</v>
      </c>
      <c r="X271">
        <v>18.98334862991322</v>
      </c>
      <c r="Y271">
        <v>6.5766184596677659</v>
      </c>
      <c r="Z271">
        <v>17.85090856114736</v>
      </c>
      <c r="AA271">
        <v>98.647658178616823</v>
      </c>
      <c r="AB271">
        <v>29.872471256035158</v>
      </c>
      <c r="AC271">
        <v>35.586975285681689</v>
      </c>
      <c r="AD271">
        <v>28.615546674468991</v>
      </c>
      <c r="AE271">
        <v>17.45757788158063</v>
      </c>
      <c r="AF271">
        <v>15.73247874390392</v>
      </c>
      <c r="AG271">
        <v>20.571988234542609</v>
      </c>
      <c r="AH271" t="s">
        <v>445</v>
      </c>
      <c r="AI271" t="s">
        <v>445</v>
      </c>
    </row>
    <row r="272" spans="1:35" x14ac:dyDescent="0.2">
      <c r="A272" t="s">
        <v>555</v>
      </c>
      <c r="B272" t="s">
        <v>556</v>
      </c>
      <c r="C272">
        <v>5.6610659999999999</v>
      </c>
      <c r="D272">
        <v>4.799601</v>
      </c>
      <c r="E272">
        <v>1.517698</v>
      </c>
      <c r="F272">
        <v>1.2291890000000001</v>
      </c>
      <c r="G272">
        <v>3.242445</v>
      </c>
      <c r="H272">
        <v>1.2545519999999999</v>
      </c>
      <c r="I272">
        <v>0.79557299999999997</v>
      </c>
      <c r="J272">
        <v>1.3608709999999999</v>
      </c>
      <c r="K272">
        <v>0.12847600000000001</v>
      </c>
      <c r="L272">
        <v>1.7818480000000001</v>
      </c>
      <c r="M272">
        <v>0.54129000000000005</v>
      </c>
      <c r="N272">
        <v>3.4576069999999999</v>
      </c>
      <c r="O272">
        <v>1.10477</v>
      </c>
      <c r="P272">
        <v>1.9615629999999999</v>
      </c>
      <c r="Q272">
        <v>1.5909009999999999</v>
      </c>
      <c r="R272">
        <v>1.191071</v>
      </c>
      <c r="S272">
        <v>0.475883</v>
      </c>
      <c r="T272">
        <v>1.331467</v>
      </c>
      <c r="U272">
        <v>0.23261499999999999</v>
      </c>
      <c r="V272">
        <v>0.838557</v>
      </c>
      <c r="W272">
        <v>2.5500509999999998</v>
      </c>
      <c r="X272">
        <v>1.0407930000000001</v>
      </c>
      <c r="Y272">
        <v>0.25458900000000001</v>
      </c>
      <c r="Z272">
        <v>0.82108700000000001</v>
      </c>
      <c r="AA272">
        <v>5.5508139999999999</v>
      </c>
      <c r="AB272">
        <v>1.6661889999999999</v>
      </c>
      <c r="AC272">
        <v>2.005026</v>
      </c>
      <c r="AD272">
        <v>1.5392490000000001</v>
      </c>
      <c r="AE272">
        <v>0.82686999999999999</v>
      </c>
      <c r="AF272">
        <v>0.47561500000000001</v>
      </c>
      <c r="AG272">
        <v>0.25383499999999998</v>
      </c>
      <c r="AH272" t="s">
        <v>445</v>
      </c>
      <c r="AI272" t="s">
        <v>445</v>
      </c>
    </row>
    <row r="274" spans="1:9" x14ac:dyDescent="0.2">
      <c r="A274" s="28" t="s">
        <v>158</v>
      </c>
    </row>
    <row r="276" spans="1:9" x14ac:dyDescent="0.2">
      <c r="A276" t="s">
        <v>468</v>
      </c>
      <c r="B276" t="s">
        <v>441</v>
      </c>
      <c r="C276" t="s">
        <v>354</v>
      </c>
      <c r="D276" t="s">
        <v>442</v>
      </c>
      <c r="E276" t="s">
        <v>469</v>
      </c>
      <c r="F276" t="s">
        <v>470</v>
      </c>
    </row>
    <row r="277" spans="1:9" x14ac:dyDescent="0.2">
      <c r="A277" t="s">
        <v>471</v>
      </c>
      <c r="B277" t="s">
        <v>318</v>
      </c>
      <c r="C277" t="s">
        <v>355</v>
      </c>
      <c r="D277">
        <v>1181921</v>
      </c>
      <c r="E277">
        <v>1</v>
      </c>
      <c r="F277" t="s">
        <v>472</v>
      </c>
      <c r="I277" t="s">
        <v>557</v>
      </c>
    </row>
    <row r="278" spans="1:9" x14ac:dyDescent="0.2">
      <c r="A278" t="s">
        <v>471</v>
      </c>
      <c r="B278" t="s">
        <v>318</v>
      </c>
      <c r="C278" t="s">
        <v>355</v>
      </c>
      <c r="D278">
        <v>667254</v>
      </c>
      <c r="E278">
        <v>0.5645504225747745</v>
      </c>
      <c r="F278" t="s">
        <v>558</v>
      </c>
    </row>
    <row r="279" spans="1:9" x14ac:dyDescent="0.2">
      <c r="A279" t="s">
        <v>471</v>
      </c>
      <c r="B279" t="s">
        <v>318</v>
      </c>
      <c r="C279" t="s">
        <v>355</v>
      </c>
      <c r="D279">
        <v>246900</v>
      </c>
      <c r="E279">
        <v>0.20889721055806609</v>
      </c>
      <c r="F279" t="s">
        <v>477</v>
      </c>
    </row>
    <row r="280" spans="1:9" x14ac:dyDescent="0.2">
      <c r="A280" t="s">
        <v>471</v>
      </c>
      <c r="B280" t="s">
        <v>318</v>
      </c>
      <c r="C280" t="s">
        <v>355</v>
      </c>
      <c r="D280">
        <v>81788</v>
      </c>
      <c r="E280">
        <v>6.9199210437922667E-2</v>
      </c>
      <c r="F280" t="s">
        <v>483</v>
      </c>
    </row>
    <row r="281" spans="1:9" x14ac:dyDescent="0.2">
      <c r="A281" t="s">
        <v>471</v>
      </c>
      <c r="B281" t="s">
        <v>318</v>
      </c>
      <c r="C281" t="s">
        <v>355</v>
      </c>
      <c r="D281">
        <v>61502</v>
      </c>
      <c r="E281">
        <v>5.2035626746626887E-2</v>
      </c>
      <c r="F281" t="s">
        <v>559</v>
      </c>
    </row>
    <row r="282" spans="1:9" x14ac:dyDescent="0.2">
      <c r="A282" t="s">
        <v>471</v>
      </c>
      <c r="B282" t="s">
        <v>318</v>
      </c>
      <c r="C282" t="s">
        <v>355</v>
      </c>
      <c r="D282">
        <v>61203</v>
      </c>
      <c r="E282">
        <v>5.1782648755712098E-2</v>
      </c>
      <c r="F282" t="s">
        <v>560</v>
      </c>
    </row>
    <row r="283" spans="1:9" x14ac:dyDescent="0.2">
      <c r="A283" t="s">
        <v>479</v>
      </c>
      <c r="B283" t="s">
        <v>318</v>
      </c>
      <c r="C283" t="s">
        <v>355</v>
      </c>
      <c r="D283">
        <v>928086</v>
      </c>
      <c r="E283">
        <v>1</v>
      </c>
      <c r="F283" t="s">
        <v>472</v>
      </c>
      <c r="I283" t="s">
        <v>561</v>
      </c>
    </row>
    <row r="284" spans="1:9" x14ac:dyDescent="0.2">
      <c r="A284" t="s">
        <v>479</v>
      </c>
      <c r="B284" t="s">
        <v>318</v>
      </c>
      <c r="C284" t="s">
        <v>355</v>
      </c>
      <c r="D284">
        <v>353738</v>
      </c>
      <c r="E284">
        <v>0.38114786776225479</v>
      </c>
      <c r="F284" t="s">
        <v>558</v>
      </c>
    </row>
    <row r="285" spans="1:9" x14ac:dyDescent="0.2">
      <c r="A285" t="s">
        <v>479</v>
      </c>
      <c r="B285" t="s">
        <v>318</v>
      </c>
      <c r="C285" t="s">
        <v>355</v>
      </c>
      <c r="D285">
        <v>171994</v>
      </c>
      <c r="E285">
        <v>0.18532118790715521</v>
      </c>
      <c r="F285" t="s">
        <v>477</v>
      </c>
    </row>
    <row r="286" spans="1:9" x14ac:dyDescent="0.2">
      <c r="A286" t="s">
        <v>479</v>
      </c>
      <c r="B286" t="s">
        <v>318</v>
      </c>
      <c r="C286" t="s">
        <v>355</v>
      </c>
      <c r="D286">
        <v>95295</v>
      </c>
      <c r="E286">
        <v>0.1026790620696789</v>
      </c>
      <c r="F286" t="s">
        <v>482</v>
      </c>
    </row>
    <row r="287" spans="1:9" x14ac:dyDescent="0.2">
      <c r="A287" t="s">
        <v>479</v>
      </c>
      <c r="B287" t="s">
        <v>318</v>
      </c>
      <c r="C287" t="s">
        <v>355</v>
      </c>
      <c r="D287">
        <v>90122</v>
      </c>
      <c r="E287">
        <v>9.7105225162323325E-2</v>
      </c>
      <c r="F287" t="s">
        <v>475</v>
      </c>
    </row>
    <row r="288" spans="1:9" x14ac:dyDescent="0.2">
      <c r="A288" t="s">
        <v>479</v>
      </c>
      <c r="B288" t="s">
        <v>318</v>
      </c>
      <c r="C288" t="s">
        <v>355</v>
      </c>
      <c r="D288">
        <v>83784</v>
      </c>
      <c r="E288">
        <v>9.0276116652982588E-2</v>
      </c>
      <c r="F288" t="s">
        <v>562</v>
      </c>
    </row>
    <row r="290" spans="1:8" x14ac:dyDescent="0.2">
      <c r="A290" s="28" t="s">
        <v>163</v>
      </c>
    </row>
    <row r="291" spans="1:8" x14ac:dyDescent="0.2">
      <c r="A291" s="8" t="s">
        <v>348</v>
      </c>
      <c r="B291" t="s">
        <v>563</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2.6</v>
      </c>
      <c r="C296">
        <v>2.65</v>
      </c>
      <c r="D296">
        <v>2.5</v>
      </c>
      <c r="E296">
        <v>2.6</v>
      </c>
      <c r="F296">
        <v>3</v>
      </c>
      <c r="G296" t="s">
        <v>380</v>
      </c>
      <c r="H296" t="s">
        <v>368</v>
      </c>
    </row>
    <row r="297" spans="1:8" x14ac:dyDescent="0.2">
      <c r="A297" t="s">
        <v>369</v>
      </c>
      <c r="B297">
        <v>16.862981999999999</v>
      </c>
      <c r="C297">
        <v>17.580922000000001</v>
      </c>
      <c r="D297">
        <v>18.317654999999998</v>
      </c>
      <c r="E297">
        <v>19.012523000000002</v>
      </c>
      <c r="F297">
        <v>19.803536999999999</v>
      </c>
      <c r="G297" t="s">
        <v>380</v>
      </c>
    </row>
    <row r="298" spans="1:8" x14ac:dyDescent="0.2">
      <c r="A298" t="s">
        <v>91</v>
      </c>
      <c r="B298">
        <v>36287.889752000003</v>
      </c>
      <c r="C298">
        <v>37438.080156000004</v>
      </c>
      <c r="D298">
        <v>38595.987033999998</v>
      </c>
      <c r="E298">
        <v>39642.459219999997</v>
      </c>
      <c r="F298">
        <v>40848.880744000002</v>
      </c>
      <c r="G298" t="s">
        <v>380</v>
      </c>
    </row>
    <row r="299" spans="1:8" x14ac:dyDescent="0.2">
      <c r="A299" t="s">
        <v>367</v>
      </c>
      <c r="B299">
        <v>0.4647</v>
      </c>
      <c r="C299">
        <v>0.46960000000000002</v>
      </c>
      <c r="D299">
        <v>0.47460000000000002</v>
      </c>
      <c r="E299">
        <v>0.47960000000000003</v>
      </c>
      <c r="F299">
        <v>0.48480000000000001</v>
      </c>
      <c r="G299" t="s">
        <v>380</v>
      </c>
    </row>
    <row r="300" spans="1:8" x14ac:dyDescent="0.2">
      <c r="A300" t="s">
        <v>118</v>
      </c>
      <c r="B300">
        <v>4.7476479999999999</v>
      </c>
      <c r="C300">
        <v>4.7476479999999999</v>
      </c>
      <c r="D300">
        <v>4.7476479999999999</v>
      </c>
      <c r="E300">
        <v>4.7476479999999999</v>
      </c>
      <c r="F300">
        <v>4.7476479999999999</v>
      </c>
      <c r="G300" t="s">
        <v>380</v>
      </c>
    </row>
    <row r="301" spans="1:8" x14ac:dyDescent="0.2">
      <c r="A301" t="s">
        <v>106</v>
      </c>
      <c r="B301">
        <v>2.442977</v>
      </c>
      <c r="C301">
        <v>2.7440570000000002</v>
      </c>
      <c r="D301">
        <v>2.9551959999999999</v>
      </c>
      <c r="E301">
        <v>2.9979589999999998</v>
      </c>
      <c r="F301">
        <v>3.155853</v>
      </c>
      <c r="G301" t="s">
        <v>380</v>
      </c>
    </row>
    <row r="302" spans="1:8" x14ac:dyDescent="0.2">
      <c r="A302" t="s">
        <v>564</v>
      </c>
      <c r="B302">
        <v>14.487216999999999</v>
      </c>
      <c r="C302">
        <v>15.608154000000001</v>
      </c>
      <c r="D302">
        <v>16.133047000000001</v>
      </c>
      <c r="E302">
        <v>15.768340999999999</v>
      </c>
      <c r="F302">
        <v>15.935803</v>
      </c>
      <c r="G302" t="s">
        <v>380</v>
      </c>
    </row>
    <row r="303" spans="1:8" x14ac:dyDescent="0.2">
      <c r="A303" t="s">
        <v>71</v>
      </c>
      <c r="B303">
        <v>1.6</v>
      </c>
      <c r="C303">
        <v>1.1000000000000001</v>
      </c>
      <c r="D303">
        <v>1</v>
      </c>
      <c r="E303">
        <v>1</v>
      </c>
      <c r="F303">
        <v>1</v>
      </c>
      <c r="G303" t="s">
        <v>380</v>
      </c>
    </row>
    <row r="304" spans="1:8" x14ac:dyDescent="0.2">
      <c r="A304" t="s">
        <v>83</v>
      </c>
      <c r="B304">
        <v>-10.699009999999999</v>
      </c>
      <c r="C304">
        <v>-9.8028790000000008</v>
      </c>
      <c r="D304">
        <v>-9.6024119999999993</v>
      </c>
      <c r="E304">
        <v>-9.2503410000000006</v>
      </c>
      <c r="F304">
        <v>-9.1101200000000002</v>
      </c>
      <c r="G304" t="s">
        <v>380</v>
      </c>
    </row>
    <row r="305" spans="1:8" x14ac:dyDescent="0.2">
      <c r="A305" t="s">
        <v>72</v>
      </c>
      <c r="B305">
        <v>1.4815430000000001</v>
      </c>
      <c r="C305">
        <v>1.4264479999999999</v>
      </c>
      <c r="D305">
        <v>1.3728279999999999</v>
      </c>
      <c r="E305">
        <v>1.3263119999999999</v>
      </c>
      <c r="F305">
        <v>1.276858</v>
      </c>
      <c r="G305" t="s">
        <v>380</v>
      </c>
    </row>
    <row r="306" spans="1:8" x14ac:dyDescent="0.2">
      <c r="A306" t="s">
        <v>117</v>
      </c>
      <c r="B306">
        <v>18.358233999999999</v>
      </c>
      <c r="C306">
        <v>18.875011000000001</v>
      </c>
      <c r="D306">
        <v>19.011144000000002</v>
      </c>
      <c r="E306">
        <v>19.418357</v>
      </c>
      <c r="F306">
        <v>19.771186</v>
      </c>
      <c r="G306" t="s">
        <v>380</v>
      </c>
    </row>
    <row r="307" spans="1:8" x14ac:dyDescent="0.2">
      <c r="A307" t="s">
        <v>280</v>
      </c>
      <c r="B307">
        <v>29.057244000000001</v>
      </c>
      <c r="C307">
        <v>28.677890000000001</v>
      </c>
      <c r="D307">
        <v>28.613555999999999</v>
      </c>
      <c r="E307">
        <v>28.668697999999999</v>
      </c>
      <c r="F307">
        <v>28.881305999999999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441</v>
      </c>
      <c r="C312" t="s">
        <v>565</v>
      </c>
      <c r="D312" t="s">
        <v>566</v>
      </c>
      <c r="E312" t="s">
        <v>567</v>
      </c>
    </row>
    <row r="313" spans="1:8" x14ac:dyDescent="0.2">
      <c r="A313" t="s">
        <v>568</v>
      </c>
      <c r="B313" t="s">
        <v>317</v>
      </c>
      <c r="C313" s="44" t="s">
        <v>176</v>
      </c>
      <c r="D313">
        <v>-0.6896156759519495</v>
      </c>
      <c r="E313">
        <v>0.64142254034013979</v>
      </c>
      <c r="G313">
        <v>-0.33043634237873054</v>
      </c>
      <c r="H313">
        <v>0.37862947799054025</v>
      </c>
    </row>
    <row r="314" spans="1:8" x14ac:dyDescent="0.2">
      <c r="B314" t="s">
        <v>317</v>
      </c>
      <c r="C314" s="44" t="s">
        <v>177</v>
      </c>
      <c r="D314">
        <v>-0.69653128285588639</v>
      </c>
      <c r="E314">
        <v>0.64747369638108454</v>
      </c>
      <c r="G314">
        <v>-0.32352073547479365</v>
      </c>
      <c r="H314">
        <v>0.3725783219495955</v>
      </c>
    </row>
    <row r="315" spans="1:8" x14ac:dyDescent="0.2">
      <c r="B315" t="s">
        <v>317</v>
      </c>
      <c r="C315" s="44" t="s">
        <v>178</v>
      </c>
      <c r="D315">
        <v>-0.70279855161257898</v>
      </c>
      <c r="E315">
        <v>0.65266040155903715</v>
      </c>
      <c r="G315">
        <v>-0.31725346671810106</v>
      </c>
      <c r="H315">
        <v>0.36739161677164289</v>
      </c>
    </row>
    <row r="316" spans="1:8" x14ac:dyDescent="0.2">
      <c r="B316" t="s">
        <v>317</v>
      </c>
      <c r="C316" s="44" t="s">
        <v>179</v>
      </c>
      <c r="D316">
        <v>-0.70528384784368137</v>
      </c>
      <c r="E316">
        <v>0.65406513421139933</v>
      </c>
      <c r="G316">
        <v>-0.31476817048699868</v>
      </c>
      <c r="H316">
        <v>0.36598688411928071</v>
      </c>
    </row>
    <row r="317" spans="1:8" x14ac:dyDescent="0.2">
      <c r="B317" t="s">
        <v>317</v>
      </c>
      <c r="C317" s="44" t="s">
        <v>180</v>
      </c>
      <c r="D317">
        <v>-0.70647246778029549</v>
      </c>
      <c r="E317">
        <v>0.6539570778535253</v>
      </c>
      <c r="G317">
        <v>-0.31357955055038456</v>
      </c>
      <c r="H317">
        <v>0.36609494047715474</v>
      </c>
    </row>
    <row r="318" spans="1:8" x14ac:dyDescent="0.2">
      <c r="B318" t="s">
        <v>317</v>
      </c>
      <c r="C318" s="44" t="s">
        <v>181</v>
      </c>
      <c r="D318">
        <v>-0.71155111660037407</v>
      </c>
      <c r="E318">
        <v>0.65795516309486379</v>
      </c>
      <c r="G318">
        <v>-0.30850090173030598</v>
      </c>
      <c r="H318">
        <v>0.36209685523581625</v>
      </c>
    </row>
    <row r="319" spans="1:8" x14ac:dyDescent="0.2">
      <c r="B319" t="s">
        <v>317</v>
      </c>
      <c r="C319" s="44" t="s">
        <v>182</v>
      </c>
      <c r="D319">
        <v>-0.72116813245116118</v>
      </c>
      <c r="E319">
        <v>0.6668157844405328</v>
      </c>
      <c r="G319">
        <v>-0.29888388587951886</v>
      </c>
      <c r="H319">
        <v>0.35323623389014724</v>
      </c>
    </row>
    <row r="320" spans="1:8" x14ac:dyDescent="0.2">
      <c r="B320" t="s">
        <v>317</v>
      </c>
      <c r="C320" s="44" t="s">
        <v>183</v>
      </c>
      <c r="D320">
        <v>-0.73402683903816879</v>
      </c>
      <c r="E320">
        <v>0.67935032195391831</v>
      </c>
      <c r="G320">
        <v>-0.28602517929251126</v>
      </c>
      <c r="H320">
        <v>0.34070169637676173</v>
      </c>
    </row>
    <row r="321" spans="2:8" x14ac:dyDescent="0.2">
      <c r="B321" t="s">
        <v>317</v>
      </c>
      <c r="C321" s="44" t="s">
        <v>184</v>
      </c>
      <c r="D321">
        <v>-0.74634526383580624</v>
      </c>
      <c r="E321">
        <v>0.69156069039368173</v>
      </c>
      <c r="G321">
        <v>-0.27370675449487381</v>
      </c>
      <c r="H321">
        <v>0.32849132793699831</v>
      </c>
    </row>
    <row r="322" spans="2:8" x14ac:dyDescent="0.2">
      <c r="B322" t="s">
        <v>317</v>
      </c>
      <c r="C322" s="44" t="s">
        <v>185</v>
      </c>
      <c r="D322">
        <v>-0.75326087073974302</v>
      </c>
      <c r="E322">
        <v>0.69826018458187056</v>
      </c>
      <c r="G322">
        <v>-0.26679114759093703</v>
      </c>
      <c r="H322">
        <v>0.32179183374880949</v>
      </c>
    </row>
    <row r="323" spans="2:8" x14ac:dyDescent="0.2">
      <c r="B323" t="s">
        <v>317</v>
      </c>
      <c r="C323" s="44" t="s">
        <v>186</v>
      </c>
      <c r="D323">
        <v>-0.75196419444525486</v>
      </c>
      <c r="E323">
        <v>0.69761184643462648</v>
      </c>
      <c r="G323">
        <v>-0.26808782388542518</v>
      </c>
      <c r="H323">
        <v>0.32244017189605356</v>
      </c>
    </row>
    <row r="324" spans="2:8" x14ac:dyDescent="0.2">
      <c r="B324" t="s">
        <v>317</v>
      </c>
      <c r="C324" s="44" t="s">
        <v>187</v>
      </c>
      <c r="D324">
        <v>-0.74969501092990065</v>
      </c>
      <c r="E324">
        <v>0.68713037972084723</v>
      </c>
      <c r="G324">
        <v>-0.27035700740077939</v>
      </c>
      <c r="H324">
        <v>0.33292163860983282</v>
      </c>
    </row>
    <row r="325" spans="2:8" x14ac:dyDescent="0.2">
      <c r="B325" t="s">
        <v>317</v>
      </c>
      <c r="C325" s="44" t="s">
        <v>188</v>
      </c>
      <c r="D325">
        <v>-0.73802492427950728</v>
      </c>
      <c r="E325">
        <v>0.67654085664919394</v>
      </c>
      <c r="G325">
        <v>-0.28202709405117277</v>
      </c>
      <c r="H325">
        <v>0.3435111616814861</v>
      </c>
    </row>
    <row r="326" spans="2:8" x14ac:dyDescent="0.2">
      <c r="B326" t="s">
        <v>317</v>
      </c>
      <c r="C326" s="44" t="s">
        <v>189</v>
      </c>
      <c r="D326">
        <v>-0.70863359493777578</v>
      </c>
      <c r="E326">
        <v>0.66044045932596607</v>
      </c>
      <c r="G326">
        <v>-0.31141842339290426</v>
      </c>
      <c r="H326">
        <v>0.35961155900471398</v>
      </c>
    </row>
    <row r="327" spans="2:8" x14ac:dyDescent="0.2">
      <c r="B327" t="s">
        <v>317</v>
      </c>
      <c r="C327" s="44" t="s">
        <v>190</v>
      </c>
      <c r="D327">
        <v>-0.69782795915037443</v>
      </c>
      <c r="E327">
        <v>0.64682535823384046</v>
      </c>
      <c r="G327">
        <v>-0.32222405918030561</v>
      </c>
      <c r="H327">
        <v>0.37322666009683958</v>
      </c>
    </row>
    <row r="328" spans="2:8" x14ac:dyDescent="0.2">
      <c r="B328" t="s">
        <v>317</v>
      </c>
      <c r="C328" s="44" t="s">
        <v>191</v>
      </c>
      <c r="D328">
        <v>-0.70668858049604355</v>
      </c>
      <c r="E328">
        <v>0.64531256922360425</v>
      </c>
      <c r="G328">
        <v>-0.31336343783463649</v>
      </c>
      <c r="H328">
        <v>0.37473944910707579</v>
      </c>
    </row>
    <row r="329" spans="2:8" x14ac:dyDescent="0.2">
      <c r="B329" t="s">
        <v>317</v>
      </c>
      <c r="C329" s="44" t="s">
        <v>192</v>
      </c>
      <c r="D329">
        <v>-0.69480238112990211</v>
      </c>
      <c r="E329">
        <v>0.63688417330943126</v>
      </c>
      <c r="G329">
        <v>-0.32524963720077793</v>
      </c>
      <c r="H329">
        <v>0.38316784502124879</v>
      </c>
    </row>
    <row r="330" spans="2:8" x14ac:dyDescent="0.2">
      <c r="B330" t="s">
        <v>317</v>
      </c>
      <c r="C330" s="44" t="s">
        <v>193</v>
      </c>
      <c r="D330">
        <v>-0.69426209934053207</v>
      </c>
      <c r="E330">
        <v>0.64488034379210812</v>
      </c>
      <c r="G330">
        <v>-0.32578991899014798</v>
      </c>
      <c r="H330">
        <v>0.37517167453857192</v>
      </c>
    </row>
    <row r="331" spans="2:8" x14ac:dyDescent="0.2">
      <c r="B331" t="s">
        <v>317</v>
      </c>
      <c r="C331" s="44" t="s">
        <v>194</v>
      </c>
      <c r="D331">
        <v>-0.73013681015470433</v>
      </c>
      <c r="E331">
        <v>0.67297499683935158</v>
      </c>
      <c r="G331">
        <v>-0.28991520817597571</v>
      </c>
      <c r="H331">
        <v>0.34707702149132846</v>
      </c>
    </row>
    <row r="332" spans="2:8" x14ac:dyDescent="0.2">
      <c r="B332" t="s">
        <v>317</v>
      </c>
      <c r="C332" s="44" t="s">
        <v>195</v>
      </c>
      <c r="D332">
        <v>-0.76222954844328605</v>
      </c>
      <c r="E332">
        <v>0.70215021346533502</v>
      </c>
      <c r="G332">
        <v>-0.25782246988739399</v>
      </c>
      <c r="H332">
        <v>0.31790180486534503</v>
      </c>
    </row>
    <row r="333" spans="2:8" x14ac:dyDescent="0.2">
      <c r="B333" t="s">
        <v>317</v>
      </c>
      <c r="C333" s="44" t="s">
        <v>196</v>
      </c>
      <c r="D333">
        <v>-0.77627687496690778</v>
      </c>
      <c r="E333">
        <v>0.72484204861887769</v>
      </c>
      <c r="G333">
        <v>-0.24377514336377226</v>
      </c>
      <c r="H333">
        <v>0.29520996971180236</v>
      </c>
    </row>
    <row r="334" spans="2:8" x14ac:dyDescent="0.2">
      <c r="B334" t="s">
        <v>317</v>
      </c>
      <c r="C334" s="44" t="s">
        <v>197</v>
      </c>
      <c r="D334">
        <v>-0.79021614513265537</v>
      </c>
      <c r="E334">
        <v>0.73521545897478291</v>
      </c>
      <c r="G334">
        <v>-0.22983587319802468</v>
      </c>
      <c r="H334">
        <v>0.28483655935589713</v>
      </c>
    </row>
    <row r="335" spans="2:8" x14ac:dyDescent="0.2">
      <c r="B335" t="s">
        <v>317</v>
      </c>
      <c r="C335" s="44" t="s">
        <v>198</v>
      </c>
      <c r="D335">
        <v>-0.81096296584446581</v>
      </c>
      <c r="E335">
        <v>0.73975382600549144</v>
      </c>
      <c r="G335">
        <v>-0.20908905248621423</v>
      </c>
      <c r="H335">
        <v>0.2802981923251886</v>
      </c>
    </row>
    <row r="336" spans="2:8" x14ac:dyDescent="0.2">
      <c r="B336" t="s">
        <v>317</v>
      </c>
      <c r="C336" s="44" t="s">
        <v>199</v>
      </c>
      <c r="D336">
        <v>-0.83851733710233922</v>
      </c>
      <c r="E336">
        <v>0.74591303840431011</v>
      </c>
      <c r="G336">
        <v>-0.18153468122834082</v>
      </c>
      <c r="H336">
        <v>0.27413897992636993</v>
      </c>
    </row>
    <row r="337" spans="2:8" x14ac:dyDescent="0.2">
      <c r="B337" t="s">
        <v>317</v>
      </c>
      <c r="C337" s="44" t="s">
        <v>200</v>
      </c>
      <c r="D337">
        <v>-0.87309537162202322</v>
      </c>
      <c r="E337">
        <v>0.75293670166612103</v>
      </c>
      <c r="G337">
        <v>-0.14695664670865682</v>
      </c>
      <c r="H337">
        <v>0.26711531666455901</v>
      </c>
    </row>
    <row r="338" spans="2:8" x14ac:dyDescent="0.2">
      <c r="B338" t="s">
        <v>317</v>
      </c>
      <c r="C338" s="44" t="s">
        <v>201</v>
      </c>
      <c r="D338">
        <v>-0.90335115182674686</v>
      </c>
      <c r="E338">
        <v>0.75455754703423117</v>
      </c>
      <c r="G338">
        <v>-0.11670086650393319</v>
      </c>
      <c r="H338">
        <v>0.26549447129644888</v>
      </c>
    </row>
    <row r="339" spans="2:8" x14ac:dyDescent="0.2">
      <c r="B339" t="s">
        <v>317</v>
      </c>
      <c r="C339" s="44" t="s">
        <v>202</v>
      </c>
      <c r="D339">
        <v>-0.93231025573698223</v>
      </c>
      <c r="E339">
        <v>0.75801535048619961</v>
      </c>
      <c r="G339">
        <v>-8.7741762593697814E-2</v>
      </c>
      <c r="H339">
        <v>0.26203666784448043</v>
      </c>
    </row>
    <row r="340" spans="2:8" x14ac:dyDescent="0.2">
      <c r="B340" t="s">
        <v>317</v>
      </c>
      <c r="C340" s="44" t="s">
        <v>203</v>
      </c>
      <c r="D340">
        <v>-0.96710440297241429</v>
      </c>
      <c r="E340">
        <v>0.77271101515706531</v>
      </c>
      <c r="G340">
        <v>-5.2947615358265754E-2</v>
      </c>
      <c r="H340">
        <v>0.24734100317361474</v>
      </c>
    </row>
    <row r="341" spans="2:8" x14ac:dyDescent="0.2">
      <c r="B341" t="s">
        <v>317</v>
      </c>
      <c r="C341" s="44" t="s">
        <v>204</v>
      </c>
      <c r="D341">
        <v>-0.9932540415779253</v>
      </c>
      <c r="E341">
        <v>0.78837918704879706</v>
      </c>
      <c r="G341">
        <v>-2.6797976752754749E-2</v>
      </c>
      <c r="H341">
        <v>0.23167283128188298</v>
      </c>
    </row>
    <row r="342" spans="2:8" x14ac:dyDescent="0.2">
      <c r="B342" t="s">
        <v>317</v>
      </c>
      <c r="C342" s="44" t="s">
        <v>205</v>
      </c>
      <c r="D342">
        <v>-1.0024388319972171</v>
      </c>
      <c r="E342">
        <v>0.79226921593226163</v>
      </c>
      <c r="G342">
        <v>-1.7613186333462982E-2</v>
      </c>
      <c r="H342">
        <v>0.22778280239841842</v>
      </c>
    </row>
    <row r="343" spans="2:8" x14ac:dyDescent="0.2">
      <c r="B343" t="s">
        <v>317</v>
      </c>
      <c r="C343" s="44" t="s">
        <v>206</v>
      </c>
      <c r="D343">
        <v>-1.005464410017689</v>
      </c>
      <c r="E343">
        <v>0.79248532864800969</v>
      </c>
      <c r="G343">
        <v>-1.4587608312990996E-2</v>
      </c>
      <c r="H343">
        <v>0.22756668968267035</v>
      </c>
    </row>
    <row r="344" spans="2:8" x14ac:dyDescent="0.2">
      <c r="B344" t="s">
        <v>317</v>
      </c>
      <c r="C344" s="44" t="s">
        <v>207</v>
      </c>
      <c r="D344">
        <v>-1.0078416498909171</v>
      </c>
      <c r="E344">
        <v>0.79302561043737985</v>
      </c>
      <c r="G344">
        <v>-1.2210368439762975E-2</v>
      </c>
      <c r="H344">
        <v>0.2270264078933002</v>
      </c>
    </row>
    <row r="345" spans="2:8" x14ac:dyDescent="0.2">
      <c r="B345" t="s">
        <v>317</v>
      </c>
      <c r="C345" s="44" t="s">
        <v>208</v>
      </c>
      <c r="D345">
        <v>-1.006977199027925</v>
      </c>
      <c r="E345">
        <v>0.78935169426966323</v>
      </c>
      <c r="G345">
        <v>-1.3074819302755003E-2</v>
      </c>
      <c r="H345">
        <v>0.23070032406101681</v>
      </c>
    </row>
    <row r="346" spans="2:8" x14ac:dyDescent="0.2">
      <c r="B346" t="s">
        <v>317</v>
      </c>
      <c r="C346" s="44" t="s">
        <v>209</v>
      </c>
      <c r="D346">
        <v>-1.006112748164933</v>
      </c>
      <c r="E346">
        <v>0.78611000353344296</v>
      </c>
      <c r="G346">
        <v>-1.3939270165747031E-2</v>
      </c>
      <c r="H346">
        <v>0.23394201479723709</v>
      </c>
    </row>
    <row r="347" spans="2:8" x14ac:dyDescent="0.2">
      <c r="B347" t="s">
        <v>317</v>
      </c>
      <c r="C347" s="44" t="s">
        <v>210</v>
      </c>
      <c r="D347">
        <v>-1.0108672279113891</v>
      </c>
      <c r="E347">
        <v>0.78448915816533271</v>
      </c>
      <c r="G347">
        <v>-9.184790419290989E-3</v>
      </c>
      <c r="H347">
        <v>0.23556286016534733</v>
      </c>
    </row>
    <row r="348" spans="2:8" x14ac:dyDescent="0.2">
      <c r="B348" t="s">
        <v>317</v>
      </c>
      <c r="C348" s="44" t="s">
        <v>211</v>
      </c>
      <c r="D348">
        <v>-1.01897145475194</v>
      </c>
      <c r="E348">
        <v>0.77714132582989981</v>
      </c>
      <c r="G348">
        <v>-1.0805635787400902E-3</v>
      </c>
      <c r="H348">
        <v>0.24291069250078023</v>
      </c>
    </row>
    <row r="349" spans="2:8" x14ac:dyDescent="0.2">
      <c r="B349" t="s">
        <v>317</v>
      </c>
      <c r="C349" s="44" t="s">
        <v>212</v>
      </c>
      <c r="D349">
        <v>-1.02005201833068</v>
      </c>
      <c r="E349">
        <v>0.77000960621021497</v>
      </c>
      <c r="G349">
        <v>0</v>
      </c>
      <c r="H349">
        <v>0.25004241212046507</v>
      </c>
    </row>
    <row r="350" spans="2:8" x14ac:dyDescent="0.2">
      <c r="B350" t="s">
        <v>317</v>
      </c>
      <c r="C350" s="44" t="s">
        <v>213</v>
      </c>
      <c r="D350">
        <v>-1.008814157111783</v>
      </c>
      <c r="E350">
        <v>0.7686048735578529</v>
      </c>
      <c r="G350">
        <v>-1.1237861218897027E-2</v>
      </c>
      <c r="H350">
        <v>0.25144714477282715</v>
      </c>
    </row>
    <row r="351" spans="2:8" x14ac:dyDescent="0.2">
      <c r="B351" t="s">
        <v>317</v>
      </c>
      <c r="C351" s="44" t="s">
        <v>214</v>
      </c>
      <c r="D351">
        <v>-0.99195736528343725</v>
      </c>
      <c r="E351">
        <v>0.76395845016927022</v>
      </c>
      <c r="G351">
        <v>-2.809465304724279E-2</v>
      </c>
      <c r="H351">
        <v>0.25609356816140982</v>
      </c>
    </row>
    <row r="352" spans="2:8" x14ac:dyDescent="0.2">
      <c r="B352" t="s">
        <v>317</v>
      </c>
      <c r="C352" s="44" t="s">
        <v>215</v>
      </c>
      <c r="D352">
        <v>-0.96861719198265051</v>
      </c>
      <c r="E352">
        <v>0.75077557450864074</v>
      </c>
      <c r="G352">
        <v>-5.1434826348029539E-2</v>
      </c>
      <c r="H352">
        <v>0.2692764438220393</v>
      </c>
    </row>
    <row r="353" spans="2:8" x14ac:dyDescent="0.2">
      <c r="B353" t="s">
        <v>317</v>
      </c>
      <c r="C353" s="44" t="s">
        <v>216</v>
      </c>
      <c r="D353">
        <v>-0.94127893344052527</v>
      </c>
      <c r="E353">
        <v>0.73391878268029476</v>
      </c>
      <c r="G353">
        <v>-7.8773084890154776E-2</v>
      </c>
      <c r="H353">
        <v>0.28613323565038529</v>
      </c>
    </row>
    <row r="354" spans="2:8" x14ac:dyDescent="0.2">
      <c r="B354" t="s">
        <v>317</v>
      </c>
      <c r="C354" s="44" t="s">
        <v>217</v>
      </c>
      <c r="D354">
        <v>-0.92766383234839966</v>
      </c>
      <c r="E354">
        <v>0.72365342868226357</v>
      </c>
      <c r="G354">
        <v>-9.238818598228038E-2</v>
      </c>
      <c r="H354">
        <v>0.29639858964841648</v>
      </c>
    </row>
    <row r="355" spans="2:8" x14ac:dyDescent="0.2">
      <c r="B355" t="s">
        <v>317</v>
      </c>
      <c r="C355" s="44" t="s">
        <v>218</v>
      </c>
      <c r="D355">
        <v>-0.92290935260194296</v>
      </c>
      <c r="E355">
        <v>0.72192452695627929</v>
      </c>
      <c r="G355">
        <v>-9.7142665728737088E-2</v>
      </c>
      <c r="H355">
        <v>0.29812749137440075</v>
      </c>
    </row>
    <row r="356" spans="2:8" x14ac:dyDescent="0.2">
      <c r="B356" t="s">
        <v>317</v>
      </c>
      <c r="C356" s="44" t="s">
        <v>219</v>
      </c>
      <c r="D356">
        <v>-0.90994258965706154</v>
      </c>
      <c r="E356">
        <v>0.72214063967202735</v>
      </c>
      <c r="G356">
        <v>-0.1101094286736185</v>
      </c>
      <c r="H356">
        <v>0.29791137865865269</v>
      </c>
    </row>
    <row r="357" spans="2:8" x14ac:dyDescent="0.2">
      <c r="B357" t="s">
        <v>317</v>
      </c>
      <c r="C357" s="44" t="s">
        <v>220</v>
      </c>
      <c r="D357">
        <v>-0.88897965622950303</v>
      </c>
      <c r="E357">
        <v>0.71846672350431084</v>
      </c>
      <c r="G357">
        <v>-0.13107236210117701</v>
      </c>
      <c r="H357">
        <v>0.3015852948263692</v>
      </c>
    </row>
    <row r="358" spans="2:8" x14ac:dyDescent="0.2">
      <c r="B358" t="s">
        <v>317</v>
      </c>
      <c r="C358" s="44" t="s">
        <v>221</v>
      </c>
      <c r="D358">
        <v>-0.85861581966690548</v>
      </c>
      <c r="E358">
        <v>0.7050677351279333</v>
      </c>
      <c r="G358">
        <v>-0.16143619866377457</v>
      </c>
      <c r="H358">
        <v>0.31498428320274674</v>
      </c>
    </row>
    <row r="359" spans="2:8" x14ac:dyDescent="0.2">
      <c r="B359" t="s">
        <v>317</v>
      </c>
      <c r="C359" s="44" t="s">
        <v>222</v>
      </c>
      <c r="D359">
        <v>-0.82079609441100088</v>
      </c>
      <c r="E359">
        <v>0.68723843607872126</v>
      </c>
      <c r="G359">
        <v>-0.19925592391967917</v>
      </c>
      <c r="H359">
        <v>0.33281358225195878</v>
      </c>
    </row>
    <row r="360" spans="2:8" x14ac:dyDescent="0.2">
      <c r="B360" t="s">
        <v>317</v>
      </c>
      <c r="C360" s="44" t="s">
        <v>223</v>
      </c>
      <c r="D360">
        <v>-0.78805501797517519</v>
      </c>
      <c r="E360">
        <v>0.67405556041809167</v>
      </c>
      <c r="G360">
        <v>-0.23199700035550486</v>
      </c>
      <c r="H360">
        <v>0.34599645791258837</v>
      </c>
    </row>
    <row r="361" spans="2:8" x14ac:dyDescent="0.2">
      <c r="B361" t="s">
        <v>317</v>
      </c>
      <c r="C361" s="44" t="s">
        <v>224</v>
      </c>
      <c r="D361">
        <v>-0.76244566115903412</v>
      </c>
      <c r="E361">
        <v>0.66508688271454852</v>
      </c>
      <c r="G361">
        <v>-0.25760635717164593</v>
      </c>
      <c r="H361">
        <v>0.35496513561613152</v>
      </c>
    </row>
    <row r="362" spans="2:8" x14ac:dyDescent="0.2">
      <c r="B362" t="s">
        <v>317</v>
      </c>
      <c r="C362" s="44" t="s">
        <v>225</v>
      </c>
      <c r="D362">
        <v>-0.73651213526927106</v>
      </c>
      <c r="E362">
        <v>0.65665848680037564</v>
      </c>
      <c r="G362">
        <v>-0.28353988306140898</v>
      </c>
      <c r="H362">
        <v>0.3633935315303044</v>
      </c>
    </row>
    <row r="363" spans="2:8" x14ac:dyDescent="0.2">
      <c r="B363" t="s">
        <v>317</v>
      </c>
      <c r="C363" s="44" t="s">
        <v>226</v>
      </c>
      <c r="D363">
        <v>-0.7134961310421063</v>
      </c>
      <c r="E363">
        <v>0.64606896372872236</v>
      </c>
      <c r="G363">
        <v>-0.30655588728857375</v>
      </c>
      <c r="H363">
        <v>0.37398305460195769</v>
      </c>
    </row>
    <row r="364" spans="2:8" x14ac:dyDescent="0.2">
      <c r="B364" t="s">
        <v>317</v>
      </c>
      <c r="C364" s="44" t="s">
        <v>227</v>
      </c>
      <c r="D364">
        <v>-0.6958829447086422</v>
      </c>
      <c r="E364">
        <v>0.63342636985746281</v>
      </c>
      <c r="G364">
        <v>-0.32416907362203784</v>
      </c>
      <c r="H364">
        <v>0.38662564847321723</v>
      </c>
    </row>
    <row r="365" spans="2:8" x14ac:dyDescent="0.2">
      <c r="B365" t="s">
        <v>317</v>
      </c>
      <c r="C365" s="44" t="s">
        <v>228</v>
      </c>
      <c r="D365">
        <v>-0.67632474393344599</v>
      </c>
      <c r="E365">
        <v>0.6190548742602191</v>
      </c>
      <c r="G365">
        <v>-0.34372727439723405</v>
      </c>
      <c r="H365">
        <v>0.40099714407046094</v>
      </c>
    </row>
    <row r="366" spans="2:8" x14ac:dyDescent="0.2">
      <c r="B366" t="s">
        <v>317</v>
      </c>
      <c r="C366" s="44" t="s">
        <v>229</v>
      </c>
      <c r="D366">
        <v>-0.65157983798029706</v>
      </c>
      <c r="E366">
        <v>0.60003695527439294</v>
      </c>
      <c r="G366">
        <v>-0.36847218035038298</v>
      </c>
      <c r="H366">
        <v>0.42001506305628711</v>
      </c>
    </row>
    <row r="367" spans="2:8" x14ac:dyDescent="0.2">
      <c r="B367" t="s">
        <v>317</v>
      </c>
      <c r="C367" s="44" t="s">
        <v>230</v>
      </c>
      <c r="D367">
        <v>-0.61927098697596716</v>
      </c>
      <c r="E367">
        <v>0.57648066925785812</v>
      </c>
      <c r="G367">
        <v>-0.40078103135471288</v>
      </c>
      <c r="H367">
        <v>0.44357134907282192</v>
      </c>
    </row>
    <row r="368" spans="2:8" x14ac:dyDescent="0.2">
      <c r="B368" t="s">
        <v>317</v>
      </c>
      <c r="C368" s="44" t="s">
        <v>231</v>
      </c>
      <c r="D368">
        <v>-0.583720445235417</v>
      </c>
      <c r="E368">
        <v>0.55303243959919735</v>
      </c>
      <c r="G368">
        <v>-0.43633157309526305</v>
      </c>
      <c r="H368">
        <v>0.4670195787314827</v>
      </c>
    </row>
    <row r="369" spans="2:8" x14ac:dyDescent="0.2">
      <c r="B369" t="s">
        <v>317</v>
      </c>
      <c r="C369" s="44" t="s">
        <v>232</v>
      </c>
      <c r="D369">
        <v>-0.55076325608384302</v>
      </c>
      <c r="E369">
        <v>0.52634251920431618</v>
      </c>
      <c r="G369">
        <v>-0.46928876224683702</v>
      </c>
      <c r="H369">
        <v>0.49370949912636386</v>
      </c>
    </row>
    <row r="370" spans="2:8" x14ac:dyDescent="0.2">
      <c r="B370" t="s">
        <v>317</v>
      </c>
      <c r="C370" s="44" t="s">
        <v>233</v>
      </c>
      <c r="D370">
        <v>-0.51942691230037941</v>
      </c>
      <c r="E370">
        <v>0.49576256992597062</v>
      </c>
      <c r="G370">
        <v>-0.50062510603030064</v>
      </c>
      <c r="H370">
        <v>0.52428944840470937</v>
      </c>
    </row>
    <row r="371" spans="2:8" x14ac:dyDescent="0.2">
      <c r="B371" t="s">
        <v>317</v>
      </c>
      <c r="C371" s="44" t="s">
        <v>234</v>
      </c>
      <c r="D371">
        <v>-0.49273699190549819</v>
      </c>
      <c r="E371">
        <v>0.46993710039408149</v>
      </c>
      <c r="G371">
        <v>-0.5273150264251818</v>
      </c>
      <c r="H371">
        <v>0.5501149179365985</v>
      </c>
    </row>
    <row r="372" spans="2:8" x14ac:dyDescent="0.2">
      <c r="B372" t="s">
        <v>317</v>
      </c>
      <c r="C372" s="44" t="s">
        <v>235</v>
      </c>
      <c r="D372">
        <v>-0.47166600212006582</v>
      </c>
      <c r="E372">
        <v>0.44670498345116882</v>
      </c>
      <c r="G372">
        <v>-0.54838601621061422</v>
      </c>
      <c r="H372">
        <v>0.57334703487951122</v>
      </c>
    </row>
    <row r="373" spans="2:8" x14ac:dyDescent="0.2">
      <c r="B373" t="s">
        <v>317</v>
      </c>
      <c r="C373" s="44" t="s">
        <v>236</v>
      </c>
      <c r="D373">
        <v>-0.44519219444093261</v>
      </c>
      <c r="E373">
        <v>0.42347286650825611</v>
      </c>
      <c r="G373">
        <v>-0.57485982388974743</v>
      </c>
      <c r="H373">
        <v>0.59657915182242394</v>
      </c>
    </row>
    <row r="374" spans="2:8" x14ac:dyDescent="0.2">
      <c r="B374" t="s">
        <v>317</v>
      </c>
      <c r="C374" s="44" t="s">
        <v>237</v>
      </c>
      <c r="D374">
        <v>-0.41925866855116961</v>
      </c>
      <c r="E374">
        <v>0.41072221627912248</v>
      </c>
      <c r="G374">
        <v>-0.60079334977951038</v>
      </c>
      <c r="H374">
        <v>0.60932980205155762</v>
      </c>
    </row>
    <row r="375" spans="2:8" x14ac:dyDescent="0.2">
      <c r="B375" t="s">
        <v>317</v>
      </c>
      <c r="C375" s="44" t="s">
        <v>238</v>
      </c>
      <c r="D375">
        <v>-0.40326632758581571</v>
      </c>
      <c r="E375">
        <v>0.40737246918502817</v>
      </c>
      <c r="G375">
        <v>-0.61678569074486433</v>
      </c>
      <c r="H375">
        <v>0.61267954914565181</v>
      </c>
    </row>
    <row r="376" spans="2:8" x14ac:dyDescent="0.2">
      <c r="B376" t="s">
        <v>317</v>
      </c>
      <c r="C376" s="44" t="s">
        <v>239</v>
      </c>
      <c r="D376">
        <v>-0.38630147939959558</v>
      </c>
      <c r="E376">
        <v>0.39710711518699687</v>
      </c>
      <c r="G376">
        <v>-0.63375053893108446</v>
      </c>
      <c r="H376">
        <v>0.62294490314368312</v>
      </c>
    </row>
    <row r="377" spans="2:8" x14ac:dyDescent="0.2">
      <c r="B377" t="s">
        <v>317</v>
      </c>
      <c r="C377" s="44" t="s">
        <v>240</v>
      </c>
      <c r="D377">
        <v>-0.36501437689841509</v>
      </c>
      <c r="E377">
        <v>0.37798113984329668</v>
      </c>
      <c r="G377">
        <v>-0.65503764143226495</v>
      </c>
      <c r="H377">
        <v>0.64207087848738342</v>
      </c>
    </row>
    <row r="378" spans="2:8" x14ac:dyDescent="0.2">
      <c r="B378" t="s">
        <v>317</v>
      </c>
      <c r="C378" s="44" t="s">
        <v>241</v>
      </c>
      <c r="D378">
        <v>-0.34145809088188028</v>
      </c>
      <c r="E378">
        <v>0.35593764283699802</v>
      </c>
      <c r="G378">
        <v>-0.67859392744879976</v>
      </c>
      <c r="H378">
        <v>0.66411437549368202</v>
      </c>
    </row>
    <row r="379" spans="2:8" x14ac:dyDescent="0.2">
      <c r="B379" t="s">
        <v>317</v>
      </c>
      <c r="C379" s="44" t="s">
        <v>242</v>
      </c>
      <c r="D379">
        <v>-0.31195870518227492</v>
      </c>
      <c r="E379">
        <v>0.33119273688384909</v>
      </c>
      <c r="G379">
        <v>-0.70809331314840507</v>
      </c>
      <c r="H379">
        <v>0.68885928144683095</v>
      </c>
    </row>
    <row r="380" spans="2:8" x14ac:dyDescent="0.2">
      <c r="B380" t="s">
        <v>317</v>
      </c>
      <c r="C380" s="44" t="s">
        <v>243</v>
      </c>
      <c r="D380">
        <v>-0.28353988306140948</v>
      </c>
      <c r="E380">
        <v>0.3091492398775505</v>
      </c>
      <c r="G380">
        <v>-0.73651213526927051</v>
      </c>
      <c r="H380">
        <v>0.71090277845312955</v>
      </c>
    </row>
    <row r="381" spans="2:8" x14ac:dyDescent="0.2">
      <c r="B381" t="s">
        <v>317</v>
      </c>
      <c r="C381" s="44" t="s">
        <v>244</v>
      </c>
      <c r="D381">
        <v>-0.26279306234959898</v>
      </c>
      <c r="E381">
        <v>0.28991520817597632</v>
      </c>
      <c r="G381">
        <v>-0.75725895598108106</v>
      </c>
      <c r="H381">
        <v>0.73013681015470366</v>
      </c>
    </row>
    <row r="382" spans="2:8" x14ac:dyDescent="0.2">
      <c r="B382" t="s">
        <v>317</v>
      </c>
      <c r="C382" s="44" t="s">
        <v>245</v>
      </c>
      <c r="D382">
        <v>-0.24237041071141061</v>
      </c>
      <c r="E382">
        <v>0.26949255653778792</v>
      </c>
      <c r="G382">
        <v>-0.77768160761926941</v>
      </c>
      <c r="H382">
        <v>0.75055946179289212</v>
      </c>
    </row>
    <row r="383" spans="2:8" x14ac:dyDescent="0.2">
      <c r="B383" t="s">
        <v>317</v>
      </c>
      <c r="C383" s="44" t="s">
        <v>246</v>
      </c>
      <c r="D383">
        <v>-0.22140747728385221</v>
      </c>
      <c r="E383">
        <v>0.24993435576259149</v>
      </c>
      <c r="G383">
        <v>-0.7986445410468278</v>
      </c>
      <c r="H383">
        <v>0.77011766256808856</v>
      </c>
    </row>
    <row r="384" spans="2:8" x14ac:dyDescent="0.2">
      <c r="B384" t="s">
        <v>317</v>
      </c>
      <c r="C384" s="44" t="s">
        <v>247</v>
      </c>
      <c r="D384">
        <v>-0.20433457273975819</v>
      </c>
      <c r="E384">
        <v>0.23026809862952119</v>
      </c>
      <c r="G384">
        <v>-0.81571744559092185</v>
      </c>
      <c r="H384">
        <v>0.78978391970115891</v>
      </c>
    </row>
    <row r="385" spans="2:8" x14ac:dyDescent="0.2">
      <c r="B385" t="s">
        <v>317</v>
      </c>
      <c r="C385" s="44" t="s">
        <v>248</v>
      </c>
      <c r="D385">
        <v>-0.1867213864062941</v>
      </c>
      <c r="E385">
        <v>0.20790043254960061</v>
      </c>
      <c r="G385">
        <v>-0.83333063192438595</v>
      </c>
      <c r="H385">
        <v>0.81215158578107949</v>
      </c>
    </row>
    <row r="386" spans="2:8" x14ac:dyDescent="0.2">
      <c r="B386" t="s">
        <v>317</v>
      </c>
      <c r="C386" s="44" t="s">
        <v>249</v>
      </c>
      <c r="D386">
        <v>-0.16554234026298759</v>
      </c>
      <c r="E386">
        <v>0.18596499190117599</v>
      </c>
      <c r="G386">
        <v>-0.8545096780676924</v>
      </c>
      <c r="H386">
        <v>0.83408702642950405</v>
      </c>
    </row>
    <row r="387" spans="2:8" x14ac:dyDescent="0.2">
      <c r="B387" t="s">
        <v>317</v>
      </c>
      <c r="C387" s="44" t="s">
        <v>250</v>
      </c>
      <c r="D387">
        <v>-0.143823012330311</v>
      </c>
      <c r="E387">
        <v>0.16629873476810569</v>
      </c>
      <c r="G387">
        <v>-0.87622900600036902</v>
      </c>
      <c r="H387">
        <v>0.85375328356257429</v>
      </c>
    </row>
    <row r="388" spans="2:8" x14ac:dyDescent="0.2">
      <c r="B388" t="s">
        <v>317</v>
      </c>
      <c r="C388" s="44" t="s">
        <v>251</v>
      </c>
      <c r="D388">
        <v>-0.1239406424814926</v>
      </c>
      <c r="E388">
        <v>0.14771304121377549</v>
      </c>
      <c r="G388">
        <v>-0.89611137584918743</v>
      </c>
      <c r="H388">
        <v>0.87233897711690456</v>
      </c>
    </row>
    <row r="389" spans="2:8" x14ac:dyDescent="0.2">
      <c r="B389" t="s">
        <v>317</v>
      </c>
      <c r="C389" s="44" t="s">
        <v>252</v>
      </c>
      <c r="D389">
        <v>-0.1067596815795246</v>
      </c>
      <c r="E389">
        <v>0.13118041845905151</v>
      </c>
      <c r="G389">
        <v>-0.9132923367511554</v>
      </c>
      <c r="H389">
        <v>0.88887159987162856</v>
      </c>
    </row>
    <row r="390" spans="2:8" x14ac:dyDescent="0.2">
      <c r="B390" t="s">
        <v>317</v>
      </c>
      <c r="C390" s="44" t="s">
        <v>253</v>
      </c>
      <c r="D390">
        <v>-9.1523735119288824E-2</v>
      </c>
      <c r="E390">
        <v>0.1123786121889733</v>
      </c>
      <c r="G390">
        <v>-0.92852828321139125</v>
      </c>
      <c r="H390">
        <v>0.90767340614170677</v>
      </c>
    </row>
    <row r="391" spans="2:8" x14ac:dyDescent="0.2">
      <c r="B391" t="s">
        <v>317</v>
      </c>
      <c r="C391" s="44" t="s">
        <v>254</v>
      </c>
      <c r="D391">
        <v>-7.6828070448423075E-2</v>
      </c>
      <c r="E391">
        <v>9.0551227898422709E-2</v>
      </c>
      <c r="G391">
        <v>-0.94322394788225694</v>
      </c>
      <c r="H391">
        <v>0.92950079043225731</v>
      </c>
    </row>
    <row r="392" spans="2:8" x14ac:dyDescent="0.2">
      <c r="B392" t="s">
        <v>317</v>
      </c>
      <c r="C392" s="44" t="s">
        <v>255</v>
      </c>
      <c r="D392">
        <v>-6.5374096513777735E-2</v>
      </c>
      <c r="E392">
        <v>7.4666943290942825E-2</v>
      </c>
      <c r="G392">
        <v>-0.95467792181690236</v>
      </c>
      <c r="H392">
        <v>0.94538507503973723</v>
      </c>
    </row>
    <row r="393" spans="2:8" x14ac:dyDescent="0.2">
      <c r="B393" t="s">
        <v>317</v>
      </c>
      <c r="C393" s="44" t="s">
        <v>256</v>
      </c>
      <c r="D393">
        <v>-6.00793349779511E-2</v>
      </c>
      <c r="E393">
        <v>6.8075505460628044E-2</v>
      </c>
      <c r="G393">
        <v>-0.95997268335272889</v>
      </c>
      <c r="H393">
        <v>0.95197651287005203</v>
      </c>
    </row>
    <row r="394" spans="2:8" x14ac:dyDescent="0.2">
      <c r="B394" t="s">
        <v>317</v>
      </c>
      <c r="C394" s="44" t="s">
        <v>257</v>
      </c>
      <c r="D394">
        <v>-5.7377926031100777E-2</v>
      </c>
      <c r="E394">
        <v>6.6886885524013895E-2</v>
      </c>
      <c r="G394">
        <v>-0.96267409229957923</v>
      </c>
      <c r="H394">
        <v>0.95316513280666615</v>
      </c>
    </row>
    <row r="395" spans="2:8" x14ac:dyDescent="0.2">
      <c r="B395" t="s">
        <v>317</v>
      </c>
      <c r="C395" s="44" t="s">
        <v>258</v>
      </c>
      <c r="D395">
        <v>-5.2623446284644222E-2</v>
      </c>
      <c r="E395">
        <v>6.5914378303147794E-2</v>
      </c>
      <c r="G395">
        <v>-0.96742857204603583</v>
      </c>
      <c r="H395">
        <v>0.95413764002753221</v>
      </c>
    </row>
    <row r="396" spans="2:8" x14ac:dyDescent="0.2">
      <c r="B396" t="s">
        <v>317</v>
      </c>
      <c r="C396" s="44" t="s">
        <v>259</v>
      </c>
      <c r="D396">
        <v>-4.5059501233463327E-2</v>
      </c>
      <c r="E396">
        <v>6.0619616767321159E-2</v>
      </c>
      <c r="G396">
        <v>-0.97499251709721668</v>
      </c>
      <c r="H396">
        <v>0.95943240156335885</v>
      </c>
    </row>
    <row r="397" spans="2:8" x14ac:dyDescent="0.2">
      <c r="B397" t="s">
        <v>317</v>
      </c>
      <c r="C397" s="44" t="s">
        <v>260</v>
      </c>
      <c r="D397">
        <v>-3.7279443466534397E-2</v>
      </c>
      <c r="E397">
        <v>5.2191220853148167E-2</v>
      </c>
      <c r="G397">
        <v>-0.9827725748641456</v>
      </c>
      <c r="H397">
        <v>0.96786079747753184</v>
      </c>
    </row>
    <row r="398" spans="2:8" x14ac:dyDescent="0.2">
      <c r="B398" t="s">
        <v>317</v>
      </c>
      <c r="C398" s="44" t="s">
        <v>261</v>
      </c>
      <c r="D398">
        <v>-2.9607442057479502E-2</v>
      </c>
      <c r="E398">
        <v>4.2574205002361032E-2</v>
      </c>
      <c r="G398">
        <v>-0.99044457627320059</v>
      </c>
      <c r="H398">
        <v>0.97747781332831907</v>
      </c>
    </row>
    <row r="399" spans="2:8" x14ac:dyDescent="0.2">
      <c r="B399" t="s">
        <v>317</v>
      </c>
      <c r="C399" s="44" t="s">
        <v>262</v>
      </c>
      <c r="D399">
        <v>-2.2799891511416689E-2</v>
      </c>
      <c r="E399">
        <v>3.3821640014565987E-2</v>
      </c>
      <c r="G399">
        <v>-0.99725212681926334</v>
      </c>
      <c r="H399">
        <v>0.98623037831611404</v>
      </c>
    </row>
    <row r="400" spans="2:8" x14ac:dyDescent="0.2">
      <c r="B400" t="s">
        <v>317</v>
      </c>
      <c r="C400" s="44" t="s">
        <v>263</v>
      </c>
      <c r="D400">
        <v>-1.8045411764960131E-2</v>
      </c>
      <c r="E400">
        <v>2.7338258542125231E-2</v>
      </c>
      <c r="G400">
        <v>-1.0020066065657198</v>
      </c>
      <c r="H400">
        <v>0.99271375978855481</v>
      </c>
    </row>
    <row r="401" spans="2:8" x14ac:dyDescent="0.2">
      <c r="B401" t="s">
        <v>317</v>
      </c>
      <c r="C401" s="44" t="s">
        <v>264</v>
      </c>
      <c r="D401">
        <v>-1.501983374448778E-2</v>
      </c>
      <c r="E401">
        <v>2.215155336417262E-2</v>
      </c>
      <c r="G401">
        <v>-1.0050321845861923</v>
      </c>
      <c r="H401">
        <v>0.99790046496650742</v>
      </c>
    </row>
    <row r="402" spans="2:8" x14ac:dyDescent="0.2">
      <c r="B402" t="s">
        <v>317</v>
      </c>
      <c r="C402" s="44" t="s">
        <v>265</v>
      </c>
      <c r="D402">
        <v>-1.1994255724015419E-2</v>
      </c>
      <c r="E402">
        <v>1.7289017259842041E-2</v>
      </c>
      <c r="G402">
        <v>-1.0080577626066647</v>
      </c>
      <c r="H402">
        <v>1.0027630010708379</v>
      </c>
    </row>
    <row r="403" spans="2:8" x14ac:dyDescent="0.2">
      <c r="B403" t="s">
        <v>317</v>
      </c>
      <c r="C403" s="44" t="s">
        <v>266</v>
      </c>
      <c r="D403">
        <v>-9.2928467771650983E-3</v>
      </c>
      <c r="E403">
        <v>1.285870658700752E-2</v>
      </c>
      <c r="G403">
        <v>-1.0107591715535149</v>
      </c>
      <c r="H403">
        <v>1.0071933117436724</v>
      </c>
    </row>
    <row r="404" spans="2:8" x14ac:dyDescent="0.2">
      <c r="B404" t="s">
        <v>317</v>
      </c>
      <c r="C404" s="44" t="s">
        <v>267</v>
      </c>
      <c r="D404">
        <v>-7.4558886933068806E-3</v>
      </c>
      <c r="E404">
        <v>9.8331285665351625E-3</v>
      </c>
      <c r="G404">
        <v>-1.0125961296373731</v>
      </c>
      <c r="H404">
        <v>1.0102188897641449</v>
      </c>
    </row>
    <row r="405" spans="2:8" x14ac:dyDescent="0.2">
      <c r="B405" t="s">
        <v>317</v>
      </c>
      <c r="C405" s="44" t="s">
        <v>268</v>
      </c>
      <c r="D405">
        <v>-5.8350433251966897E-3</v>
      </c>
      <c r="E405">
        <v>7.3478323354328676E-3</v>
      </c>
      <c r="G405">
        <v>-1.0142169750054832</v>
      </c>
      <c r="H405">
        <v>1.0127041859952473</v>
      </c>
    </row>
    <row r="406" spans="2:8" x14ac:dyDescent="0.2">
      <c r="B406" t="s">
        <v>317</v>
      </c>
      <c r="C406" s="44" t="s">
        <v>269</v>
      </c>
      <c r="D406">
        <v>-4.214197957086498E-3</v>
      </c>
      <c r="E406">
        <v>5.1867051779526134E-3</v>
      </c>
      <c r="G406">
        <v>-1.0158378203735936</v>
      </c>
      <c r="H406">
        <v>1.0148653131527274</v>
      </c>
    </row>
    <row r="407" spans="2:8" x14ac:dyDescent="0.2">
      <c r="B407" t="s">
        <v>317</v>
      </c>
      <c r="C407" s="44" t="s">
        <v>270</v>
      </c>
      <c r="D407">
        <v>-2.9175216625983449E-3</v>
      </c>
      <c r="E407">
        <v>3.5658598098424212E-3</v>
      </c>
      <c r="G407">
        <v>-1.0171344966680818</v>
      </c>
      <c r="H407">
        <v>1.0164861585208376</v>
      </c>
    </row>
    <row r="408" spans="2:8" x14ac:dyDescent="0.2">
      <c r="B408" t="s">
        <v>317</v>
      </c>
      <c r="C408" s="44" t="s">
        <v>271</v>
      </c>
      <c r="D408">
        <v>-1.8369580838582169E-3</v>
      </c>
      <c r="E408">
        <v>2.3772398732282811E-3</v>
      </c>
      <c r="G408">
        <v>-1.0182150602468218</v>
      </c>
      <c r="H408">
        <v>1.0176747784574518</v>
      </c>
    </row>
    <row r="409" spans="2:8" x14ac:dyDescent="0.2">
      <c r="B409" t="s">
        <v>317</v>
      </c>
      <c r="C409" s="44" t="s">
        <v>272</v>
      </c>
      <c r="D409">
        <v>-1.188619936614141E-3</v>
      </c>
      <c r="E409">
        <v>1.5127890102361789E-3</v>
      </c>
      <c r="G409">
        <v>-1.0188633983940658</v>
      </c>
      <c r="H409">
        <v>1.0185392293204438</v>
      </c>
    </row>
    <row r="410" spans="2:8" x14ac:dyDescent="0.2">
      <c r="B410" t="s">
        <v>317</v>
      </c>
      <c r="C410" s="44" t="s">
        <v>273</v>
      </c>
      <c r="D410">
        <v>-8.6445086299210216E-4</v>
      </c>
      <c r="E410">
        <v>9.7250722086611506E-4</v>
      </c>
      <c r="G410">
        <v>-1.019187567467688</v>
      </c>
      <c r="H410">
        <v>1.0190795111098139</v>
      </c>
    </row>
    <row r="411" spans="2:8" x14ac:dyDescent="0.2">
      <c r="B411" t="s">
        <v>317</v>
      </c>
      <c r="C411" s="44" t="s">
        <v>274</v>
      </c>
      <c r="D411">
        <v>-5.4028178937006387E-4</v>
      </c>
      <c r="E411">
        <v>5.4028178937006387E-4</v>
      </c>
      <c r="G411">
        <v>-1.01951173654131</v>
      </c>
      <c r="H411">
        <v>1.01951173654131</v>
      </c>
    </row>
    <row r="412" spans="2:8" x14ac:dyDescent="0.2">
      <c r="B412" t="s">
        <v>317</v>
      </c>
      <c r="C412" s="44" t="s">
        <v>275</v>
      </c>
      <c r="D412">
        <v>-4.3222543149605108E-4</v>
      </c>
      <c r="E412">
        <v>4.3222543149605108E-4</v>
      </c>
      <c r="G412">
        <v>-1.0196197928991839</v>
      </c>
      <c r="H412">
        <v>1.0196197928991839</v>
      </c>
    </row>
    <row r="413" spans="2:8" x14ac:dyDescent="0.2">
      <c r="B413" t="s">
        <v>317</v>
      </c>
      <c r="C413" s="44" t="s">
        <v>276</v>
      </c>
      <c r="D413">
        <v>-4.3222543149605108E-4</v>
      </c>
      <c r="E413">
        <v>5.4028178937006387E-4</v>
      </c>
      <c r="G413">
        <v>-1.0196197928991839</v>
      </c>
      <c r="H413">
        <v>1.01951173654131</v>
      </c>
    </row>
    <row r="415" spans="2:8" x14ac:dyDescent="0.2">
      <c r="C415" s="44" t="s">
        <v>277</v>
      </c>
      <c r="D415">
        <v>-1.02005201833068</v>
      </c>
      <c r="E415">
        <v>0.79302561043737985</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2026-04-21T10:59:06Z</cp:lastPrinted>
  <dcterms:created xsi:type="dcterms:W3CDTF">2005-11-10T15:53:02Z</dcterms:created>
  <dcterms:modified xsi:type="dcterms:W3CDTF">2026-04-21T11:30:13Z</dcterms:modified>
</cp:coreProperties>
</file>