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0D653F93-9E31-45EA-A7BB-BED5B736A10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<sst xmlns="http://schemas.openxmlformats.org/spreadsheetml/2006/main" count="1527" uniqueCount="570">
  <si>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</si>
  <si>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</si>
  <si>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</si>
  <si>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</si>
  <si>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</si>
  <si>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</si>
  <si>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</si>
  <si>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</si>
  <si>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</si>
  <si>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</si>
  <si>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</si>
  <si>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</si>
  <si>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</si>
  <si>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</si>
  <si>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</si>
  <si>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</si>
  <si>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</si>
  <si>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</si>
  <si>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</si>
  <si>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</si>
  <si>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</si>
  <si>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</si>
  <si>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</si>
  <si>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</si>
  <si>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</si>
  <si>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</si>
  <si>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</si>
  <si>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</si>
  <si>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</si>
  <si>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</si>
  <si>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</si>
  <si>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</si>
  <si>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</si>
  <si>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</si>
  <si>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</si>
  <si>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</si>
  <si>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</si>
  <si>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</si>
  <si>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</si>
  <si>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</si>
  <si>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</si>
  <si>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</si>
  <si>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</si>
  <si>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</si>
  <si>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</si>
  <si>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</si>
  <si>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</si>
  <si>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</si>
  <si>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</si>
  <si>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</si>
  <si>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</si>
  <si>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</si>
  <si>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</si>
  <si>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</si>
  <si>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</si>
  <si>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</si>
  <si>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</si>
  <si>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</si>
  <si>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</si>
  <si>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</si>
  <si>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</si>
  <si>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</si>
  <si>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</si>
  <si>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</si>
  <si>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</si>
  <si>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</si>
  <si>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</si>
  <si>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</si>
  <si>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</si>
  <si>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</si>
  <si>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</si>
  <si>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</si>
  <si>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</si>
  <si>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</si>
  <si>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</si>
  <si>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</si>
  <si>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</si>
  <si>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</si>
  <si>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</si>
  <si>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</si>
  <si>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</si>
  <si>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</si>
  <si>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</si>
  <si>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</si>
  <si>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</si>
  <si>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</si>
  <si>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</si>
  <si>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</si>
  <si>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</si>
  <si>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</si>
  <si>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</si>
  <si>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</si>
  <si>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</si>
  <si>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</si>
  <si>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</si>
  <si>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</si>
  <si>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</si>
  <si>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</si>
  <si>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</si>
  <si>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</si>
  <si>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</si>
  <si>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</si>
  <si>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</si>
  <si>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</si>
  <si>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</si>
  <si>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</si>
  <si>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</si>
  <si>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</si>
  <si>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</si>
  <si>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</si>
  <si>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</si>
  <si>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</si>
  <si>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</si>
  <si>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</si>
  <si>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</si>
  <si>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</si>
  <si>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</si>
  <si>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</si>
  <si>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</si>
  <si>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</si>
  <si>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</si>
  <si>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</si>
  <si>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</si>
  <si>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</si>
  <si>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</si>
  <si>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</si>
  <si>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</si>
  <si>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</si>
  <si>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</si>
  <si>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</si>
  <si>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</si>
  <si>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</si>
  <si>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</si>
  <si>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</si>
  <si>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</si>
  <si>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</si>
  <si>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</si>
  <si>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</si>
  <si>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</si>
  <si>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</si>
  <si>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</si>
  <si>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</si>
  <si>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</si>
  <si>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</si>
  <si>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</si>
  <si>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</si>
  <si>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</si>
  <si>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</si>
  <si>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</si>
  <si>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</si>
  <si>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</si>
  <si>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</si>
  <si>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</si>
  <si>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</si>
  <si>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</si>
  <si>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</si>
  <si>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</si>
  <si>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</si>
  <si>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</si>
  <si>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</si>
  <si>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</si>
  <si>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</si>
  <si>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</si>
  <si>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</si>
  <si>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</si>
  <si>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</si>
  <si>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</si>
  <si>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</si>
  <si>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</si>
  <si>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</si>
  <si>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</si>
  <si>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</si>
  <si>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</si>
  <si>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</si>
  <si>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</si>
  <si>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</si>
  <si>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</si>
  <si>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</si>
  <si>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</si>
  <si>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</si>
  <si>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</si>
  <si>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</si>
  <si>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</si>
  <si>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</si>
  <si>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</si>
  <si>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</si>
  <si>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</si>
  <si>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</si>
  <si>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</si>
  <si>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</si>
  <si>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</si>
  <si>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</si>
  <si>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</si>
  <si>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</si>
  <si>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</si>
  <si>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</si>
  <si>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</si>
  <si>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</si>
  <si>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</si>
  <si>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</si>
  <si>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</si>
  <si>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</si>
  <si>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</si>
  <si>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</si>
  <si>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</si>
  <si>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</si>
  <si>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</si>
  <si>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</si>
  <si>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</si>
  <si>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</si>
  <si>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</si>
  <si>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</si>
  <si>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</si>
  <si>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</si>
  <si>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</si>
  <si>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</si>
  <si>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</si>
  <si>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</si>
  <si>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</si>
  <si>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</si>
  <si>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</si>
  <si>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</si>
  <si>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</si>
  <si>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</si>
  <si>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</si>
  <si>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</si>
  <si>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</si>
  <si>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</si>
  <si>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</si>
  <si>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</si>
  <si>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</si>
  <si>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</si>
  <si>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</si>
  <si>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</si>
  <si>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</si>
  <si>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</si>
  <si>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</si>
  <si>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</si>
  <si>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</si>
  <si>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</si>
  <si>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</si>
  <si>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</si>
  <si>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</si>
  <si>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</si>
  <si>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</si>
  <si>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</si>
  <si>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</si>
  <si>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</si>
  <si>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</si>
  <si>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</si>
  <si>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</si>
  <si>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</si>
  <si>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</si>
  <si>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</si>
  <si>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</si>
  <si>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</si>
  <si>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</si>
  <si>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</si>
  <si>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</si>
  <si>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</si>
  <si>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</si>
  <si>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</si>
  <si>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</si>
  <si>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</si>
  <si>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</si>
  <si>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</si>
  <si>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</si>
  <si>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</si>
  <si>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</si>
  <si>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</si>
  <si>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</si>
  <si>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</si>
  <si>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</si>
  <si>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</si>
  <si>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</si>
  <si>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</si>
  <si>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</si>
  <si>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</si>
  <si>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</si>
  <si>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</si>
  <si>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</si>
  <si>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</si>
  <si>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</si>
  <si>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</si>
  <si>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</si>
  <si>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</si>
  <si>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</si>
  <si>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</si>
  <si>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</si>
  <si>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</si>
  <si>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</si>
  <si>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</si>
  <si>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</si>
  <si>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</si>
  <si>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</si>
  <si>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</si>
  <si>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</si>
  <si>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</si>
  <si>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</si>
  <si>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</si>
  <si>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</si>
  <si>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</si>
  <si>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</si>
  <si>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</si>
  <si>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</si>
  <si>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BURKINA FASO</t>
  </si>
  <si>
    <t>Ouagadougou</t>
  </si>
  <si>
    <t>CFA-Franc (XOF)</t>
  </si>
  <si>
    <t>Französisch</t>
  </si>
  <si>
    <t>24.095 (2025)</t>
  </si>
  <si>
    <t>27,1 (2025)</t>
  </si>
  <si>
    <t>Wechselkurs, Jahresdurchschnitt, XOF je EUR</t>
  </si>
  <si>
    <t>655,96 (2025)</t>
  </si>
  <si>
    <t>Quellen: US Census Bureau; IMF - WEO; Eurostat - (Werte 2025: Prognosen)</t>
  </si>
  <si>
    <t>2010</t>
  </si>
  <si>
    <t>2015</t>
  </si>
  <si>
    <t>2020</t>
  </si>
  <si>
    <t>2024</t>
  </si>
  <si>
    <t>2025</t>
  </si>
  <si>
    <t>.</t>
  </si>
  <si>
    <t>XOF je USD</t>
  </si>
  <si>
    <t>XOF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</si>
  <si>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</si>
  <si>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</si>
  <si>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</si>
  <si>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</si>
  <si>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</si>
  <si>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</si>
  <si>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</si>
  <si>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</si>
  <si>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</si>
  <si>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</si>
  <si>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</si>
  <si>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</si>
  <si>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</si>
  <si>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</si>
  <si>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Weltbank; UNWTO; IMF - WEO</t>
  </si>
  <si>
    <t>Österreichs Wirtschaft in BURKINA FASO</t>
  </si>
  <si>
    <t>Wareneinfuhr aus Burkina Faso</t>
  </si>
  <si>
    <t>Warenausfuhr nach Burkina Faso</t>
  </si>
  <si>
    <t>Quelle: Statistik Austria</t>
  </si>
  <si>
    <t>2026</t>
  </si>
  <si>
    <t>2027</t>
  </si>
  <si>
    <t>2028</t>
  </si>
  <si>
    <t>2029</t>
  </si>
  <si>
    <t>2030</t>
  </si>
  <si>
    <t>https://wko.at/aussenwirtschaft/bf</t>
  </si>
  <si>
    <t>Land_DE</t>
  </si>
  <si>
    <t>Burkina Faso</t>
  </si>
  <si>
    <t>Amtssprache</t>
  </si>
  <si>
    <t>Waehrung</t>
  </si>
  <si>
    <t>CFA-Franc</t>
  </si>
  <si>
    <t>ISO_Code</t>
  </si>
  <si>
    <t>XOF</t>
  </si>
  <si>
    <t>Isocode_3</t>
  </si>
  <si>
    <t>BFA</t>
  </si>
  <si>
    <t>Land_Name</t>
  </si>
  <si>
    <t>BURKINA FASO</t>
  </si>
  <si>
    <t>Land_Dativ</t>
  </si>
  <si>
    <t>in BURKINA FASO</t>
  </si>
  <si>
    <t>AH_aus</t>
  </si>
  <si>
    <t>aus Burkina Faso</t>
  </si>
  <si>
    <t>AH_nach</t>
  </si>
  <si>
    <t>nach Burkina Faso</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</si>
  <si>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</si>
  <si>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</si>
  <si>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</si>
  <si>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</si>
  <si>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</si>
  <si>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</si>
  <si>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</si>
  <si>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</si>
  <si>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</si>
  <si>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</si>
  <si>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</si>
  <si>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</si>
  <si>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</si>
  <si>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</si>
  <si>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</si>
  <si>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</si>
  <si>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</si>
  <si>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</si>
  <si>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</si>
  <si>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</si>
  <si>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</si>
  <si>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</si>
  <si>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</si>
  <si>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</si>
  <si>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</si>
  <si>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</si>
  <si>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</si>
  <si>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</si>
  <si>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</si>
  <si>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</si>
  <si>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</si>
  <si>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</si>
  <si>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</si>
  <si>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</si>
  <si>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</si>
  <si>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</si>
  <si>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</si>
  <si>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</si>
  <si>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</si>
  <si>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</si>
  <si>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</si>
  <si>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</si>
  <si>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</si>
  <si>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</si>
  <si>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</si>
  <si>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</si>
  <si>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</si>
  <si>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</si>
  <si>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</si>
  <si>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</si>
  <si>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</si>
  <si>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</si>
  <si>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</si>
  <si>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</si>
  <si>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</si>
  <si>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</si>
  <si>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</si>
  <si>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</si>
  <si>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</si>
  <si>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</si>
  <si>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</si>
  <si>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</si>
  <si>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</si>
  <si>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</si>
  <si>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</si>
  <si>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</si>
  <si>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</si>
  <si>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</si>
  <si>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</si>
  <si>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</si>
  <si>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</si>
  <si>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</si>
  <si>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</si>
  <si>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</si>
  <si>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</si>
  <si>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</si>
  <si>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</si>
  <si>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</si>
  <si>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</si>
  <si>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</si>
  <si>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</si>
  <si>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</si>
  <si>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</si>
  <si>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</si>
  <si>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</si>
  <si>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</si>
  <si>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</si>
  <si>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</si>
  <si>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</si>
  <si>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</si>
  <si>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</si>
  <si>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</si>
  <si>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</si>
  <si>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</si>
  <si>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</si>
  <si>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</si>
  <si>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</si>
  <si>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</si>
  <si>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</si>
  <si>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</si>
  <si>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</si>
  <si>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</si>
  <si>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</si>
  <si>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</si>
  <si>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</si>
  <si>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</si>
  <si>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Baumwolle</t>
  </si>
  <si>
    <t>Genießb. Früchte + Nüsse</t>
  </si>
  <si>
    <t>Ölsaaten und ölhaltige Früchte</t>
  </si>
  <si>
    <t>Steine u.Erden; Gips, Zement</t>
  </si>
  <si>
    <t>AH_IMP</t>
  </si>
  <si>
    <t>Top 5  Importgüter 2024</t>
  </si>
  <si>
    <t>Mineral. Brennstoffe</t>
  </si>
  <si>
    <t>Maschinen, mech.Geräte</t>
  </si>
  <si>
    <t>Elektr. Maschinen</t>
  </si>
  <si>
    <t>Zugmaschin.,Kraftwagen</t>
  </si>
  <si>
    <t>Pharmazeutische Erzeugnisse</t>
  </si>
  <si>
    <t>Insgesamt - Welt</t>
  </si>
  <si>
    <t>Top 5  Exportländer 2025</t>
  </si>
  <si>
    <t>Vereinigte Arab. Emirate</t>
  </si>
  <si>
    <t>Schweiz</t>
  </si>
  <si>
    <t>Ghana</t>
  </si>
  <si>
    <t>Togo</t>
  </si>
  <si>
    <t>Niederlande</t>
  </si>
  <si>
    <t>Top 5  Importländer 2025</t>
  </si>
  <si>
    <t>China</t>
  </si>
  <si>
    <t>Elfenbeinküste</t>
  </si>
  <si>
    <t>Russland</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</si>
  <si>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</si>
  <si>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</si>
  <si>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</si>
  <si>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</si>
  <si>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</si>
  <si>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</si>
  <si>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</si>
  <si>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</si>
  <si>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</si>
  <si>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</si>
  <si>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</si>
  <si>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</si>
  <si>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</si>
  <si>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</si>
  <si>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</si>
  <si>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</si>
  <si>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</si>
  <si>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</si>
  <si>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</si>
  <si>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</si>
  <si>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</si>
  <si>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</si>
  <si>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</si>
  <si>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</si>
  <si>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</si>
  <si>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</si>
  <si>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</si>
  <si>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</si>
  <si>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</si>
  <si>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</si>
  <si>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</si>
  <si>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</si>
  <si>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</si>
  <si>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</si>
  <si>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</si>
  <si>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</si>
  <si>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</si>
  <si>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</si>
  <si>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</si>
  <si>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</si>
  <si>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</si>
  <si>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</si>
  <si>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</si>
  <si>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</si>
  <si>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</si>
  <si>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</si>
  <si>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</si>
  <si>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</si>
  <si>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</si>
  <si>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</si>
  <si>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</si>
  <si>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</si>
  <si>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</si>
  <si>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</si>
  <si>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</si>
  <si>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</si>
  <si>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</si>
  <si>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</si>
  <si>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</si>
  <si>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</si>
  <si>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</si>
  <si>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</si>
  <si>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</si>
  <si>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</si>
  <si>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</si>
  <si>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Fotograf. Apparate, Prüfinstrumente</t>
  </si>
  <si>
    <t>Waren aus Eisen oder Stahl</t>
  </si>
  <si>
    <t>Top 5  Importgüter 2025</t>
  </si>
  <si>
    <t>Zubereit. aus Gemüse, Früchten</t>
  </si>
  <si>
    <t>Tier. + pflanzl. Fette u.Öle</t>
  </si>
  <si>
    <t>Kakao</t>
  </si>
  <si>
    <t>Verschiedene Lebensmittelzubereit.</t>
  </si>
  <si>
    <t>wko.at/aussenwirtschaft/bf</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</si>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</sst>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51.775442301024903</c:v>
                </c:pt>
                <c:pt idx="1">
                  <c:v>16.6664054354484</c:v>
                </c:pt>
                <c:pt idx="2">
                  <c:v>31.558141814277999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1.069785669859916E-2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Togo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2.5667199130241802E-2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Ghana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2.9143425699676071E-2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Schweiz</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0.35972625683222947</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0.51194053043043752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4.5904684608879268E-2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Ghana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8.9094799793988044E-2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0.11156232441059891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Elfenbeinküste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0.1257909543244769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0.19950839451351171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17.591231904581239</c:v>
                </c:pt>
                <c:pt idx="2">
                  <c:v>267.84426049921723</c:v>
                </c:pt>
                <c:pt idx="3">
                  <c:v>712.07590323459783</c:v>
                </c:pt>
                <c:pt idx="4">
                  <c:v>186.99000176345169</c:v>
                </c:pt>
                <c:pt idx="5">
                  <c:v>277.59133878043963</c:v>
                </c:pt>
                <c:pt idx="6">
                  <c:v>124.2105881912864</c:v>
                </c:pt>
                <c:pt idx="7">
                  <c:v>106.1929216119017</c:v>
                </c:pt>
                <c:pt idx="8">
                  <c:v>176.33447868628201</c:v>
                </c:pt>
                <c:pt idx="9">
                  <c:v>183.20980265372759</c:v>
                </c:pt>
                <c:pt idx="10">
                  <c:v>687.85462745747679</c:v>
                </c:pt>
                <c:pt idx="11">
                  <c:v>627.70863503497515</c:v>
                </c:pt>
                <c:pt idx="12">
                  <c:v>260.62693378506202</c:v>
                </c:pt>
                <c:pt idx="13">
                  <c:v>232.59606803717139</c:v>
                </c:pt>
                <c:pt idx="14">
                  <c:v>238.55332838141859</c:v>
                </c:pt>
                <c:pt idx="15">
                  <c:v>308.16584995698253</c:v>
                </c:pt>
                <c:pt idx="16">
                  <c:v>231.19545991353741</c:v>
                </c:pt>
                <c:pt idx="17">
                  <c:v>425.30553136004869</c:v>
                </c:pt>
                <c:pt idx="18">
                  <c:v>506.90204293203232</c:v>
                </c:pt>
                <c:pt idx="19">
                  <c:v>833.70971448114449</c:v>
                </c:pt>
                <c:pt idx="20">
                  <c:v>820.56879331812138</c:v>
                </c:pt>
                <c:pt idx="21">
                  <c:v>981.79316315134156</c:v>
                </c:pt>
                <c:pt idx="22">
                  <c:v>677.65920495048977</c:v>
                </c:pt>
                <c:pt idx="23">
                  <c:v>1216.617058455751</c:v>
                </c:pt>
                <c:pt idx="24">
                  <c:v>3158.6224770617691</c:v>
                </c:pt>
                <c:pt idx="25">
                  <c:v>1263.336236794152</c:v>
                </c:pt>
                <c:pt idx="26">
                  <c:v>853.2749434893899</c:v>
                </c:pt>
                <c:pt idx="27">
                  <c:v>1085.869942767978</c:v>
                </c:pt>
                <c:pt idx="28">
                  <c:v>1878.5387932646829</c:v>
                </c:pt>
                <c:pt idx="29">
                  <c:v>1935.8744849919569</c:v>
                </c:pt>
                <c:pt idx="30">
                  <c:v>1907.026553307006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120.7766295575192</c:v>
                </c:pt>
                <c:pt idx="2">
                  <c:v>147.88960444644141</c:v>
                </c:pt>
                <c:pt idx="3">
                  <c:v>179.96155958264691</c:v>
                </c:pt>
                <c:pt idx="4">
                  <c:v>208.1387183199374</c:v>
                </c:pt>
                <c:pt idx="5">
                  <c:v>77.24027756976686</c:v>
                </c:pt>
                <c:pt idx="6">
                  <c:v>123.7516848884229</c:v>
                </c:pt>
                <c:pt idx="7">
                  <c:v>170.53982993027469</c:v>
                </c:pt>
                <c:pt idx="8">
                  <c:v>72.426572146506246</c:v>
                </c:pt>
                <c:pt idx="9">
                  <c:v>95.059990348293482</c:v>
                </c:pt>
                <c:pt idx="10">
                  <c:v>110.7120629690646</c:v>
                </c:pt>
                <c:pt idx="11">
                  <c:v>102.05681194149069</c:v>
                </c:pt>
                <c:pt idx="12">
                  <c:v>91.571397666949565</c:v>
                </c:pt>
                <c:pt idx="13">
                  <c:v>89.08857936864527</c:v>
                </c:pt>
                <c:pt idx="14">
                  <c:v>261.02407934368392</c:v>
                </c:pt>
                <c:pt idx="15">
                  <c:v>222.59680828049849</c:v>
                </c:pt>
                <c:pt idx="16">
                  <c:v>311.52546885660558</c:v>
                </c:pt>
                <c:pt idx="17">
                  <c:v>678.47186860366435</c:v>
                </c:pt>
                <c:pt idx="18">
                  <c:v>273.33333333333331</c:v>
                </c:pt>
                <c:pt idx="19">
                  <c:v>193.46096883164429</c:v>
                </c:pt>
                <c:pt idx="20">
                  <c:v>462.10590251776409</c:v>
                </c:pt>
                <c:pt idx="21">
                  <c:v>360.10616877173709</c:v>
                </c:pt>
                <c:pt idx="22">
                  <c:v>347.33596259131679</c:v>
                </c:pt>
                <c:pt idx="23">
                  <c:v>285.60947198508978</c:v>
                </c:pt>
                <c:pt idx="24">
                  <c:v>308.73080059241511</c:v>
                </c:pt>
                <c:pt idx="25">
                  <c:v>457.47358261361558</c:v>
                </c:pt>
                <c:pt idx="26">
                  <c:v>390.92190438154188</c:v>
                </c:pt>
                <c:pt idx="27">
                  <c:v>418.69119531393011</c:v>
                </c:pt>
                <c:pt idx="28">
                  <c:v>2585.9547701063352</c:v>
                </c:pt>
                <c:pt idx="29">
                  <c:v>901.38185811991411</c:v>
                </c:pt>
                <c:pt idx="30">
                  <c:v>493.62621270364269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5.2481030546651979E-2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7.5311460422040843E-2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0.20306417183688491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0.21169633502205409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0.33807226933589718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2.6595297527710559E-3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Kakao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7.1900615242179453E-3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2.7176185229480069E-2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Zubereit. aus Gemüse, Früchten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6.1791543978775322E-2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0.89635175622555818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0.41379700000000003</c:v>
                </c:pt>
                <c:pt idx="1">
                  <c:v>0.69286400000000004</c:v>
                </c:pt>
                <c:pt idx="2">
                  <c:v>0.387488</c:v>
                </c:pt>
                <c:pt idx="3">
                  <c:v>-0.25108599999999998</c:v>
                </c:pt>
                <c:pt idx="4">
                  <c:v>0.90084799999999998</c:v>
                </c:pt>
                <c:pt idx="5">
                  <c:v>-5.5305E-2</c:v>
                </c:pt>
                <c:pt idx="6">
                  <c:v>0.51122199999999995</c:v>
                </c:pt>
                <c:pt idx="7">
                  <c:v>0.82610300000000003</c:v>
                </c:pt>
                <c:pt idx="8">
                  <c:v>0.105253</c:v>
                </c:pt>
                <c:pt idx="9">
                  <c:v>0.22839799999999999</c:v>
                </c:pt>
                <c:pt idx="10">
                  <c:v>-0.62190100000000004</c:v>
                </c:pt>
                <c:pt idx="11">
                  <c:v>-0.56135999999999997</c:v>
                </c:pt>
                <c:pt idx="12">
                  <c:v>6.2561000000000005E-2</c:v>
                </c:pt>
                <c:pt idx="13">
                  <c:v>0.100096</c:v>
                </c:pt>
                <c:pt idx="14">
                  <c:v>1.12216</c:v>
                </c:pt>
                <c:pt idx="15">
                  <c:v>0.76097099999999995</c:v>
                </c:pt>
                <c:pt idx="16">
                  <c:v>1.4394070000000001</c:v>
                </c:pt>
                <c:pt idx="17">
                  <c:v>3.2812540000000001</c:v>
                </c:pt>
                <c:pt idx="18">
                  <c:v>0.69396100000000005</c:v>
                </c:pt>
                <c:pt idx="19">
                  <c:v>-0.39758100000000002</c:v>
                </c:pt>
                <c:pt idx="20">
                  <c:v>1.2413780000000001</c:v>
                </c:pt>
                <c:pt idx="21">
                  <c:v>0.32672699999999999</c:v>
                </c:pt>
                <c:pt idx="22">
                  <c:v>0.81912200000000002</c:v>
                </c:pt>
                <c:pt idx="23">
                  <c:v>-0.56037899999999996</c:v>
                </c:pt>
                <c:pt idx="24">
                  <c:v>-4.0555690000000002</c:v>
                </c:pt>
                <c:pt idx="25">
                  <c:v>0.38497700000000001</c:v>
                </c:pt>
                <c:pt idx="26">
                  <c:v>0.75240799999999997</c:v>
                </c:pt>
                <c:pt idx="27">
                  <c:v>0.48402000000000001</c:v>
                </c:pt>
                <c:pt idx="28">
                  <c:v>12.024412</c:v>
                </c:pt>
                <c:pt idx="29">
                  <c:v>1.794014</c:v>
                </c:pt>
                <c:pt idx="30">
                  <c:v>-0.60232799999999997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1.4830000000000001</c:v>
                </c:pt>
                <c:pt idx="1">
                  <c:v>1.955943</c:v>
                </c:pt>
                <c:pt idx="2">
                  <c:v>-3.2333889999999998</c:v>
                </c:pt>
                <c:pt idx="3">
                  <c:v>1.884701</c:v>
                </c:pt>
                <c:pt idx="4">
                  <c:v>3.908128</c:v>
                </c:pt>
                <c:pt idx="5">
                  <c:v>13.779375</c:v>
                </c:pt>
                <c:pt idx="6">
                  <c:v>0.94212399999999996</c:v>
                </c:pt>
                <c:pt idx="7">
                  <c:v>4.1931190000000003</c:v>
                </c:pt>
                <c:pt idx="8">
                  <c:v>-0.549898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-1.514343778559069</c:v>
                </c:pt>
                <c:pt idx="1">
                  <c:v>-1.4716642869964269</c:v>
                </c:pt>
                <c:pt idx="2">
                  <c:v>-1.441310274192112</c:v>
                </c:pt>
                <c:pt idx="3">
                  <c:v>-1.410669622346906</c:v>
                </c:pt>
                <c:pt idx="4">
                  <c:v>-1.407304267681627</c:v>
                </c:pt>
                <c:pt idx="5">
                  <c:v>-1.42978738474828</c:v>
                </c:pt>
                <c:pt idx="6">
                  <c:v>-1.451134561912143</c:v>
                </c:pt>
                <c:pt idx="7">
                  <c:v>-1.4587910091821741</c:v>
                </c:pt>
                <c:pt idx="8">
                  <c:v>-1.451491268274141</c:v>
                </c:pt>
                <c:pt idx="9">
                  <c:v>-1.4354161262105249</c:v>
                </c:pt>
                <c:pt idx="10">
                  <c:v>-1.413268482984321</c:v>
                </c:pt>
                <c:pt idx="11">
                  <c:v>-1.38628619460175</c:v>
                </c:pt>
                <c:pt idx="12">
                  <c:v>-1.3528577126773571</c:v>
                </c:pt>
                <c:pt idx="13">
                  <c:v>-1.317316594858986</c:v>
                </c:pt>
                <c:pt idx="14">
                  <c:v>-1.279898522135817</c:v>
                </c:pt>
                <c:pt idx="15">
                  <c:v>-1.2423488077790521</c:v>
                </c:pt>
                <c:pt idx="16">
                  <c:v>-1.2037969184052459</c:v>
                </c:pt>
                <c:pt idx="17">
                  <c:v>-1.1616185143511251</c:v>
                </c:pt>
                <c:pt idx="18">
                  <c:v>-1.111972632468746</c:v>
                </c:pt>
                <c:pt idx="19">
                  <c:v>-1.0613797801253491</c:v>
                </c:pt>
                <c:pt idx="20">
                  <c:v>-1.0195644521896909</c:v>
                </c:pt>
                <c:pt idx="21">
                  <c:v>-0.97828418379702964</c:v>
                </c:pt>
                <c:pt idx="22">
                  <c:v>-0.93955181799006915</c:v>
                </c:pt>
                <c:pt idx="23">
                  <c:v>-0.90605114549241417</c:v>
                </c:pt>
                <c:pt idx="24">
                  <c:v>-0.86977750568065504</c:v>
                </c:pt>
                <c:pt idx="25">
                  <c:v>-0.83513452352374418</c:v>
                </c:pt>
                <c:pt idx="26">
                  <c:v>-0.80543234913093809</c:v>
                </c:pt>
                <c:pt idx="27">
                  <c:v>-0.77666652893837684</c:v>
                </c:pt>
                <c:pt idx="28">
                  <c:v>-0.74693675226755896</c:v>
                </c:pt>
                <c:pt idx="29">
                  <c:v>-0.71697129460756381</c:v>
                </c:pt>
                <c:pt idx="30">
                  <c:v>-0.68999537598145733</c:v>
                </c:pt>
                <c:pt idx="31">
                  <c:v>-0.6678413629987896</c:v>
                </c:pt>
                <c:pt idx="32">
                  <c:v>-0.64874907962327222</c:v>
                </c:pt>
                <c:pt idx="33">
                  <c:v>-0.62890728823712783</c:v>
                </c:pt>
                <c:pt idx="34">
                  <c:v>-0.60823955176278555</c:v>
                </c:pt>
                <c:pt idx="35">
                  <c:v>-0.58925980075146989</c:v>
                </c:pt>
                <c:pt idx="36">
                  <c:v>-0.5729171289163546</c:v>
                </c:pt>
                <c:pt idx="37">
                  <c:v>-0.55731971858755658</c:v>
                </c:pt>
                <c:pt idx="38">
                  <c:v>-0.54056513583441967</c:v>
                </c:pt>
                <c:pt idx="39">
                  <c:v>-0.52133908757315295</c:v>
                </c:pt>
                <c:pt idx="40">
                  <c:v>-0.50024882392001524</c:v>
                </c:pt>
                <c:pt idx="41">
                  <c:v>-0.48036456749077588</c:v>
                </c:pt>
                <c:pt idx="42">
                  <c:v>-0.46203877814312339</c:v>
                </c:pt>
                <c:pt idx="43">
                  <c:v>-0.44298259005423679</c:v>
                </c:pt>
                <c:pt idx="44">
                  <c:v>-0.42284566661858208</c:v>
                </c:pt>
                <c:pt idx="45">
                  <c:v>-0.40137321757758931</c:v>
                </c:pt>
                <c:pt idx="46">
                  <c:v>-0.37772231182582228</c:v>
                </c:pt>
                <c:pt idx="47">
                  <c:v>-0.35384634134565179</c:v>
                </c:pt>
                <c:pt idx="48">
                  <c:v>-0.33229957847924269</c:v>
                </c:pt>
                <c:pt idx="49">
                  <c:v>-0.31233676172027758</c:v>
                </c:pt>
                <c:pt idx="50">
                  <c:v>-0.29297694857326162</c:v>
                </c:pt>
                <c:pt idx="51">
                  <c:v>-0.27498663306605969</c:v>
                </c:pt>
                <c:pt idx="52">
                  <c:v>-0.25886477945503839</c:v>
                </c:pt>
                <c:pt idx="53">
                  <c:v>-0.24470905733931619</c:v>
                </c:pt>
                <c:pt idx="54">
                  <c:v>-0.2317975609862778</c:v>
                </c:pt>
                <c:pt idx="55">
                  <c:v>-0.22005597657050699</c:v>
                </c:pt>
                <c:pt idx="56">
                  <c:v>-0.2086434962387225</c:v>
                </c:pt>
                <c:pt idx="57">
                  <c:v>-0.197273480950033</c:v>
                </c:pt>
                <c:pt idx="58">
                  <c:v>-0.18654468781207831</c:v>
                </c:pt>
                <c:pt idx="59">
                  <c:v>-0.17621294282706179</c:v>
                </c:pt>
                <c:pt idx="60">
                  <c:v>-0.16598736044978299</c:v>
                </c:pt>
                <c:pt idx="61">
                  <c:v>-0.15615457972113289</c:v>
                </c:pt>
                <c:pt idx="62">
                  <c:v>-0.146788914466528</c:v>
                </c:pt>
                <c:pt idx="63">
                  <c:v>-0.13738927717744709</c:v>
                </c:pt>
                <c:pt idx="64">
                  <c:v>-0.12810854200903221</c:v>
                </c:pt>
                <c:pt idx="65">
                  <c:v>-0.1188660253794029</c:v>
                </c:pt>
                <c:pt idx="66">
                  <c:v>-0.109576797202369</c:v>
                </c:pt>
                <c:pt idx="67">
                  <c:v>-0.10062516611794051</c:v>
                </c:pt>
                <c:pt idx="68">
                  <c:v>-9.1983529848105511E-2</c:v>
                </c:pt>
                <c:pt idx="69">
                  <c:v>-8.3460795698936607E-2</c:v>
                </c:pt>
                <c:pt idx="70">
                  <c:v>-7.5252302868670781E-2</c:v>
                </c:pt>
                <c:pt idx="71">
                  <c:v>-6.7334695583605789E-2</c:v>
                </c:pt>
                <c:pt idx="72">
                  <c:v>-5.9629413514015857E-2</c:v>
                </c:pt>
                <c:pt idx="73">
                  <c:v>-5.2331795858138047E-2</c:v>
                </c:pt>
                <c:pt idx="74">
                  <c:v>-4.5501293676305357E-2</c:v>
                </c:pt>
                <c:pt idx="75">
                  <c:v>-3.9738787328312243E-2</c:v>
                </c:pt>
                <c:pt idx="76">
                  <c:v>-3.8549766121651903E-2</c:v>
                </c:pt>
                <c:pt idx="77">
                  <c:v>-3.745841451411009E-2</c:v>
                </c:pt>
                <c:pt idx="78">
                  <c:v>-3.2914654902943798E-2</c:v>
                </c:pt>
                <c:pt idx="79">
                  <c:v>-2.7780631192756859E-2</c:v>
                </c:pt>
                <c:pt idx="80">
                  <c:v>-2.2820714159259459E-2</c:v>
                </c:pt>
                <c:pt idx="81">
                  <c:v>-1.8359761382128439E-2</c:v>
                </c:pt>
                <c:pt idx="82">
                  <c:v>-1.452516799064886E-2</c:v>
                </c:pt>
                <c:pt idx="83">
                  <c:v>-1.132330374128495E-2</c:v>
                </c:pt>
                <c:pt idx="84">
                  <c:v>-8.6862245650847058E-3</c:v>
                </c:pt>
                <c:pt idx="85">
                  <c:v>-6.5417398887866003E-3</c:v>
                </c:pt>
                <c:pt idx="86">
                  <c:v>-4.783687104653103E-3</c:v>
                </c:pt>
                <c:pt idx="87">
                  <c:v>-3.3589849088154502E-3</c:v>
                </c:pt>
                <c:pt idx="88">
                  <c:v>-2.2676333012736408E-3</c:v>
                </c:pt>
                <c:pt idx="89">
                  <c:v>-1.4735369953969169E-3</c:v>
                </c:pt>
                <c:pt idx="90">
                  <c:v>-9.193681830070101E-4</c:v>
                </c:pt>
                <c:pt idx="91">
                  <c:v>-5.4142929946140311E-4</c:v>
                </c:pt>
                <c:pt idx="92">
                  <c:v>-2.9937855381983471E-4</c:v>
                </c:pt>
                <c:pt idx="93">
                  <c:v>-1.4862765083254199E-4</c:v>
                </c:pt>
                <c:pt idx="94">
                  <c:v>-6.3697564642518014E-5</c:v>
                </c:pt>
                <c:pt idx="95">
                  <c:v>-1.91092693927554E-5</c:v>
                </c:pt>
                <c:pt idx="96">
                  <c:v>-8.4930086190024029E-6</c:v>
                </c:pt>
                <c:pt idx="97">
                  <c:v>-2.1232521547506011E-6</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-4.2679491562642058E-2</c:v>
                </c:pt>
                <c:pt idx="2">
                  <c:v>-7.3033504366956992E-2</c:v>
                </c:pt>
                <c:pt idx="3">
                  <c:v>-0.10367415621216303</c:v>
                </c:pt>
                <c:pt idx="4">
                  <c:v>-0.10703951087744201</c:v>
                </c:pt>
                <c:pt idx="5">
                  <c:v>-8.4556393810788943E-2</c:v>
                </c:pt>
                <c:pt idx="6">
                  <c:v>-6.3209216646926025E-2</c:v>
                </c:pt>
                <c:pt idx="7">
                  <c:v>-5.5552769376894906E-2</c:v>
                </c:pt>
                <c:pt idx="8">
                  <c:v>-6.2852510284927998E-2</c:v>
                </c:pt>
                <c:pt idx="9">
                  <c:v>-7.8927652348544042E-2</c:v>
                </c:pt>
                <c:pt idx="10">
                  <c:v>-0.10107529557474804</c:v>
                </c:pt>
                <c:pt idx="11">
                  <c:v>-0.12805758395731903</c:v>
                </c:pt>
                <c:pt idx="12">
                  <c:v>-0.16148606588171188</c:v>
                </c:pt>
                <c:pt idx="13">
                  <c:v>-0.19702718370008299</c:v>
                </c:pt>
                <c:pt idx="14">
                  <c:v>-0.23444525642325198</c:v>
                </c:pt>
                <c:pt idx="15">
                  <c:v>-0.27199497078001689</c:v>
                </c:pt>
                <c:pt idx="16">
                  <c:v>-0.31054686015382305</c:v>
                </c:pt>
                <c:pt idx="17">
                  <c:v>-0.35272526420794392</c:v>
                </c:pt>
                <c:pt idx="18">
                  <c:v>-0.40237114609032298</c:v>
                </c:pt>
                <c:pt idx="19">
                  <c:v>-0.45296399843371993</c:v>
                </c:pt>
                <c:pt idx="20">
                  <c:v>-0.49477932636937805</c:v>
                </c:pt>
                <c:pt idx="21">
                  <c:v>-0.53605959476203935</c:v>
                </c:pt>
                <c:pt idx="22">
                  <c:v>-0.57479196056899984</c:v>
                </c:pt>
                <c:pt idx="23">
                  <c:v>-0.60829263306665482</c:v>
                </c:pt>
                <c:pt idx="24">
                  <c:v>-0.64456627287841395</c:v>
                </c:pt>
                <c:pt idx="25">
                  <c:v>-0.67920925503532481</c:v>
                </c:pt>
                <c:pt idx="26">
                  <c:v>-0.7089114294281309</c:v>
                </c:pt>
                <c:pt idx="27">
                  <c:v>-0.73767724962069214</c:v>
                </c:pt>
                <c:pt idx="28">
                  <c:v>-0.76740702629151003</c:v>
                </c:pt>
                <c:pt idx="29">
                  <c:v>-0.79737248395150517</c:v>
                </c:pt>
                <c:pt idx="30">
                  <c:v>-0.82434840257761166</c:v>
                </c:pt>
                <c:pt idx="31">
                  <c:v>-0.84650241556027939</c:v>
                </c:pt>
                <c:pt idx="32">
                  <c:v>-0.86559469893579677</c:v>
                </c:pt>
                <c:pt idx="33">
                  <c:v>-0.88543649032194116</c:v>
                </c:pt>
                <c:pt idx="34">
                  <c:v>-0.90610422679628344</c:v>
                </c:pt>
                <c:pt idx="35">
                  <c:v>-0.9250839778075991</c:v>
                </c:pt>
                <c:pt idx="36">
                  <c:v>-0.94142664964271439</c:v>
                </c:pt>
                <c:pt idx="37">
                  <c:v>-0.95702405997151241</c:v>
                </c:pt>
                <c:pt idx="38">
                  <c:v>-0.97377864272464931</c:v>
                </c:pt>
                <c:pt idx="39">
                  <c:v>-0.99300469098591604</c:v>
                </c:pt>
                <c:pt idx="40">
                  <c:v>-1.0140949546390536</c:v>
                </c:pt>
                <c:pt idx="41">
                  <c:v>-1.033979211068293</c:v>
                </c:pt>
                <c:pt idx="42">
                  <c:v>-1.0523050004159455</c:v>
                </c:pt>
                <c:pt idx="43">
                  <c:v>-1.0713611885048322</c:v>
                </c:pt>
                <c:pt idx="44">
                  <c:v>-1.091498111940487</c:v>
                </c:pt>
                <c:pt idx="45">
                  <c:v>-1.1129705609814797</c:v>
                </c:pt>
                <c:pt idx="46">
                  <c:v>-1.1366214667332466</c:v>
                </c:pt>
                <c:pt idx="47">
                  <c:v>-1.1604974372134171</c:v>
                </c:pt>
                <c:pt idx="48">
                  <c:v>-1.1820442000798264</c:v>
                </c:pt>
                <c:pt idx="49">
                  <c:v>-1.2020070168387913</c:v>
                </c:pt>
                <c:pt idx="50">
                  <c:v>-1.2213668299858074</c:v>
                </c:pt>
                <c:pt idx="51">
                  <c:v>-1.2393571454930092</c:v>
                </c:pt>
                <c:pt idx="52">
                  <c:v>-1.2554789991040307</c:v>
                </c:pt>
                <c:pt idx="53">
                  <c:v>-1.2696347212197527</c:v>
                </c:pt>
                <c:pt idx="54">
                  <c:v>-1.2825462175727913</c:v>
                </c:pt>
                <c:pt idx="55">
                  <c:v>-1.294287801988562</c:v>
                </c:pt>
                <c:pt idx="56">
                  <c:v>-1.3057002823203465</c:v>
                </c:pt>
                <c:pt idx="57">
                  <c:v>-1.317070297609036</c:v>
                </c:pt>
                <c:pt idx="58">
                  <c:v>-1.3277990907469908</c:v>
                </c:pt>
                <c:pt idx="59">
                  <c:v>-1.3381308357320072</c:v>
                </c:pt>
                <c:pt idx="60">
                  <c:v>-1.348356418109286</c:v>
                </c:pt>
                <c:pt idx="61">
                  <c:v>-1.3581891988379362</c:v>
                </c:pt>
                <c:pt idx="62">
                  <c:v>-1.367554864092541</c:v>
                </c:pt>
                <c:pt idx="63">
                  <c:v>-1.376954501381622</c:v>
                </c:pt>
                <c:pt idx="64">
                  <c:v>-1.3862352365500368</c:v>
                </c:pt>
                <c:pt idx="65">
                  <c:v>-1.395477753179666</c:v>
                </c:pt>
                <c:pt idx="66">
                  <c:v>-1.4047669813567001</c:v>
                </c:pt>
                <c:pt idx="67">
                  <c:v>-1.4137186124411285</c:v>
                </c:pt>
                <c:pt idx="68">
                  <c:v>-1.4223602487109634</c:v>
                </c:pt>
                <c:pt idx="69">
                  <c:v>-1.4308829828601324</c:v>
                </c:pt>
                <c:pt idx="70">
                  <c:v>-1.4390914756903983</c:v>
                </c:pt>
                <c:pt idx="71">
                  <c:v>-1.4470090829754632</c:v>
                </c:pt>
                <c:pt idx="72">
                  <c:v>-1.4547143650450531</c:v>
                </c:pt>
                <c:pt idx="73">
                  <c:v>-1.462011982700931</c:v>
                </c:pt>
                <c:pt idx="74">
                  <c:v>-1.4688424848827637</c:v>
                </c:pt>
                <c:pt idx="75">
                  <c:v>-1.4746049912307568</c:v>
                </c:pt>
                <c:pt idx="76">
                  <c:v>-1.4757940124374171</c:v>
                </c:pt>
                <c:pt idx="77">
                  <c:v>-1.4768853640449588</c:v>
                </c:pt>
                <c:pt idx="78">
                  <c:v>-1.4814291236561252</c:v>
                </c:pt>
                <c:pt idx="79">
                  <c:v>-1.4865631473663121</c:v>
                </c:pt>
                <c:pt idx="80">
                  <c:v>-1.4915230643998094</c:v>
                </c:pt>
                <c:pt idx="81">
                  <c:v>-1.4959840171769405</c:v>
                </c:pt>
                <c:pt idx="82">
                  <c:v>-1.4998186105684201</c:v>
                </c:pt>
                <c:pt idx="83">
                  <c:v>-1.503020474817784</c:v>
                </c:pt>
                <c:pt idx="84">
                  <c:v>-1.5056575539939843</c:v>
                </c:pt>
                <c:pt idx="85">
                  <c:v>-1.5078020386702824</c:v>
                </c:pt>
                <c:pt idx="86">
                  <c:v>-1.5095600914544158</c:v>
                </c:pt>
                <c:pt idx="87">
                  <c:v>-1.5109847936502536</c:v>
                </c:pt>
                <c:pt idx="88">
                  <c:v>-1.5120761452577953</c:v>
                </c:pt>
                <c:pt idx="89">
                  <c:v>-1.5128702415636721</c:v>
                </c:pt>
                <c:pt idx="90">
                  <c:v>-1.5134244103760619</c:v>
                </c:pt>
                <c:pt idx="91">
                  <c:v>-1.5138023492596075</c:v>
                </c:pt>
                <c:pt idx="92">
                  <c:v>-1.5140444000052491</c:v>
                </c:pt>
                <c:pt idx="93">
                  <c:v>-1.5141951509082365</c:v>
                </c:pt>
                <c:pt idx="94">
                  <c:v>-1.5142800809944266</c:v>
                </c:pt>
                <c:pt idx="95">
                  <c:v>-1.5143246692896761</c:v>
                </c:pt>
                <c:pt idx="96">
                  <c:v>-1.5143352855504499</c:v>
                </c:pt>
                <c:pt idx="97">
                  <c:v>-1.5143416553069142</c:v>
                </c:pt>
                <c:pt idx="98">
                  <c:v>-1.514343778559069</c:v>
                </c:pt>
                <c:pt idx="99">
                  <c:v>-1.514343778559069</c:v>
                </c:pt>
                <c:pt idx="100">
                  <c:v>-1.514343778559069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1.4653200095580321</c:v>
                </c:pt>
                <c:pt idx="1">
                  <c:v>1.4267001761152731</c:v>
                </c:pt>
                <c:pt idx="2">
                  <c:v>1.397976820965807</c:v>
                </c:pt>
                <c:pt idx="3">
                  <c:v>1.369153672965068</c:v>
                </c:pt>
                <c:pt idx="4">
                  <c:v>1.3650027150025299</c:v>
                </c:pt>
                <c:pt idx="5">
                  <c:v>1.386532491851701</c:v>
                </c:pt>
                <c:pt idx="6">
                  <c:v>1.406905096276533</c:v>
                </c:pt>
                <c:pt idx="7">
                  <c:v>1.414141139619923</c:v>
                </c:pt>
                <c:pt idx="8">
                  <c:v>1.4070855727096869</c:v>
                </c:pt>
                <c:pt idx="9">
                  <c:v>1.3915943249886269</c:v>
                </c:pt>
                <c:pt idx="10">
                  <c:v>1.370289612867859</c:v>
                </c:pt>
                <c:pt idx="11">
                  <c:v>1.34461737106477</c:v>
                </c:pt>
                <c:pt idx="12">
                  <c:v>1.312811053786606</c:v>
                </c:pt>
                <c:pt idx="13">
                  <c:v>1.279068330543309</c:v>
                </c:pt>
                <c:pt idx="14">
                  <c:v>1.243291531735762</c:v>
                </c:pt>
                <c:pt idx="15">
                  <c:v>1.207247203156715</c:v>
                </c:pt>
                <c:pt idx="16">
                  <c:v>1.1708695239893729</c:v>
                </c:pt>
                <c:pt idx="17">
                  <c:v>1.1312581317903461</c:v>
                </c:pt>
                <c:pt idx="18">
                  <c:v>1.0838862529657061</c:v>
                </c:pt>
                <c:pt idx="19">
                  <c:v>1.0357011685657951</c:v>
                </c:pt>
                <c:pt idx="20">
                  <c:v>0.99699003528038244</c:v>
                </c:pt>
                <c:pt idx="21">
                  <c:v>0.95874601746901467</c:v>
                </c:pt>
                <c:pt idx="22">
                  <c:v>0.92257429376068345</c:v>
                </c:pt>
                <c:pt idx="23">
                  <c:v>0.89184446532497796</c:v>
                </c:pt>
                <c:pt idx="24">
                  <c:v>0.85889159188324871</c:v>
                </c:pt>
                <c:pt idx="25">
                  <c:v>0.82790484993681845</c:v>
                </c:pt>
                <c:pt idx="26">
                  <c:v>0.80137269101105479</c:v>
                </c:pt>
                <c:pt idx="27">
                  <c:v>0.77496155745811224</c:v>
                </c:pt>
                <c:pt idx="28">
                  <c:v>0.74750153734072267</c:v>
                </c:pt>
                <c:pt idx="29">
                  <c:v>0.71972727590443009</c:v>
                </c:pt>
                <c:pt idx="30">
                  <c:v>0.69425037329957762</c:v>
                </c:pt>
                <c:pt idx="31">
                  <c:v>0.67327476526279639</c:v>
                </c:pt>
                <c:pt idx="32">
                  <c:v>0.65520588942586888</c:v>
                </c:pt>
                <c:pt idx="33">
                  <c:v>0.63610086653742293</c:v>
                </c:pt>
                <c:pt idx="34">
                  <c:v>0.61625695189912377</c:v>
                </c:pt>
                <c:pt idx="35">
                  <c:v>0.59834095021733824</c:v>
                </c:pt>
                <c:pt idx="36">
                  <c:v>0.58279449794025429</c:v>
                </c:pt>
                <c:pt idx="37">
                  <c:v>0.56783830976219107</c:v>
                </c:pt>
                <c:pt idx="38">
                  <c:v>0.55153173321370641</c:v>
                </c:pt>
                <c:pt idx="39">
                  <c:v>0.53254773569808134</c:v>
                </c:pt>
                <c:pt idx="40">
                  <c:v>0.51180143889401319</c:v>
                </c:pt>
                <c:pt idx="41">
                  <c:v>0.49234820265218832</c:v>
                </c:pt>
                <c:pt idx="42">
                  <c:v>0.47469548423759178</c:v>
                </c:pt>
                <c:pt idx="43">
                  <c:v>0.45664784092221172</c:v>
                </c:pt>
                <c:pt idx="44">
                  <c:v>0.43789740114360909</c:v>
                </c:pt>
                <c:pt idx="45">
                  <c:v>0.41805560975746481</c:v>
                </c:pt>
                <c:pt idx="46">
                  <c:v>0.39613090800751</c:v>
                </c:pt>
                <c:pt idx="47">
                  <c:v>0.37407881112827029</c:v>
                </c:pt>
                <c:pt idx="48">
                  <c:v>0.35445571471406517</c:v>
                </c:pt>
                <c:pt idx="49">
                  <c:v>0.3365503292930534</c:v>
                </c:pt>
                <c:pt idx="50">
                  <c:v>0.31925007073614547</c:v>
                </c:pt>
                <c:pt idx="51">
                  <c:v>0.30323650298501648</c:v>
                </c:pt>
                <c:pt idx="52">
                  <c:v>0.28897461826155668</c:v>
                </c:pt>
                <c:pt idx="53">
                  <c:v>0.2765620861648847</c:v>
                </c:pt>
                <c:pt idx="54">
                  <c:v>0.26529186372746849</c:v>
                </c:pt>
                <c:pt idx="55">
                  <c:v>0.25484546312609557</c:v>
                </c:pt>
                <c:pt idx="56">
                  <c:v>0.24432050219499679</c:v>
                </c:pt>
                <c:pt idx="57">
                  <c:v>0.23360444856997059</c:v>
                </c:pt>
                <c:pt idx="58">
                  <c:v>0.22337461968838221</c:v>
                </c:pt>
                <c:pt idx="59">
                  <c:v>0.2133932113088996</c:v>
                </c:pt>
                <c:pt idx="60">
                  <c:v>0.20329290080875101</c:v>
                </c:pt>
                <c:pt idx="61">
                  <c:v>0.19345375032363671</c:v>
                </c:pt>
                <c:pt idx="62">
                  <c:v>0.183992538722068</c:v>
                </c:pt>
                <c:pt idx="63">
                  <c:v>0.17436571345242879</c:v>
                </c:pt>
                <c:pt idx="64">
                  <c:v>0.1647855997301941</c:v>
                </c:pt>
                <c:pt idx="65">
                  <c:v>0.1551545279562454</c:v>
                </c:pt>
                <c:pt idx="66">
                  <c:v>0.14542366333102341</c:v>
                </c:pt>
                <c:pt idx="67">
                  <c:v>0.13592635644282389</c:v>
                </c:pt>
                <c:pt idx="68">
                  <c:v>0.12659890972700449</c:v>
                </c:pt>
                <c:pt idx="69">
                  <c:v>0.1172481072374829</c:v>
                </c:pt>
                <c:pt idx="70">
                  <c:v>0.1080416858944843</c:v>
                </c:pt>
                <c:pt idx="71">
                  <c:v>9.8930810898449476E-2</c:v>
                </c:pt>
                <c:pt idx="72">
                  <c:v>8.9819935902414647E-2</c:v>
                </c:pt>
                <c:pt idx="73">
                  <c:v>8.0912893113235879E-2</c:v>
                </c:pt>
                <c:pt idx="74">
                  <c:v>7.1901810968474339E-2</c:v>
                </c:pt>
                <c:pt idx="75">
                  <c:v>6.389715034506456E-2</c:v>
                </c:pt>
                <c:pt idx="76">
                  <c:v>6.0279128673369549E-2</c:v>
                </c:pt>
                <c:pt idx="77">
                  <c:v>5.7049662145993878E-2</c:v>
                </c:pt>
                <c:pt idx="78">
                  <c:v>5.0845519349812629E-2</c:v>
                </c:pt>
                <c:pt idx="79">
                  <c:v>4.3843033743445149E-2</c:v>
                </c:pt>
                <c:pt idx="80">
                  <c:v>3.6902122449565443E-2</c:v>
                </c:pt>
                <c:pt idx="81">
                  <c:v>3.0451682403433111E-2</c:v>
                </c:pt>
                <c:pt idx="82">
                  <c:v>2.471677833345174E-2</c:v>
                </c:pt>
                <c:pt idx="83">
                  <c:v>1.9773847317192339E-2</c:v>
                </c:pt>
                <c:pt idx="84">
                  <c:v>1.559528707664316E-2</c:v>
                </c:pt>
                <c:pt idx="85">
                  <c:v>1.208767451699517E-2</c:v>
                </c:pt>
                <c:pt idx="86">
                  <c:v>9.1278610132728318E-3</c:v>
                </c:pt>
                <c:pt idx="87">
                  <c:v>6.6733815223811374E-3</c:v>
                </c:pt>
                <c:pt idx="88">
                  <c:v>4.7242360443200864E-3</c:v>
                </c:pt>
                <c:pt idx="89">
                  <c:v>3.244329292458918E-3</c:v>
                </c:pt>
                <c:pt idx="90">
                  <c:v>2.1572241892266102E-3</c:v>
                </c:pt>
                <c:pt idx="91">
                  <c:v>1.3822371527426409E-3</c:v>
                </c:pt>
                <c:pt idx="92">
                  <c:v>8.5142411405499075E-4</c:v>
                </c:pt>
                <c:pt idx="93">
                  <c:v>5.0321076067589231E-4</c:v>
                </c:pt>
                <c:pt idx="94">
                  <c:v>2.8451578873658038E-4</c:v>
                </c:pt>
                <c:pt idx="95">
                  <c:v>1.528741551420432E-4</c:v>
                </c:pt>
                <c:pt idx="96">
                  <c:v>7.431382541627101E-5</c:v>
                </c:pt>
                <c:pt idx="97">
                  <c:v>3.3972034476009612E-5</c:v>
                </c:pt>
                <c:pt idx="98">
                  <c:v>1.0616260773753001E-5</c:v>
                </c:pt>
                <c:pt idx="99">
                  <c:v>4.2465043095012006E-6</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4.9023769001036888E-2</c:v>
                </c:pt>
                <c:pt idx="1">
                  <c:v>8.7643602443795876E-2</c:v>
                </c:pt>
                <c:pt idx="2">
                  <c:v>0.11636695759326199</c:v>
                </c:pt>
                <c:pt idx="3">
                  <c:v>0.14519010559400103</c:v>
                </c:pt>
                <c:pt idx="4">
                  <c:v>0.14934106355653909</c:v>
                </c:pt>
                <c:pt idx="5">
                  <c:v>0.12781128670736797</c:v>
                </c:pt>
                <c:pt idx="6">
                  <c:v>0.10743868228253595</c:v>
                </c:pt>
                <c:pt idx="7">
                  <c:v>0.10020263893914594</c:v>
                </c:pt>
                <c:pt idx="8">
                  <c:v>0.10725820584938206</c:v>
                </c:pt>
                <c:pt idx="9">
                  <c:v>0.12274945357044209</c:v>
                </c:pt>
                <c:pt idx="10">
                  <c:v>0.14405416569120999</c:v>
                </c:pt>
                <c:pt idx="11">
                  <c:v>0.16972640749429901</c:v>
                </c:pt>
                <c:pt idx="12">
                  <c:v>0.20153272477246298</c:v>
                </c:pt>
                <c:pt idx="13">
                  <c:v>0.23527544801575995</c:v>
                </c:pt>
                <c:pt idx="14">
                  <c:v>0.27105224682330697</c:v>
                </c:pt>
                <c:pt idx="15">
                  <c:v>0.30709657540235402</c:v>
                </c:pt>
                <c:pt idx="16">
                  <c:v>0.34347425456969605</c:v>
                </c:pt>
                <c:pt idx="17">
                  <c:v>0.38308564676872292</c:v>
                </c:pt>
                <c:pt idx="18">
                  <c:v>0.43045752559336292</c:v>
                </c:pt>
                <c:pt idx="19">
                  <c:v>0.4786426099932739</c:v>
                </c:pt>
                <c:pt idx="20">
                  <c:v>0.51735374327868655</c:v>
                </c:pt>
                <c:pt idx="21">
                  <c:v>0.55559776109005432</c:v>
                </c:pt>
                <c:pt idx="22">
                  <c:v>0.59176948479838554</c:v>
                </c:pt>
                <c:pt idx="23">
                  <c:v>0.62249931323409102</c:v>
                </c:pt>
                <c:pt idx="24">
                  <c:v>0.65545218667582028</c:v>
                </c:pt>
                <c:pt idx="25">
                  <c:v>0.68643892862225053</c:v>
                </c:pt>
                <c:pt idx="26">
                  <c:v>0.71297108754801419</c:v>
                </c:pt>
                <c:pt idx="27">
                  <c:v>0.73938222110095675</c:v>
                </c:pt>
                <c:pt idx="28">
                  <c:v>0.76684224121834632</c:v>
                </c:pt>
                <c:pt idx="29">
                  <c:v>0.7946165026546389</c:v>
                </c:pt>
                <c:pt idx="30">
                  <c:v>0.82009340525949137</c:v>
                </c:pt>
                <c:pt idx="31">
                  <c:v>0.84106901329627259</c:v>
                </c:pt>
                <c:pt idx="32">
                  <c:v>0.85913788913320011</c:v>
                </c:pt>
                <c:pt idx="33">
                  <c:v>0.87824291202164606</c:v>
                </c:pt>
                <c:pt idx="34">
                  <c:v>0.89808682665994521</c:v>
                </c:pt>
                <c:pt idx="35">
                  <c:v>0.91600282834173075</c:v>
                </c:pt>
                <c:pt idx="36">
                  <c:v>0.9315492806188147</c:v>
                </c:pt>
                <c:pt idx="37">
                  <c:v>0.94650546879687791</c:v>
                </c:pt>
                <c:pt idx="38">
                  <c:v>0.96281204534536258</c:v>
                </c:pt>
                <c:pt idx="39">
                  <c:v>0.98179604286098765</c:v>
                </c:pt>
                <c:pt idx="40">
                  <c:v>1.0025423396650557</c:v>
                </c:pt>
                <c:pt idx="41">
                  <c:v>1.0219955759068806</c:v>
                </c:pt>
                <c:pt idx="42">
                  <c:v>1.0396482943214771</c:v>
                </c:pt>
                <c:pt idx="43">
                  <c:v>1.0576959376368573</c:v>
                </c:pt>
                <c:pt idx="44">
                  <c:v>1.07644637741546</c:v>
                </c:pt>
                <c:pt idx="45">
                  <c:v>1.0962881688016042</c:v>
                </c:pt>
                <c:pt idx="46">
                  <c:v>1.118212870551559</c:v>
                </c:pt>
                <c:pt idx="47">
                  <c:v>1.1402649674307987</c:v>
                </c:pt>
                <c:pt idx="48">
                  <c:v>1.1598880638450038</c:v>
                </c:pt>
                <c:pt idx="49">
                  <c:v>1.1777934492660156</c:v>
                </c:pt>
                <c:pt idx="50">
                  <c:v>1.1950937078229236</c:v>
                </c:pt>
                <c:pt idx="51">
                  <c:v>1.2111072755740526</c:v>
                </c:pt>
                <c:pt idx="52">
                  <c:v>1.2253691602975123</c:v>
                </c:pt>
                <c:pt idx="53">
                  <c:v>1.2377816923941842</c:v>
                </c:pt>
                <c:pt idx="54">
                  <c:v>1.2490519148316004</c:v>
                </c:pt>
                <c:pt idx="55">
                  <c:v>1.2594983154329733</c:v>
                </c:pt>
                <c:pt idx="56">
                  <c:v>1.2700232763640722</c:v>
                </c:pt>
                <c:pt idx="57">
                  <c:v>1.2807393299890983</c:v>
                </c:pt>
                <c:pt idx="58">
                  <c:v>1.2909691588706869</c:v>
                </c:pt>
                <c:pt idx="59">
                  <c:v>1.3009505672501693</c:v>
                </c:pt>
                <c:pt idx="60">
                  <c:v>1.311050877750318</c:v>
                </c:pt>
                <c:pt idx="61">
                  <c:v>1.3208900282354323</c:v>
                </c:pt>
                <c:pt idx="62">
                  <c:v>1.330351239837001</c:v>
                </c:pt>
                <c:pt idx="63">
                  <c:v>1.3399780651066402</c:v>
                </c:pt>
                <c:pt idx="64">
                  <c:v>1.3495581788288749</c:v>
                </c:pt>
                <c:pt idx="65">
                  <c:v>1.3591892506028236</c:v>
                </c:pt>
                <c:pt idx="66">
                  <c:v>1.3689201152280455</c:v>
                </c:pt>
                <c:pt idx="67">
                  <c:v>1.3784174221162451</c:v>
                </c:pt>
                <c:pt idx="68">
                  <c:v>1.3877448688320646</c:v>
                </c:pt>
                <c:pt idx="69">
                  <c:v>1.3970956713215861</c:v>
                </c:pt>
                <c:pt idx="70">
                  <c:v>1.4063020926645846</c:v>
                </c:pt>
                <c:pt idx="71">
                  <c:v>1.4154129676606195</c:v>
                </c:pt>
                <c:pt idx="72">
                  <c:v>1.4245238426566544</c:v>
                </c:pt>
                <c:pt idx="73">
                  <c:v>1.4334308854458331</c:v>
                </c:pt>
                <c:pt idx="74">
                  <c:v>1.4424419675905946</c:v>
                </c:pt>
                <c:pt idx="75">
                  <c:v>1.4504466282140045</c:v>
                </c:pt>
                <c:pt idx="76">
                  <c:v>1.4540646498856995</c:v>
                </c:pt>
                <c:pt idx="77">
                  <c:v>1.457294116413075</c:v>
                </c:pt>
                <c:pt idx="78">
                  <c:v>1.4634982592092562</c:v>
                </c:pt>
                <c:pt idx="79">
                  <c:v>1.4705007448156238</c:v>
                </c:pt>
                <c:pt idx="80">
                  <c:v>1.4774416561095036</c:v>
                </c:pt>
                <c:pt idx="81">
                  <c:v>1.4838920961556359</c:v>
                </c:pt>
                <c:pt idx="82">
                  <c:v>1.4896270002256173</c:v>
                </c:pt>
                <c:pt idx="83">
                  <c:v>1.4945699312418768</c:v>
                </c:pt>
                <c:pt idx="84">
                  <c:v>1.4987484914824258</c:v>
                </c:pt>
                <c:pt idx="85">
                  <c:v>1.5022561040420739</c:v>
                </c:pt>
                <c:pt idx="86">
                  <c:v>1.5052159175457962</c:v>
                </c:pt>
                <c:pt idx="87">
                  <c:v>1.5076703970366878</c:v>
                </c:pt>
                <c:pt idx="88">
                  <c:v>1.5096195425147489</c:v>
                </c:pt>
                <c:pt idx="89">
                  <c:v>1.5110994492666101</c:v>
                </c:pt>
                <c:pt idx="90">
                  <c:v>1.5121865543698423</c:v>
                </c:pt>
                <c:pt idx="91">
                  <c:v>1.5129615414063264</c:v>
                </c:pt>
                <c:pt idx="92">
                  <c:v>1.5134923544450141</c:v>
                </c:pt>
                <c:pt idx="93">
                  <c:v>1.513840567798393</c:v>
                </c:pt>
                <c:pt idx="94">
                  <c:v>1.5140592627703324</c:v>
                </c:pt>
                <c:pt idx="95">
                  <c:v>1.514190904403927</c:v>
                </c:pt>
                <c:pt idx="96">
                  <c:v>1.5142694647336528</c:v>
                </c:pt>
                <c:pt idx="97">
                  <c:v>1.514309806524593</c:v>
                </c:pt>
                <c:pt idx="98">
                  <c:v>1.5143331622982952</c:v>
                </c:pt>
                <c:pt idx="99">
                  <c:v>1.5143395320547595</c:v>
                </c:pt>
                <c:pt idx="100">
                  <c:v>1.514343778559069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20.259360000000001</c:v>
                </c:pt>
                <c:pt idx="1">
                  <c:v>20.89838</c:v>
                </c:pt>
                <c:pt idx="2">
                  <c:v>20.16846</c:v>
                </c:pt>
                <c:pt idx="3">
                  <c:v>18.8582</c:v>
                </c:pt>
                <c:pt idx="4">
                  <c:v>17.776499999999999</c:v>
                </c:pt>
                <c:pt idx="5">
                  <c:v>18.127379999999999</c:v>
                </c:pt>
                <c:pt idx="6">
                  <c:v>18.16367</c:v>
                </c:pt>
                <c:pt idx="7">
                  <c:v>17.1995</c:v>
                </c:pt>
                <c:pt idx="8">
                  <c:v>16.51878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1709.2155</c:v>
                </c:pt>
                <c:pt idx="1">
                  <c:v>1904.4659999999999</c:v>
                </c:pt>
                <c:pt idx="2">
                  <c:v>2377.5070000000001</c:v>
                </c:pt>
                <c:pt idx="3">
                  <c:v>3106.4214999999999</c:v>
                </c:pt>
                <c:pt idx="4">
                  <c:v>4299.2834999999995</c:v>
                </c:pt>
                <c:pt idx="5">
                  <c:v>5551.4520000000002</c:v>
                </c:pt>
                <c:pt idx="6">
                  <c:v>7374.1360000000004</c:v>
                </c:pt>
                <c:pt idx="7">
                  <c:v>9460.6620000000003</c:v>
                </c:pt>
                <c:pt idx="8">
                  <c:v>10121.934999999999</c:v>
                </c:pt>
                <c:pt idx="9">
                  <c:v>10849.132</c:v>
                </c:pt>
                <c:pt idx="10">
                  <c:v>11289.6805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2419.3905</c:v>
                </c:pt>
                <c:pt idx="1">
                  <c:v>2747.9614999999999</c:v>
                </c:pt>
                <c:pt idx="2">
                  <c:v>3056.2725</c:v>
                </c:pt>
                <c:pt idx="3">
                  <c:v>3595.9205000000002</c:v>
                </c:pt>
                <c:pt idx="4">
                  <c:v>4546.0535</c:v>
                </c:pt>
                <c:pt idx="5">
                  <c:v>6023.0450000000001</c:v>
                </c:pt>
                <c:pt idx="6">
                  <c:v>8365.5519999999997</c:v>
                </c:pt>
                <c:pt idx="7">
                  <c:v>11466.273999999999</c:v>
                </c:pt>
                <c:pt idx="8">
                  <c:v>15837.124</c:v>
                </c:pt>
                <c:pt idx="9">
                  <c:v>20220.978500000001</c:v>
                </c:pt>
                <c:pt idx="10">
                  <c:v>24262.035500000002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84.546000000000006</c:v>
                </c:pt>
                <c:pt idx="1">
                  <c:v>126.1935</c:v>
                </c:pt>
                <c:pt idx="2">
                  <c:v>176.52449999999999</c:v>
                </c:pt>
                <c:pt idx="3">
                  <c:v>245.5575</c:v>
                </c:pt>
                <c:pt idx="4">
                  <c:v>314.01949999999999</c:v>
                </c:pt>
                <c:pt idx="5">
                  <c:v>351.04849999999999</c:v>
                </c:pt>
                <c:pt idx="6">
                  <c:v>436.81</c:v>
                </c:pt>
                <c:pt idx="7">
                  <c:v>551.75350000000003</c:v>
                </c:pt>
                <c:pt idx="8">
                  <c:v>771.26549999999997</c:v>
                </c:pt>
                <c:pt idx="9">
                  <c:v>1123.5345</c:v>
                </c:pt>
                <c:pt idx="10">
                  <c:v>1752.6669999999999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20.932614794912329</c:v>
                </c:pt>
                <c:pt idx="1">
                  <c:v>26.514507396392801</c:v>
                </c:pt>
                <c:pt idx="2">
                  <c:v>43.947133130068543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Burkina Faso</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1.4954707422427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7.1409997939999998</c:v>
                </c:pt>
                <c:pt idx="1">
                  <c:v>7.7904000279999996</c:v>
                </c:pt>
                <c:pt idx="2">
                  <c:v>8.4989004139999995</c:v>
                </c:pt>
                <c:pt idx="3">
                  <c:v>9.2718100000000003</c:v>
                </c:pt>
                <c:pt idx="4">
                  <c:v>12.973199839999999</c:v>
                </c:pt>
                <c:pt idx="5">
                  <c:v>18.152200700000002</c:v>
                </c:pt>
                <c:pt idx="6">
                  <c:v>25.3987999</c:v>
                </c:pt>
                <c:pt idx="7">
                  <c:v>25.361200329999999</c:v>
                </c:pt>
                <c:pt idx="8">
                  <c:v>28.25270081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708.45</c:v>
                </c:pt>
                <c:pt idx="1">
                  <c:v>778.74199999999996</c:v>
                </c:pt>
                <c:pt idx="2">
                  <c:v>767.67499999999995</c:v>
                </c:pt>
                <c:pt idx="3">
                  <c:v>830.47299999999996</c:v>
                </c:pt>
                <c:pt idx="4">
                  <c:v>896.00599999999997</c:v>
                </c:pt>
                <c:pt idx="5">
                  <c:v>829.10799999999995</c:v>
                </c:pt>
                <c:pt idx="6">
                  <c:v>873.61199999999997</c:v>
                </c:pt>
                <c:pt idx="7">
                  <c:v>981.971</c:v>
                </c:pt>
                <c:pt idx="8">
                  <c:v>1126.3694330000001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6.2034890000000003</c:v>
                </c:pt>
                <c:pt idx="1">
                  <c:v>6.6045689999999997</c:v>
                </c:pt>
                <c:pt idx="2">
                  <c:v>5.8892049999999996</c:v>
                </c:pt>
                <c:pt idx="3">
                  <c:v>2.0107729999999999</c:v>
                </c:pt>
                <c:pt idx="4">
                  <c:v>6.9425249999999998</c:v>
                </c:pt>
                <c:pt idx="5">
                  <c:v>1.626733</c:v>
                </c:pt>
                <c:pt idx="6">
                  <c:v>3.0002740000000001</c:v>
                </c:pt>
                <c:pt idx="7">
                  <c:v>4.7998099999999999</c:v>
                </c:pt>
                <c:pt idx="8">
                  <c:v>4.9951290000000004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1.2915106740750431E-2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Ölsaaten und ölhaltige Früchte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1.9046856679483349E-2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2.6944270107973199E-2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Baumwolle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6.0617879162280737E-2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0.84003260785367129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4.3023169735938421E-2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5.5291746355755872E-2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6.3578789013704923E-2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7.5287165200816658E-2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0.4114893002493708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Burkina Faso</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4ECCD4B-F8DE-DB74-E407-BC642EC6A45C}"/>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Ghana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Togo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Elfenbeinküste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Ghana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273800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8.4462820000000001</v>
      </c>
      <c r="D26" s="17">
        <v>3.9212289999999999</v>
      </c>
      <c r="E26" s="17">
        <v>2.0107729999999999</v>
      </c>
      <c r="F26" s="17">
        <v>4.7998099999999999</v>
      </c>
      <c r="G26" s="17">
        <v>4.9951290000000004</v>
      </c>
    </row>
    <row r="27" spans="1:7" ht="17.25" customHeight="1" x14ac:dyDescent="0.3">
      <c r="A27" s="5" t="s">
        <v>109</v>
      </c>
      <c r="B27" s="5" t="s">
        <v>132</v>
      </c>
      <c r="C27" s="19">
        <v>10.117877</v>
      </c>
      <c r="D27" s="19">
        <v>11.833356999999999</v>
      </c>
      <c r="E27" s="19">
        <v>17.837465999999999</v>
      </c>
      <c r="F27" s="19">
        <v>23.129725000000001</v>
      </c>
      <c r="G27" s="19">
        <v>27.139997999999999</v>
      </c>
    </row>
    <row r="28" spans="1:7" ht="17.25" customHeight="1" x14ac:dyDescent="0.3">
      <c r="A28" s="5" t="s">
        <v>91</v>
      </c>
      <c r="B28" s="5" t="s">
        <v>133</v>
      </c>
      <c r="C28" s="20">
        <v>625.46799999999996</v>
      </c>
      <c r="D28" s="20">
        <v>630.18899999999996</v>
      </c>
      <c r="E28" s="20">
        <v>830.47299999999996</v>
      </c>
      <c r="F28" s="20">
        <v>981.971</v>
      </c>
      <c r="G28" s="20">
        <v>1126.3694330000001</v>
      </c>
    </row>
    <row r="29" spans="1:7" ht="17.25" customHeight="1" x14ac:dyDescent="0.3">
      <c r="A29" s="5" t="s">
        <v>120</v>
      </c>
      <c r="B29" s="5" t="s">
        <v>133</v>
      </c>
      <c r="C29" s="20">
        <v>1449.422163815085</v>
      </c>
      <c r="D29" s="20">
        <v>1691.5793538740811</v>
      </c>
      <c r="E29" s="20">
        <v>2380.7228278180219</v>
      </c>
      <c r="F29" s="20">
        <v>2895.8915203366478</v>
      </c>
      <c r="G29" s="20" t="s">
        <v>319</v>
      </c>
    </row>
    <row r="30" spans="1:7" ht="17.25" customHeight="1" x14ac:dyDescent="0.3">
      <c r="A30" s="5" t="s">
        <v>279</v>
      </c>
      <c r="B30" s="5" t="s">
        <v>9</v>
      </c>
      <c r="C30" s="17">
        <v>-4.058344</v>
      </c>
      <c r="D30" s="17">
        <v>-2.0897169999999998</v>
      </c>
      <c r="E30" s="17">
        <v>-5.1595420000000001</v>
      </c>
      <c r="F30" s="17">
        <v>-5.8359949999999996</v>
      </c>
      <c r="G30" s="17">
        <v>-3.54</v>
      </c>
    </row>
    <row r="31" spans="1:7" ht="17.25" customHeight="1" x14ac:dyDescent="0.3">
      <c r="A31" s="5" t="s">
        <v>117</v>
      </c>
      <c r="B31" s="5" t="s">
        <v>9</v>
      </c>
      <c r="C31" s="17">
        <v>17.596703999999999</v>
      </c>
      <c r="D31" s="17">
        <v>18.268999999999998</v>
      </c>
      <c r="E31" s="17">
        <v>19.267536</v>
      </c>
      <c r="F31" s="17">
        <v>21.990302</v>
      </c>
      <c r="G31" s="17">
        <v>22.545615999999999</v>
      </c>
    </row>
    <row r="32" spans="1:7" ht="17.25" customHeight="1" x14ac:dyDescent="0.3">
      <c r="A32" s="5" t="s">
        <v>280</v>
      </c>
      <c r="B32" s="5" t="s">
        <v>9</v>
      </c>
      <c r="C32" s="17">
        <v>21.655000000000001</v>
      </c>
      <c r="D32" s="17">
        <v>20.358741999999999</v>
      </c>
      <c r="E32" s="17">
        <v>24.427078000000002</v>
      </c>
      <c r="F32" s="17">
        <v>27.826297</v>
      </c>
      <c r="G32" s="17">
        <v>26.085616000000002</v>
      </c>
    </row>
    <row r="33" spans="1:7" ht="17.25" customHeight="1" x14ac:dyDescent="0.3">
      <c r="A33" s="5" t="s">
        <v>281</v>
      </c>
      <c r="B33" s="5" t="s">
        <v>9</v>
      </c>
      <c r="C33" s="17">
        <v>11.31006465264827</v>
      </c>
      <c r="D33" s="17">
        <v>13.280200702439791</v>
      </c>
      <c r="E33" s="17">
        <v>13.74237017357853</v>
      </c>
      <c r="F33" s="17" t="s">
        <v>319</v>
      </c>
      <c r="G33" s="17" t="s">
        <v>319</v>
      </c>
    </row>
    <row r="34" spans="1:7" ht="17.25" customHeight="1" x14ac:dyDescent="0.3">
      <c r="A34" s="5" t="s">
        <v>5</v>
      </c>
      <c r="B34" s="5" t="s">
        <v>8</v>
      </c>
      <c r="C34" s="17">
        <v>-0.60802</v>
      </c>
      <c r="D34" s="17">
        <v>1.6533329999999999</v>
      </c>
      <c r="E34" s="17">
        <v>1.884701</v>
      </c>
      <c r="F34" s="17">
        <v>4.1931190000000003</v>
      </c>
      <c r="G34" s="17">
        <v>-0.549898</v>
      </c>
    </row>
    <row r="35" spans="1:7" ht="17.25" customHeight="1" x14ac:dyDescent="0.3">
      <c r="A35" s="5" t="s">
        <v>119</v>
      </c>
      <c r="B35" s="1" t="s">
        <v>320</v>
      </c>
      <c r="C35" s="46">
        <v>201.32499999999999</v>
      </c>
      <c r="D35" s="46">
        <v>199.18799999999999</v>
      </c>
      <c r="E35" s="46">
        <v>199.517</v>
      </c>
      <c r="F35" s="46">
        <v>205.31282400000001</v>
      </c>
      <c r="G35" s="46">
        <v>213.77718100000001</v>
      </c>
    </row>
    <row r="36" spans="1:7" ht="17.25" customHeight="1" x14ac:dyDescent="0.3">
      <c r="A36" s="5" t="s">
        <v>97</v>
      </c>
      <c r="B36" s="4" t="s">
        <v>25</v>
      </c>
      <c r="C36" s="17">
        <v>5.1133333329999999</v>
      </c>
      <c r="D36" s="17">
        <v>5.1541666670000001</v>
      </c>
      <c r="E36" s="17">
        <v>6.5374999999999996</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23.694261000000001</v>
      </c>
      <c r="D39" s="17">
        <v>31.251556000000001</v>
      </c>
      <c r="E39" s="17">
        <v>43.636871999999997</v>
      </c>
      <c r="F39" s="17">
        <v>57.24691</v>
      </c>
      <c r="G39" s="17">
        <v>52.026615999999997</v>
      </c>
    </row>
    <row r="40" spans="1:7" ht="17.25" customHeight="1" x14ac:dyDescent="0.3">
      <c r="A40" s="5" t="s">
        <v>169</v>
      </c>
      <c r="B40" s="4" t="s">
        <v>132</v>
      </c>
      <c r="C40" s="19">
        <v>4.8077581944999999</v>
      </c>
      <c r="D40" s="19">
        <v>12.601802193700001</v>
      </c>
      <c r="E40" s="19">
        <v>9.7694034269000003</v>
      </c>
      <c r="F40" s="19">
        <v>10.8451617214</v>
      </c>
      <c r="G40" s="19" t="s">
        <v>319</v>
      </c>
    </row>
    <row r="41" spans="1:7" ht="17.25" customHeight="1" x14ac:dyDescent="0.3">
      <c r="A41" s="5" t="s">
        <v>170</v>
      </c>
      <c r="B41" s="5" t="s">
        <v>132</v>
      </c>
      <c r="C41" s="17">
        <v>0.44279361030000003</v>
      </c>
      <c r="D41" s="17">
        <v>1.608447787</v>
      </c>
      <c r="E41" s="17">
        <v>2.1706169933000004</v>
      </c>
      <c r="F41" s="17">
        <v>0.88432242979999998</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24.1433866229434</v>
      </c>
      <c r="D48" s="19">
        <v>22.646498490202941</v>
      </c>
      <c r="E48" s="19">
        <v>17.915163569512188</v>
      </c>
      <c r="F48" s="19">
        <v>19.00655933992002</v>
      </c>
      <c r="G48" s="19">
        <v>20.932614794912329</v>
      </c>
    </row>
    <row r="49" spans="1:7" ht="17.25" customHeight="1" x14ac:dyDescent="0.3">
      <c r="A49" s="5" t="s">
        <v>111</v>
      </c>
      <c r="B49" s="5" t="s">
        <v>9</v>
      </c>
      <c r="C49" s="19">
        <v>26.05555203364462</v>
      </c>
      <c r="D49" s="19">
        <v>24.36137578443617</v>
      </c>
      <c r="E49" s="19">
        <v>29.469476786926201</v>
      </c>
      <c r="F49" s="19">
        <v>25.75394271825564</v>
      </c>
      <c r="G49" s="19">
        <v>26.514507396392801</v>
      </c>
    </row>
    <row r="50" spans="1:7" ht="17.25" customHeight="1" x14ac:dyDescent="0.3">
      <c r="A50" s="5" t="s">
        <v>112</v>
      </c>
      <c r="B50" s="5" t="s">
        <v>9</v>
      </c>
      <c r="C50" s="19">
        <v>42.120724852488962</v>
      </c>
      <c r="D50" s="19">
        <v>44.057826735651922</v>
      </c>
      <c r="E50" s="19">
        <v>44.953416250190642</v>
      </c>
      <c r="F50" s="19">
        <v>47.57533240782216</v>
      </c>
      <c r="G50" s="19">
        <v>43.947133130068543</v>
      </c>
    </row>
    <row r="51" spans="1:7" ht="17.25" customHeight="1" x14ac:dyDescent="0.3">
      <c r="A51" s="5" t="s">
        <v>98</v>
      </c>
      <c r="B51" s="5" t="s">
        <v>9</v>
      </c>
      <c r="C51" s="19">
        <v>20.12277426647081</v>
      </c>
      <c r="D51" s="19">
        <v>19.147211610748968</v>
      </c>
      <c r="E51" s="19">
        <v>17.756894839461189</v>
      </c>
      <c r="F51" s="19">
        <v>18.37323529656026</v>
      </c>
      <c r="G51" s="19">
        <v>17.164889638146121</v>
      </c>
    </row>
    <row r="52" spans="1:7" ht="17.25" customHeight="1" x14ac:dyDescent="0.3">
      <c r="A52" s="5" t="s">
        <v>99</v>
      </c>
      <c r="B52" s="5" t="s">
        <v>9</v>
      </c>
      <c r="C52" s="19">
        <v>86.051106826989411</v>
      </c>
      <c r="D52" s="19">
        <v>87.467190522337035</v>
      </c>
      <c r="E52" s="19">
        <v>80.024529839835608</v>
      </c>
      <c r="F52" s="19">
        <v>84.856381713467727</v>
      </c>
      <c r="G52" s="19">
        <v>81.458046459710104</v>
      </c>
    </row>
    <row r="53" spans="1:7" ht="17.25" customHeight="1" x14ac:dyDescent="0.3">
      <c r="A53" s="5" t="s">
        <v>278</v>
      </c>
      <c r="B53" s="5" t="s">
        <v>9</v>
      </c>
      <c r="C53" s="19">
        <v>71.593578813814503</v>
      </c>
      <c r="D53" s="19">
        <v>71.523110266291241</v>
      </c>
      <c r="E53" s="19">
        <v>60.240389685901206</v>
      </c>
      <c r="F53" s="19">
        <v>63.958941855394379</v>
      </c>
      <c r="G53" s="19">
        <v>62.052080186810741</v>
      </c>
    </row>
    <row r="54" spans="1:7" ht="17.25" customHeight="1" x14ac:dyDescent="0.3">
      <c r="A54" s="5" t="s">
        <v>173</v>
      </c>
      <c r="B54" s="5" t="s">
        <v>8</v>
      </c>
      <c r="C54" s="17">
        <v>43.173525737982693</v>
      </c>
      <c r="D54" s="17">
        <v>1.5493555192177271</v>
      </c>
      <c r="E54" s="17">
        <v>11.895677862650841</v>
      </c>
      <c r="F54" s="17">
        <v>-3.764619373785933</v>
      </c>
      <c r="G54" s="17">
        <v>-4.2203694900152726</v>
      </c>
    </row>
    <row r="55" spans="1:7" ht="17.25" customHeight="1" x14ac:dyDescent="0.3">
      <c r="A55" s="5" t="s">
        <v>282</v>
      </c>
      <c r="B55" s="5" t="s">
        <v>9</v>
      </c>
      <c r="C55" s="19">
        <v>20.51584885540079</v>
      </c>
      <c r="D55" s="19">
        <v>26.107645535702421</v>
      </c>
      <c r="E55" s="19">
        <v>31.776865693980991</v>
      </c>
      <c r="F55" s="19">
        <v>28.940208537067662</v>
      </c>
      <c r="G55" s="19">
        <v>28.557718622364352</v>
      </c>
    </row>
    <row r="56" spans="1:7" ht="17.25" customHeight="1" x14ac:dyDescent="0.3">
      <c r="A56" s="5" t="s">
        <v>174</v>
      </c>
      <c r="B56" s="5" t="s">
        <v>8</v>
      </c>
      <c r="C56" s="17">
        <v>24.997336654335541</v>
      </c>
      <c r="D56" s="17">
        <v>11.17041041403859</v>
      </c>
      <c r="E56" s="17">
        <v>1.5348586252830929</v>
      </c>
      <c r="F56" s="17">
        <v>-1.9541768148669829</v>
      </c>
      <c r="G56" s="17">
        <v>13.208484655297671</v>
      </c>
    </row>
    <row r="57" spans="1:7" ht="17.25" customHeight="1" x14ac:dyDescent="0.3">
      <c r="A57" s="5" t="s">
        <v>283</v>
      </c>
      <c r="B57" s="5" t="s">
        <v>9</v>
      </c>
      <c r="C57" s="19">
        <v>28.55738968440312</v>
      </c>
      <c r="D57" s="19">
        <v>32.981535774463779</v>
      </c>
      <c r="E57" s="19">
        <v>28.962912952296492</v>
      </c>
      <c r="F57" s="19">
        <v>34.192476632262228</v>
      </c>
      <c r="G57" s="19">
        <v>31.944703668870481</v>
      </c>
    </row>
    <row r="58" spans="1:7" ht="17.25" customHeight="1" x14ac:dyDescent="0.3">
      <c r="A58" s="5" t="s">
        <v>171</v>
      </c>
      <c r="B58" s="5" t="s">
        <v>9</v>
      </c>
      <c r="C58" s="19">
        <v>1.22478554310235</v>
      </c>
      <c r="D58" s="19">
        <v>1.2507807015299199</v>
      </c>
      <c r="E58" s="19">
        <v>2.1142418147419</v>
      </c>
      <c r="F58" s="19">
        <v>4.0787117239204003</v>
      </c>
      <c r="G58" s="19">
        <v>4.6797319694336297</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5.2896723699999999</v>
      </c>
      <c r="D74" s="21">
        <v>5.1319241499999997</v>
      </c>
      <c r="E74" s="21">
        <v>6.8946995700000002</v>
      </c>
      <c r="F74" s="21">
        <v>7.4143552799999997</v>
      </c>
      <c r="G74" s="21">
        <v>7.7994322800000004</v>
      </c>
    </row>
    <row r="75" spans="1:7" ht="17.25" customHeight="1" x14ac:dyDescent="0.3">
      <c r="A75" s="5" t="s">
        <v>286</v>
      </c>
      <c r="B75" s="5" t="s">
        <v>134</v>
      </c>
      <c r="C75" s="19">
        <v>33.058193209999999</v>
      </c>
      <c r="D75" s="19">
        <v>32.337520599999998</v>
      </c>
      <c r="E75" s="19">
        <v>57.175891880000002</v>
      </c>
      <c r="F75" s="19">
        <v>64.383399960000006</v>
      </c>
      <c r="G75" s="19">
        <v>71.734550479999996</v>
      </c>
    </row>
    <row r="76" spans="1:7" ht="17.25" customHeight="1" x14ac:dyDescent="0.3">
      <c r="A76" s="5" t="s">
        <v>21</v>
      </c>
      <c r="B76" s="5" t="s">
        <v>75</v>
      </c>
      <c r="C76" s="21">
        <v>66</v>
      </c>
      <c r="D76" s="21">
        <v>56.3</v>
      </c>
      <c r="E76" s="21">
        <v>48.7</v>
      </c>
      <c r="F76" s="21">
        <v>46.1</v>
      </c>
      <c r="G76" s="21">
        <v>44.9</v>
      </c>
    </row>
    <row r="77" spans="1:7" ht="17.25" customHeight="1" x14ac:dyDescent="0.3">
      <c r="A77" s="5" t="s">
        <v>168</v>
      </c>
      <c r="B77" s="5" t="s">
        <v>75</v>
      </c>
      <c r="C77" s="21">
        <v>121.3</v>
      </c>
      <c r="D77" s="21">
        <v>100.8</v>
      </c>
      <c r="E77" s="21">
        <v>85.1</v>
      </c>
      <c r="F77" s="21">
        <v>79.8</v>
      </c>
      <c r="G77" s="21">
        <v>77.400000000000006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3.5022299289703369</v>
      </c>
      <c r="D83" s="21">
        <v>3.670089960098267</v>
      </c>
      <c r="E83" s="21">
        <v>5.2114827703016626</v>
      </c>
      <c r="F83" s="21">
        <v>5.2945675330424091</v>
      </c>
      <c r="G83" s="21">
        <v>5.3275784099718706</v>
      </c>
    </row>
    <row r="84" spans="1:7" ht="17.25" customHeight="1" x14ac:dyDescent="0.3">
      <c r="A84" s="5" t="s">
        <v>297</v>
      </c>
      <c r="B84" s="5" t="s">
        <v>294</v>
      </c>
      <c r="C84" s="21" t="s">
        <v>319</v>
      </c>
      <c r="D84" s="21" t="s">
        <v>319</v>
      </c>
      <c r="E84" s="21" t="s">
        <v>319</v>
      </c>
      <c r="F84" s="21">
        <v>24.861143071932801</v>
      </c>
      <c r="G84" s="21">
        <v>18.757284044685299</v>
      </c>
    </row>
    <row r="85" spans="1:7" ht="17.25" customHeight="1" x14ac:dyDescent="0.3">
      <c r="A85" s="5" t="s">
        <v>298</v>
      </c>
      <c r="B85" s="5" t="s">
        <v>294</v>
      </c>
      <c r="C85" s="21" t="s">
        <v>319</v>
      </c>
      <c r="D85" s="21" t="s">
        <v>319</v>
      </c>
      <c r="E85" s="21" t="s">
        <v>319</v>
      </c>
      <c r="F85" s="21">
        <v>5.3271287038646502</v>
      </c>
      <c r="G85" s="21">
        <v>5.2603418247662397</v>
      </c>
    </row>
    <row r="86" spans="1:7" ht="17.25" customHeight="1" x14ac:dyDescent="0.3">
      <c r="A86" s="5" t="s">
        <v>296</v>
      </c>
      <c r="B86" s="5" t="s">
        <v>294</v>
      </c>
      <c r="C86" s="21" t="s">
        <v>319</v>
      </c>
      <c r="D86" s="21" t="s">
        <v>319</v>
      </c>
      <c r="E86" s="21" t="s">
        <v>319</v>
      </c>
      <c r="F86" s="21">
        <v>1.5599299669265749</v>
      </c>
      <c r="G86" s="21">
        <v>2.2908760469915199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16176.498</v>
      </c>
      <c r="D94" s="18">
        <v>18777.487000000001</v>
      </c>
      <c r="E94" s="18">
        <v>21478.69</v>
      </c>
      <c r="F94" s="18">
        <v>23025.776000000002</v>
      </c>
      <c r="G94" s="18">
        <v>23554.377</v>
      </c>
    </row>
    <row r="95" spans="1:7" ht="17.25" customHeight="1" x14ac:dyDescent="0.3">
      <c r="A95" s="5" t="s">
        <v>12</v>
      </c>
      <c r="B95" s="5" t="s">
        <v>113</v>
      </c>
      <c r="C95" s="19">
        <v>57.1</v>
      </c>
      <c r="D95" s="19">
        <v>66.2</v>
      </c>
      <c r="E95" s="19">
        <v>75.900000000000006</v>
      </c>
      <c r="F95" s="19">
        <v>81.7</v>
      </c>
      <c r="G95" s="19">
        <v>83.7</v>
      </c>
    </row>
    <row r="96" spans="1:7" ht="17.25" customHeight="1" x14ac:dyDescent="0.3">
      <c r="A96" s="5" t="s">
        <v>13</v>
      </c>
      <c r="B96" s="5" t="s">
        <v>74</v>
      </c>
      <c r="C96" s="19">
        <v>45.585490753313898</v>
      </c>
      <c r="D96" s="19">
        <v>45.482877980424099</v>
      </c>
      <c r="E96" s="19">
        <v>44.046737581452497</v>
      </c>
      <c r="F96" s="19">
        <v>42.401250667947103</v>
      </c>
      <c r="G96" s="19">
        <v>41.802030007413101</v>
      </c>
    </row>
    <row r="97" spans="1:7" ht="17.25" customHeight="1" x14ac:dyDescent="0.3">
      <c r="A97" s="5" t="s">
        <v>14</v>
      </c>
      <c r="B97" s="5" t="s">
        <v>74</v>
      </c>
      <c r="C97" s="19">
        <v>51.714233822425598</v>
      </c>
      <c r="D97" s="19">
        <v>51.920637729638699</v>
      </c>
      <c r="E97" s="19">
        <v>53.3844208698114</v>
      </c>
      <c r="F97" s="19">
        <v>54.978036353693398</v>
      </c>
      <c r="G97" s="19">
        <v>55.546197911475801</v>
      </c>
    </row>
    <row r="98" spans="1:7" ht="17.25" customHeight="1" x14ac:dyDescent="0.3">
      <c r="A98" s="5" t="s">
        <v>15</v>
      </c>
      <c r="B98" s="5" t="s">
        <v>74</v>
      </c>
      <c r="C98" s="19">
        <v>2.7002754242605498</v>
      </c>
      <c r="D98" s="19">
        <v>2.5964842899371998</v>
      </c>
      <c r="E98" s="19">
        <v>2.5688415487360201</v>
      </c>
      <c r="F98" s="19">
        <v>2.6207129783595602</v>
      </c>
      <c r="G98" s="19">
        <v>2.6517720811111198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24.115092498157999</v>
      </c>
      <c r="D118" s="19">
        <v>25.621432645224999</v>
      </c>
      <c r="E118" s="19">
        <v>26.3578373628627</v>
      </c>
      <c r="F118" s="19">
        <v>27.7872478365158</v>
      </c>
      <c r="G118" s="19">
        <v>28.335251489666199</v>
      </c>
    </row>
    <row r="119" spans="1:7" ht="17.25" customHeight="1" x14ac:dyDescent="0.3">
      <c r="A119" s="5" t="s">
        <v>16</v>
      </c>
      <c r="B119" s="5" t="s">
        <v>74</v>
      </c>
      <c r="C119" s="19">
        <v>4.2</v>
      </c>
      <c r="D119" s="19">
        <v>3.8</v>
      </c>
      <c r="E119" s="19">
        <v>3.4</v>
      </c>
      <c r="F119" s="19" t="s">
        <v>319</v>
      </c>
      <c r="G119" s="19">
        <v>3.1</v>
      </c>
    </row>
    <row r="120" spans="1:7" ht="17.25" customHeight="1" x14ac:dyDescent="0.3">
      <c r="A120" s="5" t="s">
        <v>124</v>
      </c>
      <c r="B120" s="5" t="s">
        <v>59</v>
      </c>
      <c r="C120" s="19">
        <v>43.2</v>
      </c>
      <c r="D120" s="19">
        <v>40.042999999999999</v>
      </c>
      <c r="E120" s="19">
        <v>32.738</v>
      </c>
      <c r="F120" s="19">
        <v>31.643000000000001</v>
      </c>
      <c r="G120" s="19">
        <v>31.335999999999999</v>
      </c>
    </row>
    <row r="121" spans="1:7" ht="17.25" customHeight="1" x14ac:dyDescent="0.3">
      <c r="A121" s="5" t="s">
        <v>88</v>
      </c>
      <c r="B121" s="5" t="s">
        <v>95</v>
      </c>
      <c r="C121" s="19">
        <v>5.9359999999999999</v>
      </c>
      <c r="D121" s="19">
        <v>5.4779999999999998</v>
      </c>
      <c r="E121" s="19">
        <v>4.4400000000000004</v>
      </c>
      <c r="F121" s="19">
        <v>4.1859999999999999</v>
      </c>
      <c r="G121" s="19">
        <v>4.1100000000000003</v>
      </c>
    </row>
    <row r="122" spans="1:7" ht="17.25" customHeight="1" x14ac:dyDescent="0.3">
      <c r="A122" s="5" t="s">
        <v>17</v>
      </c>
      <c r="B122" s="5" t="s">
        <v>8</v>
      </c>
      <c r="C122" s="17">
        <v>2.9257794749902102</v>
      </c>
      <c r="D122" s="17">
        <v>2.9619630654768598</v>
      </c>
      <c r="E122" s="17">
        <v>2.43522959287393</v>
      </c>
      <c r="F122" s="17">
        <v>2.2697366626859901</v>
      </c>
      <c r="G122" s="17">
        <v>2.2459772843909702</v>
      </c>
    </row>
    <row r="123" spans="1:7" ht="17.25" customHeight="1" x14ac:dyDescent="0.3">
      <c r="A123" s="5" t="s">
        <v>104</v>
      </c>
      <c r="B123" s="5" t="s">
        <v>18</v>
      </c>
      <c r="C123" s="19">
        <v>56.343000000000004</v>
      </c>
      <c r="D123" s="19">
        <v>58.777999999999999</v>
      </c>
      <c r="E123" s="19">
        <v>60.454000000000001</v>
      </c>
      <c r="F123" s="19">
        <v>61.091999999999999</v>
      </c>
      <c r="G123" s="19">
        <v>61.292000000000002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7026.1329999999998</v>
      </c>
      <c r="D143" s="18">
        <v>8047.98</v>
      </c>
      <c r="E143" s="18">
        <v>9036.2350000000006</v>
      </c>
      <c r="F143" s="18">
        <v>9601.9359999999997</v>
      </c>
      <c r="G143" s="18">
        <v>9914.8729999999996</v>
      </c>
    </row>
    <row r="144" spans="1:7" ht="17.25" customHeight="1" x14ac:dyDescent="0.3">
      <c r="A144" s="5" t="s">
        <v>121</v>
      </c>
      <c r="B144" s="9" t="s">
        <v>25</v>
      </c>
      <c r="C144" s="21">
        <v>48.073542018063137</v>
      </c>
      <c r="D144" s="21">
        <v>47.868968362247422</v>
      </c>
      <c r="E144" s="21">
        <v>47.101076941890071</v>
      </c>
      <c r="F144" s="21">
        <v>46.554288635125253</v>
      </c>
      <c r="G144" s="21">
        <v>46.523520775303929</v>
      </c>
    </row>
    <row r="145" spans="1:7" ht="17.25" customHeight="1" x14ac:dyDescent="0.3">
      <c r="A145" s="5" t="s">
        <v>64</v>
      </c>
      <c r="B145" s="5" t="s">
        <v>77</v>
      </c>
      <c r="C145" s="21">
        <v>79.820999999999998</v>
      </c>
      <c r="D145" s="21">
        <v>78.617000000000004</v>
      </c>
      <c r="E145" s="21">
        <v>75.188999999999993</v>
      </c>
      <c r="F145" s="21">
        <v>70.061999999999998</v>
      </c>
      <c r="G145" s="21">
        <v>70.004999999999995</v>
      </c>
    </row>
    <row r="146" spans="1:7" ht="17.25" customHeight="1" x14ac:dyDescent="0.3">
      <c r="A146" s="5" t="s">
        <v>65</v>
      </c>
      <c r="B146" s="5" t="s">
        <v>77</v>
      </c>
      <c r="C146" s="21">
        <v>85.088999999999999</v>
      </c>
      <c r="D146" s="21">
        <v>83.95</v>
      </c>
      <c r="E146" s="21">
        <v>81.152000000000001</v>
      </c>
      <c r="F146" s="21">
        <v>76.221999999999994</v>
      </c>
      <c r="G146" s="21">
        <v>76.135000000000005</v>
      </c>
    </row>
    <row r="147" spans="1:7" ht="17.25" customHeight="1" x14ac:dyDescent="0.3">
      <c r="A147" s="5" t="s">
        <v>66</v>
      </c>
      <c r="B147" s="5" t="s">
        <v>77</v>
      </c>
      <c r="C147" s="21">
        <v>74.816999999999993</v>
      </c>
      <c r="D147" s="21">
        <v>73.531000000000006</v>
      </c>
      <c r="E147" s="21">
        <v>69.456999999999994</v>
      </c>
      <c r="F147" s="21">
        <v>64.113</v>
      </c>
      <c r="G147" s="21">
        <v>64.073999999999998</v>
      </c>
    </row>
    <row r="148" spans="1:7" ht="17.25" customHeight="1" x14ac:dyDescent="0.3">
      <c r="A148" s="5" t="s">
        <v>67</v>
      </c>
      <c r="B148" s="5" t="s">
        <v>76</v>
      </c>
      <c r="C148" s="21">
        <v>76.846999999999994</v>
      </c>
      <c r="D148" s="21">
        <v>75.102000000000004</v>
      </c>
      <c r="E148" s="21">
        <v>71.738</v>
      </c>
      <c r="F148" s="21">
        <v>67.650999999999996</v>
      </c>
      <c r="G148" s="21">
        <v>67.569999999999993</v>
      </c>
    </row>
    <row r="149" spans="1:7" ht="17.25" customHeight="1" x14ac:dyDescent="0.3">
      <c r="A149" s="5" t="s">
        <v>68</v>
      </c>
      <c r="B149" s="5" t="s">
        <v>70</v>
      </c>
      <c r="C149" s="21">
        <v>82.858030699580993</v>
      </c>
      <c r="D149" s="21">
        <v>82.860898560843793</v>
      </c>
      <c r="E149" s="21">
        <v>84.160834841672298</v>
      </c>
      <c r="F149" s="21">
        <v>82.837553779094705</v>
      </c>
      <c r="G149" s="21">
        <v>82.598500365619202</v>
      </c>
    </row>
    <row r="150" spans="1:7" ht="17.25" customHeight="1" x14ac:dyDescent="0.3">
      <c r="A150" s="5" t="s">
        <v>118</v>
      </c>
      <c r="B150" s="5" t="s">
        <v>89</v>
      </c>
      <c r="C150" s="21">
        <v>3.7250000000000001</v>
      </c>
      <c r="D150" s="21">
        <v>4.4720000000000004</v>
      </c>
      <c r="E150" s="21">
        <v>4.59</v>
      </c>
      <c r="F150" s="21">
        <v>3.4409999999999998</v>
      </c>
      <c r="G150" s="21">
        <v>3.4769999999999999</v>
      </c>
    </row>
    <row r="151" spans="1:7" ht="17.25" customHeight="1" x14ac:dyDescent="0.3">
      <c r="A151" s="5" t="s">
        <v>147</v>
      </c>
      <c r="B151" s="5" t="s">
        <v>148</v>
      </c>
      <c r="C151" s="21">
        <v>5.9210000000000003</v>
      </c>
      <c r="D151" s="21">
        <v>7.1619999999999999</v>
      </c>
      <c r="E151" s="21">
        <v>7.9779999999999998</v>
      </c>
      <c r="F151" s="21">
        <v>6.5250000000000004</v>
      </c>
      <c r="G151" s="21">
        <v>6.4379999999999997</v>
      </c>
    </row>
    <row r="152" spans="1:7" ht="17.25" customHeight="1" x14ac:dyDescent="0.3">
      <c r="A152" s="5" t="s">
        <v>128</v>
      </c>
      <c r="B152" s="5" t="s">
        <v>300</v>
      </c>
      <c r="C152" s="20">
        <v>4481.45</v>
      </c>
      <c r="D152" s="20">
        <v>5133.21</v>
      </c>
      <c r="E152" s="20">
        <v>5931.6</v>
      </c>
      <c r="F152" s="20">
        <v>6470.8</v>
      </c>
      <c r="G152" s="20">
        <v>6518.92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630</v>
      </c>
      <c r="D172" s="18">
        <v>680</v>
      </c>
      <c r="E172" s="18">
        <v>770</v>
      </c>
      <c r="F172" s="18">
        <v>840</v>
      </c>
      <c r="G172" s="18">
        <v>850</v>
      </c>
    </row>
    <row r="173" spans="1:7" ht="17.25" customHeight="1" x14ac:dyDescent="0.3">
      <c r="A173" s="5" t="s">
        <v>28</v>
      </c>
      <c r="B173" s="5" t="s">
        <v>116</v>
      </c>
      <c r="C173" s="22">
        <v>0.377</v>
      </c>
      <c r="D173" s="22">
        <v>0.41899999999999998</v>
      </c>
      <c r="E173" s="22">
        <v>0.45300000000000001</v>
      </c>
      <c r="F173" s="22">
        <v>0.45900000000000002</v>
      </c>
      <c r="G173" s="22" t="s">
        <v>319</v>
      </c>
    </row>
    <row r="174" spans="1:7" ht="17.25" customHeight="1" x14ac:dyDescent="0.3">
      <c r="A174" s="5" t="s">
        <v>122</v>
      </c>
      <c r="B174" s="5" t="s">
        <v>74</v>
      </c>
      <c r="C174" s="21">
        <v>53.548179248416801</v>
      </c>
      <c r="D174" s="21">
        <v>51.965133152811902</v>
      </c>
      <c r="E174" s="21">
        <v>50.386263793132102</v>
      </c>
      <c r="F174" s="21">
        <v>49.460660667880603</v>
      </c>
      <c r="G174" s="21">
        <v>49.998660010749703</v>
      </c>
    </row>
    <row r="175" spans="1:7" ht="17.25" customHeight="1" x14ac:dyDescent="0.3">
      <c r="A175" s="5" t="s">
        <v>123</v>
      </c>
      <c r="B175" s="5" t="s">
        <v>74</v>
      </c>
      <c r="C175" s="21">
        <v>17.717348101652</v>
      </c>
      <c r="D175" s="21">
        <v>22.623723352134</v>
      </c>
      <c r="E175" s="21">
        <v>27.759748387887502</v>
      </c>
      <c r="F175" s="21">
        <v>30.915075384581101</v>
      </c>
      <c r="G175" s="21">
        <v>31.796348593820301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46.021282529239762</v>
      </c>
      <c r="D181" s="21">
        <v>49.293038377192985</v>
      </c>
      <c r="E181" s="21">
        <v>52.159457967836254</v>
      </c>
      <c r="F181" s="21">
        <v>53.40200548245614</v>
      </c>
      <c r="G181" s="21" t="s">
        <v>319</v>
      </c>
    </row>
    <row r="182" spans="1:7" ht="17.25" customHeight="1" x14ac:dyDescent="0.3">
      <c r="A182" s="5" t="s">
        <v>31</v>
      </c>
      <c r="B182" s="9">
        <v>1000</v>
      </c>
      <c r="C182" s="18">
        <v>4313.8770000000004</v>
      </c>
      <c r="D182" s="18">
        <v>4429.174</v>
      </c>
      <c r="E182" s="18">
        <v>4564.9880000000003</v>
      </c>
      <c r="F182" s="18">
        <v>4796.6450000000004</v>
      </c>
      <c r="G182" s="18">
        <v>4842.8389999999999</v>
      </c>
    </row>
    <row r="183" spans="1:7" ht="17.25" customHeight="1" x14ac:dyDescent="0.3">
      <c r="A183" s="5" t="s">
        <v>149</v>
      </c>
      <c r="B183" s="9" t="s">
        <v>25</v>
      </c>
      <c r="C183" s="21">
        <v>24.1433866229434</v>
      </c>
      <c r="D183" s="21">
        <v>22.646498490202941</v>
      </c>
      <c r="E183" s="21">
        <v>17.915163569512188</v>
      </c>
      <c r="F183" s="21">
        <v>19.00655933992002</v>
      </c>
      <c r="G183" s="21">
        <v>20.932614794912329</v>
      </c>
    </row>
    <row r="184" spans="1:7" ht="17.25" customHeight="1" x14ac:dyDescent="0.3">
      <c r="A184" s="5" t="s">
        <v>105</v>
      </c>
      <c r="B184" s="5" t="s">
        <v>293</v>
      </c>
      <c r="C184" s="21">
        <v>81.81</v>
      </c>
      <c r="D184" s="21">
        <v>99.77</v>
      </c>
      <c r="E184" s="21">
        <v>117.73</v>
      </c>
      <c r="F184" s="21" t="s">
        <v>319</v>
      </c>
      <c r="G184" s="21" t="s">
        <v>319</v>
      </c>
    </row>
    <row r="185" spans="1:7" ht="17.25" customHeight="1" x14ac:dyDescent="0.3">
      <c r="A185" s="5" t="s">
        <v>32</v>
      </c>
      <c r="B185" s="5" t="s">
        <v>293</v>
      </c>
      <c r="C185" s="21">
        <v>103</v>
      </c>
      <c r="D185" s="21">
        <v>84</v>
      </c>
      <c r="E185" s="21">
        <v>85</v>
      </c>
      <c r="F185" s="21">
        <v>119</v>
      </c>
      <c r="G185" s="21">
        <v>136</v>
      </c>
    </row>
    <row r="186" spans="1:7" ht="17.25" customHeight="1" x14ac:dyDescent="0.3">
      <c r="A186" s="5" t="s">
        <v>33</v>
      </c>
      <c r="B186" s="5" t="s">
        <v>34</v>
      </c>
      <c r="C186" s="21">
        <v>18.402302631578944</v>
      </c>
      <c r="D186" s="21">
        <v>16.211878654970761</v>
      </c>
      <c r="E186" s="21">
        <v>14.021454678362574</v>
      </c>
      <c r="F186" s="21">
        <v>12.70720029239766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7.197369237451138</v>
      </c>
      <c r="D192" s="18">
        <v>10.68490223314457</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0.16</v>
      </c>
      <c r="D195" s="19">
        <v>0.12259</v>
      </c>
      <c r="E195" s="19">
        <v>7.0227999999999999E-2</v>
      </c>
      <c r="F195" s="19">
        <v>9.4070000000000001E-2</v>
      </c>
      <c r="G195" s="19">
        <v>0.103592</v>
      </c>
    </row>
    <row r="196" spans="1:7" ht="17.25" customHeight="1" x14ac:dyDescent="0.3">
      <c r="A196" s="5" t="s">
        <v>46</v>
      </c>
      <c r="B196" s="5" t="s">
        <v>93</v>
      </c>
      <c r="C196" s="19">
        <v>0.10100000000000001</v>
      </c>
      <c r="D196" s="19">
        <v>5.5868736000000002E-2</v>
      </c>
      <c r="E196" s="19" t="s">
        <v>319</v>
      </c>
      <c r="F196" s="19">
        <v>4.7313000000000001E-2</v>
      </c>
      <c r="G196" s="19">
        <v>1.4745999999999999</v>
      </c>
    </row>
    <row r="197" spans="1:7" ht="17.25" customHeight="1" x14ac:dyDescent="0.3">
      <c r="A197" s="5" t="s">
        <v>47</v>
      </c>
      <c r="B197" s="5" t="s">
        <v>136</v>
      </c>
      <c r="C197" s="26">
        <v>1.44</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127.949</v>
      </c>
      <c r="D203" s="18">
        <v>172.857</v>
      </c>
      <c r="E203" s="18">
        <v>167.364</v>
      </c>
      <c r="F203" s="18" t="s">
        <v>319</v>
      </c>
      <c r="G203" s="18" t="s">
        <v>319</v>
      </c>
    </row>
    <row r="204" spans="1:7" ht="17.25" customHeight="1" x14ac:dyDescent="0.3">
      <c r="A204" s="5" t="s">
        <v>304</v>
      </c>
      <c r="B204" s="5" t="s">
        <v>302</v>
      </c>
      <c r="C204" s="18">
        <v>154.37799999999999</v>
      </c>
      <c r="D204" s="18">
        <v>219.51599999999999</v>
      </c>
      <c r="E204" s="18">
        <v>237.30199999999999</v>
      </c>
      <c r="F204" s="18" t="s">
        <v>319</v>
      </c>
      <c r="G204" s="18" t="s">
        <v>319</v>
      </c>
    </row>
    <row r="205" spans="1:7" ht="17.25" customHeight="1" x14ac:dyDescent="0.3">
      <c r="A205" s="5" t="s">
        <v>49</v>
      </c>
      <c r="B205" s="5" t="s">
        <v>80</v>
      </c>
      <c r="C205" s="18">
        <v>227.93902505696971</v>
      </c>
      <c r="D205" s="18">
        <v>279.23778984182007</v>
      </c>
      <c r="E205" s="18">
        <v>314.36172128285148</v>
      </c>
      <c r="F205" s="18">
        <v>325.94390313655271</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569.80000000000007</v>
      </c>
      <c r="D207" s="18">
        <v>1011.7</v>
      </c>
      <c r="E207" s="18">
        <v>1588</v>
      </c>
      <c r="F207" s="18">
        <v>1689.829</v>
      </c>
      <c r="G207" s="18">
        <v>1684.072277</v>
      </c>
    </row>
    <row r="208" spans="1:7" ht="17.25" customHeight="1" x14ac:dyDescent="0.3">
      <c r="A208" s="5" t="s">
        <v>50</v>
      </c>
      <c r="B208" s="5" t="s">
        <v>51</v>
      </c>
      <c r="C208" s="18">
        <v>59.464638971315537</v>
      </c>
      <c r="D208" s="18">
        <v>67.71582254886296</v>
      </c>
      <c r="E208" s="18">
        <v>129.8943153778109</v>
      </c>
      <c r="F208" s="18">
        <v>132.90544354208291</v>
      </c>
      <c r="G208" s="18">
        <v>122.16931238855391</v>
      </c>
    </row>
    <row r="209" spans="1:7" ht="17.25" customHeight="1" x14ac:dyDescent="0.3">
      <c r="A209" s="5" t="s">
        <v>52</v>
      </c>
      <c r="B209" s="5" t="s">
        <v>81</v>
      </c>
      <c r="C209" s="27">
        <v>0.28000000000000003</v>
      </c>
      <c r="D209" s="27">
        <v>0.16</v>
      </c>
      <c r="E209" s="27">
        <v>0.26</v>
      </c>
      <c r="F209" s="27">
        <v>0.32</v>
      </c>
      <c r="G209" s="27" t="s">
        <v>319</v>
      </c>
    </row>
    <row r="210" spans="1:7" ht="17.25" customHeight="1" x14ac:dyDescent="0.3">
      <c r="A210" s="5" t="s">
        <v>292</v>
      </c>
      <c r="B210" s="5" t="s">
        <v>82</v>
      </c>
      <c r="C210" s="26">
        <v>1.5586847585451999</v>
      </c>
      <c r="D210" s="26">
        <v>1.6018230951365</v>
      </c>
      <c r="E210" s="26">
        <v>1.4445173248372001</v>
      </c>
      <c r="F210" s="26">
        <v>1.5226073817279999</v>
      </c>
      <c r="G210" s="26">
        <v>1.4954707422427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v>0.25115999999999999</v>
      </c>
      <c r="F226" s="23">
        <v>9.8449999999999996E-2</v>
      </c>
      <c r="G226" s="23">
        <v>0.10477</v>
      </c>
    </row>
    <row r="227" spans="1:7" ht="17.25" customHeight="1" x14ac:dyDescent="0.3">
      <c r="A227" s="5" t="s">
        <v>127</v>
      </c>
      <c r="B227" s="5" t="s">
        <v>135</v>
      </c>
      <c r="C227" s="18">
        <v>11.301002</v>
      </c>
      <c r="D227" s="18">
        <v>5.7658329999999998</v>
      </c>
      <c r="E227" s="18">
        <v>4.0972390000000001</v>
      </c>
      <c r="F227" s="18">
        <v>8.3237679999999994</v>
      </c>
      <c r="G227" s="18">
        <v>2.4680040000000001</v>
      </c>
    </row>
    <row r="228" spans="1:7" ht="17.25" customHeight="1" x14ac:dyDescent="0.3">
      <c r="A228" s="5" t="s">
        <v>54</v>
      </c>
      <c r="B228" s="5" t="s">
        <v>145</v>
      </c>
      <c r="C228" s="18" t="s">
        <v>319</v>
      </c>
      <c r="D228" s="18">
        <v>7</v>
      </c>
      <c r="E228" s="18">
        <v>9</v>
      </c>
      <c r="F228" s="18">
        <v>6</v>
      </c>
      <c r="G228" s="18">
        <v>7</v>
      </c>
    </row>
    <row r="229" spans="1:7" ht="17.25" customHeight="1" x14ac:dyDescent="0.3">
      <c r="A229" s="5" t="s">
        <v>55</v>
      </c>
      <c r="B229" s="5" t="s">
        <v>58</v>
      </c>
      <c r="C229" s="23">
        <v>35.284799999999997</v>
      </c>
      <c r="D229" s="23">
        <v>76.937299999999993</v>
      </c>
      <c r="E229" s="23">
        <v>102.973</v>
      </c>
      <c r="F229" s="23">
        <v>116.16313821519</v>
      </c>
      <c r="G229" s="23">
        <v>116.5895933212</v>
      </c>
    </row>
    <row r="230" spans="1:7" ht="17.25" customHeight="1" x14ac:dyDescent="0.3">
      <c r="A230" s="5" t="s">
        <v>56</v>
      </c>
      <c r="B230" s="5" t="s">
        <v>58</v>
      </c>
      <c r="C230" s="23">
        <v>2.4</v>
      </c>
      <c r="D230" s="23">
        <v>6.5457000729999999</v>
      </c>
      <c r="E230" s="23">
        <v>12.973199839999999</v>
      </c>
      <c r="F230" s="23">
        <v>25.361200329999999</v>
      </c>
      <c r="G230" s="23">
        <v>28.25270081</v>
      </c>
    </row>
    <row r="231" spans="1:7" ht="17.25" customHeight="1" x14ac:dyDescent="0.3">
      <c r="A231" s="5" t="s">
        <v>57</v>
      </c>
      <c r="B231" s="5" t="s">
        <v>58</v>
      </c>
      <c r="C231" s="23">
        <v>8.4721699999999997E-2</v>
      </c>
      <c r="D231" s="23">
        <v>4.9814999999999998E-2</v>
      </c>
      <c r="E231" s="23">
        <v>6.5083100000000005E-2</v>
      </c>
      <c r="F231" s="23">
        <v>0.45946334229951702</v>
      </c>
      <c r="G231" s="23">
        <v>0.85136041649034799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2.048216</v>
      </c>
      <c r="D239" s="19">
        <v>3.0691489999999999</v>
      </c>
      <c r="E239" s="19">
        <v>4.1789629999999995</v>
      </c>
      <c r="F239" s="19">
        <v>6.4287619999999999</v>
      </c>
      <c r="G239" s="19" t="s">
        <v>319</v>
      </c>
    </row>
    <row r="240" spans="1:7" ht="17.25" customHeight="1" x14ac:dyDescent="0.3">
      <c r="A240" s="5" t="s">
        <v>36</v>
      </c>
      <c r="B240" s="5" t="s">
        <v>132</v>
      </c>
      <c r="C240" s="19">
        <v>1.591029</v>
      </c>
      <c r="D240" s="19">
        <v>2.2169830000000004</v>
      </c>
      <c r="E240" s="19">
        <v>4.3746319999999992</v>
      </c>
      <c r="F240" s="19">
        <v>5.6423199999999998</v>
      </c>
      <c r="G240" s="19" t="s">
        <v>319</v>
      </c>
    </row>
    <row r="241" spans="1:7" ht="17.25" customHeight="1" x14ac:dyDescent="0.3">
      <c r="A241" s="5" t="s">
        <v>37</v>
      </c>
      <c r="B241" s="5" t="s">
        <v>132</v>
      </c>
      <c r="C241" s="24">
        <v>-0.45718700000000001</v>
      </c>
      <c r="D241" s="24">
        <v>-0.85216599999999953</v>
      </c>
      <c r="E241" s="24">
        <v>0.19566899999999965</v>
      </c>
      <c r="F241" s="24">
        <v>-0.78644200000000009</v>
      </c>
      <c r="G241" s="24" t="s">
        <v>319</v>
      </c>
    </row>
    <row r="242" spans="1:7" ht="17.25" customHeight="1" x14ac:dyDescent="0.3">
      <c r="A242" s="5" t="s">
        <v>38</v>
      </c>
      <c r="B242" s="5" t="s">
        <v>135</v>
      </c>
      <c r="C242" s="18">
        <v>1.6659999999999999</v>
      </c>
      <c r="D242" s="18">
        <v>2.6480000000000001</v>
      </c>
      <c r="E242" s="18">
        <v>2.5099999999999998</v>
      </c>
      <c r="F242" s="18">
        <v>12.744999999999999</v>
      </c>
      <c r="G242" s="18" t="s">
        <v>319</v>
      </c>
    </row>
    <row r="243" spans="1:7" ht="17.25" customHeight="1" x14ac:dyDescent="0.3">
      <c r="A243" s="5" t="s">
        <v>159</v>
      </c>
      <c r="B243" s="5" t="s">
        <v>135</v>
      </c>
      <c r="C243" s="18">
        <v>599.52599999999995</v>
      </c>
      <c r="D243" s="18">
        <v>939.50599999999997</v>
      </c>
      <c r="E243" s="18">
        <v>1039.241</v>
      </c>
      <c r="F243" s="18">
        <v>1139.6869999999999</v>
      </c>
      <c r="G243" s="18" t="s">
        <v>319</v>
      </c>
    </row>
    <row r="244" spans="1:7" ht="17.25" customHeight="1" x14ac:dyDescent="0.3">
      <c r="A244" s="5" t="s">
        <v>39</v>
      </c>
      <c r="B244" s="5" t="s">
        <v>135</v>
      </c>
      <c r="C244" s="18">
        <v>0.627</v>
      </c>
      <c r="D244" s="18">
        <v>0.48399999999999999</v>
      </c>
      <c r="E244" s="18">
        <v>0.76300000000000001</v>
      </c>
      <c r="F244" s="18">
        <v>1.04</v>
      </c>
      <c r="G244" s="18" t="s">
        <v>319</v>
      </c>
    </row>
    <row r="245" spans="1:7" ht="17.25" customHeight="1" x14ac:dyDescent="0.3">
      <c r="A245" s="5" t="s">
        <v>160</v>
      </c>
      <c r="B245" s="5" t="s">
        <v>135</v>
      </c>
      <c r="C245" s="18">
        <v>164.40899999999999</v>
      </c>
      <c r="D245" s="18">
        <v>103.538</v>
      </c>
      <c r="E245" s="18">
        <v>161.93299999999999</v>
      </c>
      <c r="F245" s="18">
        <v>149.56200000000001</v>
      </c>
      <c r="G245" s="18" t="s">
        <v>319</v>
      </c>
    </row>
    <row r="246" spans="1:7" ht="17.25" customHeight="1" x14ac:dyDescent="0.3">
      <c r="A246" s="5" t="s">
        <v>161</v>
      </c>
      <c r="B246" s="5" t="s">
        <v>135</v>
      </c>
      <c r="C246" s="25">
        <v>834.1365927441409</v>
      </c>
      <c r="D246" s="25">
        <v>1166.7394308227811</v>
      </c>
      <c r="E246" s="25">
        <v>1261.8072125273641</v>
      </c>
      <c r="F246" s="25">
        <v>1472.0553254522961</v>
      </c>
      <c r="G246" s="25" t="s">
        <v>319</v>
      </c>
    </row>
    <row r="247" spans="1:7" ht="17.25" customHeight="1" x14ac:dyDescent="0.3">
      <c r="A247" s="5" t="s">
        <v>162</v>
      </c>
      <c r="B247" s="5" t="s">
        <v>135</v>
      </c>
      <c r="C247" s="25">
        <v>298.4088767251522</v>
      </c>
      <c r="D247" s="25">
        <v>390.80755808521928</v>
      </c>
      <c r="E247" s="25">
        <v>508.66419309268088</v>
      </c>
      <c r="F247" s="25">
        <v>630.15535721980712</v>
      </c>
      <c r="G247" s="25" t="s">
        <v>319</v>
      </c>
    </row>
    <row r="248" spans="1:7" ht="17.25" customHeight="1" x14ac:dyDescent="0.3">
      <c r="A248" s="5" t="s">
        <v>84</v>
      </c>
      <c r="B248" s="5" t="s">
        <v>132</v>
      </c>
      <c r="C248" s="19">
        <v>0.353854</v>
      </c>
      <c r="D248" s="19">
        <v>1.7449600000000001</v>
      </c>
      <c r="E248" s="19">
        <v>2.7500580000000001</v>
      </c>
      <c r="F248" s="19">
        <v>3.4861179999999998</v>
      </c>
      <c r="G248" s="19" t="s">
        <v>319</v>
      </c>
    </row>
    <row r="249" spans="1:7" ht="17.25" customHeight="1" x14ac:dyDescent="0.3">
      <c r="A249" s="5" t="s">
        <v>85</v>
      </c>
      <c r="B249" s="5" t="s">
        <v>132</v>
      </c>
      <c r="C249" s="19">
        <v>7.5780000000000005E-3</v>
      </c>
      <c r="D249" s="19">
        <v>0.26947599999999999</v>
      </c>
      <c r="E249" s="19">
        <v>0.45156299999999999</v>
      </c>
      <c r="F249" s="19">
        <v>0.41362299999999996</v>
      </c>
      <c r="G249" s="19" t="s">
        <v>319</v>
      </c>
    </row>
    <row r="250" spans="1:7" ht="15" customHeight="1" x14ac:dyDescent="0.3">
      <c r="A250" s="5" t="s">
        <v>86</v>
      </c>
      <c r="B250" s="5" t="s">
        <v>135</v>
      </c>
      <c r="C250" s="25">
        <v>34.619</v>
      </c>
      <c r="D250" s="25">
        <v>231.90199999999999</v>
      </c>
      <c r="E250" s="25">
        <v>-102.244</v>
      </c>
      <c r="F250" s="25">
        <v>82.944000000000003</v>
      </c>
      <c r="G250" s="25" t="s">
        <v>319</v>
      </c>
    </row>
    <row r="251" spans="1:7" ht="17.25" customHeight="1" x14ac:dyDescent="0.3">
      <c r="A251" s="5" t="s">
        <v>87</v>
      </c>
      <c r="B251" s="5" t="s">
        <v>135</v>
      </c>
      <c r="C251" s="25">
        <v>-3.5310000000000001</v>
      </c>
      <c r="D251" s="25">
        <v>14.105</v>
      </c>
      <c r="E251" s="25">
        <v>-7.1390000000000002</v>
      </c>
      <c r="F251" s="25">
        <v>2.7330000000000001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274</v>
      </c>
      <c r="D277" s="18">
        <v>163</v>
      </c>
      <c r="E277" s="18">
        <v>67</v>
      </c>
      <c r="F277" s="18" t="s">
        <v>319</v>
      </c>
      <c r="G277" s="18" t="s">
        <v>319</v>
      </c>
    </row>
    <row r="278" spans="1:7" ht="17.25" customHeight="1" x14ac:dyDescent="0.3">
      <c r="A278" s="1" t="s">
        <v>102</v>
      </c>
      <c r="B278" s="5" t="s">
        <v>135</v>
      </c>
      <c r="C278" s="18">
        <v>105</v>
      </c>
      <c r="D278" s="18">
        <v>152</v>
      </c>
      <c r="E278" s="18">
        <v>127.690598040944</v>
      </c>
      <c r="F278" s="18">
        <v>201.20211071899701</v>
      </c>
      <c r="G278" s="18" t="s">
        <v>319</v>
      </c>
    </row>
    <row r="279" spans="1:7" ht="17.25" customHeight="1" x14ac:dyDescent="0.3">
      <c r="A279" s="1" t="s">
        <v>126</v>
      </c>
      <c r="B279" s="4" t="s">
        <v>125</v>
      </c>
      <c r="C279" s="21">
        <v>1.0377671126067256</v>
      </c>
      <c r="D279" s="21">
        <v>1.2845044732445747</v>
      </c>
      <c r="E279" s="21">
        <v>0.71585615378857059</v>
      </c>
      <c r="F279" s="21">
        <v>1.0002297756182879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0.57667999999999997</v>
      </c>
      <c r="D286" s="34">
        <v>1.535555</v>
      </c>
      <c r="E286" s="34">
        <v>2.3641190000000001</v>
      </c>
      <c r="F286" s="34">
        <v>3.6226600000000002</v>
      </c>
      <c r="G286" s="34">
        <v>3.568676</v>
      </c>
    </row>
    <row r="287" spans="1:7" ht="17.25" customHeight="1" x14ac:dyDescent="0.3">
      <c r="A287" s="1" t="s">
        <v>153</v>
      </c>
      <c r="B287" s="5" t="s">
        <v>78</v>
      </c>
      <c r="C287" s="27">
        <v>5.0740803325350172E-4</v>
      </c>
      <c r="D287" s="27">
        <v>1.149976099933306E-3</v>
      </c>
      <c r="E287" s="27">
        <v>1.6369610031537322E-3</v>
      </c>
      <c r="F287" s="27">
        <v>1.9168552946660928E-3</v>
      </c>
      <c r="G287" s="27">
        <v>1.814100634660914E-3</v>
      </c>
    </row>
    <row r="288" spans="1:7" ht="17.25" customHeight="1" x14ac:dyDescent="0.3">
      <c r="A288" s="1" t="s">
        <v>339</v>
      </c>
      <c r="B288" s="5" t="s">
        <v>156</v>
      </c>
      <c r="C288" s="34">
        <v>1.3376509999999999</v>
      </c>
      <c r="D288" s="34">
        <v>2.7769330000000001</v>
      </c>
      <c r="E288" s="34">
        <v>2.7490960000000002</v>
      </c>
      <c r="F288" s="34">
        <v>5.4166740000000004</v>
      </c>
      <c r="G288" s="34">
        <v>2.966348</v>
      </c>
    </row>
    <row r="289" spans="1:7" ht="17.25" customHeight="1" x14ac:dyDescent="0.3">
      <c r="A289" s="1" t="s">
        <v>154</v>
      </c>
      <c r="B289" s="5" t="s">
        <v>79</v>
      </c>
      <c r="C289" s="27">
        <v>1.2230208235246489E-3</v>
      </c>
      <c r="D289" s="27">
        <v>2.1111199401057648E-3</v>
      </c>
      <c r="E289" s="27">
        <v>1.928291064641526E-3</v>
      </c>
      <c r="F289" s="27">
        <v>2.8332266755035761E-3</v>
      </c>
      <c r="G289" s="27">
        <v>1.5601172476147672E-3</v>
      </c>
    </row>
    <row r="290" spans="1:7" ht="17.25" customHeight="1" x14ac:dyDescent="0.3">
      <c r="A290" s="1" t="s">
        <v>37</v>
      </c>
      <c r="B290" s="5" t="s">
        <v>156</v>
      </c>
      <c r="C290" s="34">
        <v>0.76097099999999995</v>
      </c>
      <c r="D290" s="34">
        <v>1.2413780000000001</v>
      </c>
      <c r="E290" s="34">
        <v>0.38497700000000012</v>
      </c>
      <c r="F290" s="34">
        <v>1.7940140000000002</v>
      </c>
      <c r="G290" s="34">
        <v>-0.60232799999999997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4.8580759999999996</v>
      </c>
      <c r="D331" s="27">
        <v>4.8000829999999999</v>
      </c>
      <c r="E331" s="27">
        <v>4.7824</v>
      </c>
      <c r="F331" s="27">
        <v>4.8063140000000004</v>
      </c>
      <c r="G331" s="27">
        <v>4.8302430000000003</v>
      </c>
    </row>
    <row r="332" spans="1:7" ht="17.25" customHeight="1" x14ac:dyDescent="0.3">
      <c r="A332" s="5" t="s">
        <v>114</v>
      </c>
      <c r="B332" s="5" t="s">
        <v>132</v>
      </c>
      <c r="C332" s="19">
        <v>32.513187000000002</v>
      </c>
      <c r="D332" s="19">
        <v>36.046872</v>
      </c>
      <c r="E332" s="19">
        <v>38.515999999999998</v>
      </c>
      <c r="F332" s="19">
        <v>41.189563999999997</v>
      </c>
      <c r="G332" s="19">
        <v>44.045164</v>
      </c>
    </row>
    <row r="333" spans="1:7" ht="17.25" customHeight="1" x14ac:dyDescent="0.3">
      <c r="A333" s="5" t="s">
        <v>91</v>
      </c>
      <c r="B333" s="5" t="s">
        <v>133</v>
      </c>
      <c r="C333" s="25">
        <v>1319.086403</v>
      </c>
      <c r="D333" s="25">
        <v>1429.630952</v>
      </c>
      <c r="E333" s="25">
        <v>1493.2763849999999</v>
      </c>
      <c r="F333" s="25">
        <v>1561.093345</v>
      </c>
      <c r="G333" s="25">
        <v>1631.8587669999999</v>
      </c>
    </row>
    <row r="334" spans="1:7" ht="17.25" customHeight="1" x14ac:dyDescent="0.3">
      <c r="A334" s="5" t="s">
        <v>11</v>
      </c>
      <c r="B334" s="5" t="s">
        <v>62</v>
      </c>
      <c r="C334" s="27">
        <v>24.648261999999999</v>
      </c>
      <c r="D334" s="27">
        <v>25.214110000000002</v>
      </c>
      <c r="E334" s="27">
        <v>25.792947999999999</v>
      </c>
      <c r="F334" s="27">
        <v>26.385073999999999</v>
      </c>
      <c r="G334" s="27">
        <v>26.990794000000001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2.7941750000000001</v>
      </c>
      <c r="D336" s="27">
        <v>3.0387149999999998</v>
      </c>
      <c r="E336" s="27">
        <v>2.66472</v>
      </c>
      <c r="F336" s="27">
        <v>2.4888629999999998</v>
      </c>
      <c r="G336" s="27">
        <v>2.252113</v>
      </c>
    </row>
    <row r="337" spans="1:7" ht="17.25" customHeight="1" x14ac:dyDescent="0.3">
      <c r="A337" s="5" t="s">
        <v>106</v>
      </c>
      <c r="B337" s="5" t="s">
        <v>9</v>
      </c>
      <c r="C337" s="27">
        <v>8.5939750000000004</v>
      </c>
      <c r="D337" s="27">
        <v>8.4298990000000007</v>
      </c>
      <c r="E337" s="27">
        <v>6.9184739999999998</v>
      </c>
      <c r="F337" s="27">
        <v>6.0424610000000003</v>
      </c>
      <c r="G337" s="27">
        <v>5.1131909999999996</v>
      </c>
    </row>
    <row r="338" spans="1:7" ht="17.25" customHeight="1" x14ac:dyDescent="0.3">
      <c r="A338" s="5" t="s">
        <v>71</v>
      </c>
      <c r="B338" s="5" t="s">
        <v>8</v>
      </c>
      <c r="C338" s="27">
        <v>1.5311539999999999</v>
      </c>
      <c r="D338" s="27">
        <v>2.0607700000000002</v>
      </c>
      <c r="E338" s="27">
        <v>2.030761</v>
      </c>
      <c r="F338" s="27">
        <v>2</v>
      </c>
      <c r="G338" s="27">
        <v>2</v>
      </c>
    </row>
    <row r="339" spans="1:7" ht="17.25" customHeight="1" x14ac:dyDescent="0.3">
      <c r="A339" s="5" t="s">
        <v>83</v>
      </c>
      <c r="B339" s="5" t="s">
        <v>9</v>
      </c>
      <c r="C339" s="27">
        <v>-3.5</v>
      </c>
      <c r="D339" s="27">
        <v>-3.044</v>
      </c>
      <c r="E339" s="27">
        <v>-3</v>
      </c>
      <c r="F339" s="27">
        <v>-3</v>
      </c>
      <c r="G339" s="27">
        <v>-3</v>
      </c>
    </row>
    <row r="340" spans="1:7" ht="17.25" customHeight="1" x14ac:dyDescent="0.3">
      <c r="A340" s="5" t="s">
        <v>72</v>
      </c>
      <c r="B340" s="5" t="s">
        <v>9</v>
      </c>
      <c r="C340" s="27">
        <v>48.846977000000003</v>
      </c>
      <c r="D340" s="27">
        <v>47.127333</v>
      </c>
      <c r="E340" s="27">
        <v>46.850282999999997</v>
      </c>
      <c r="F340" s="27">
        <v>46.605015000000002</v>
      </c>
      <c r="G340" s="27">
        <v>46.449575000000003</v>
      </c>
    </row>
    <row r="341" spans="1:7" ht="17.25" customHeight="1" x14ac:dyDescent="0.3">
      <c r="A341" s="5" t="s">
        <v>117</v>
      </c>
      <c r="B341" s="5" t="s">
        <v>9</v>
      </c>
      <c r="C341" s="27">
        <v>21.186329000000001</v>
      </c>
      <c r="D341" s="27">
        <v>21.193178</v>
      </c>
      <c r="E341" s="27">
        <v>21.498092</v>
      </c>
      <c r="F341" s="27">
        <v>21.649609999999999</v>
      </c>
      <c r="G341" s="27">
        <v>21.799066</v>
      </c>
    </row>
    <row r="342" spans="1:7" ht="17.25" customHeight="1" x14ac:dyDescent="0.3">
      <c r="A342" s="5" t="s">
        <v>280</v>
      </c>
      <c r="B342" s="5" t="s">
        <v>9</v>
      </c>
      <c r="C342" s="27">
        <v>24.686329000000001</v>
      </c>
      <c r="D342" s="27">
        <v>24.237178</v>
      </c>
      <c r="E342" s="27">
        <v>24.498092</v>
      </c>
      <c r="F342" s="27">
        <v>24.649609999999999</v>
      </c>
      <c r="G342" s="27">
        <v>24.799066</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273800</v>
      </c>
      <c r="E16" t="s">
        <v>365</v>
      </c>
      <c r="F16" t="s">
        <v>366</v>
      </c>
    </row>
    <row r="17" spans="1:12" x14ac:dyDescent="0.2">
      <c r="A17" t="s">
        <v>367</v>
      </c>
      <c r="B17" t="s">
        <v>355</v>
      </c>
      <c r="C17">
        <v>2025</v>
      </c>
      <c r="D17">
        <v>24.095112</v>
      </c>
      <c r="E17" t="s">
        <v>368</v>
      </c>
    </row>
    <row r="18" spans="1:12" x14ac:dyDescent="0.2">
      <c r="A18" t="s">
        <v>369</v>
      </c>
      <c r="B18" t="s">
        <v>355</v>
      </c>
      <c r="C18">
        <v>2025</v>
      </c>
      <c r="D18">
        <v>27.139997999999999</v>
      </c>
      <c r="E18" t="s">
        <v>368</v>
      </c>
    </row>
    <row r="19" spans="1:12" x14ac:dyDescent="0.2">
      <c r="A19" t="s">
        <v>370</v>
      </c>
      <c r="B19" t="s">
        <v>355</v>
      </c>
      <c r="C19">
        <v>2025</v>
      </c>
      <c r="D19">
        <v>655.95699999999999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708.45</v>
      </c>
      <c r="C25" s="8">
        <v>778.74199999999996</v>
      </c>
      <c r="D25" s="8">
        <v>767.67499999999995</v>
      </c>
      <c r="E25" s="8">
        <v>830.47299999999996</v>
      </c>
      <c r="F25" s="8">
        <v>896.00599999999997</v>
      </c>
      <c r="G25" s="8">
        <v>829.10799999999995</v>
      </c>
      <c r="H25" s="8">
        <v>873.61199999999997</v>
      </c>
      <c r="I25" s="8">
        <v>981.971</v>
      </c>
      <c r="J25" s="8">
        <v>1126.3694330000001</v>
      </c>
      <c r="K25" s="8" t="s">
        <v>380</v>
      </c>
      <c r="L25" s="8" t="s">
        <v>381</v>
      </c>
    </row>
    <row r="26" spans="1:12" x14ac:dyDescent="0.2">
      <c r="A26" t="s">
        <v>382</v>
      </c>
      <c r="B26" s="8">
        <v>6.2034890000000003</v>
      </c>
      <c r="C26" s="8">
        <v>6.6045689999999997</v>
      </c>
      <c r="D26" s="8">
        <v>5.8892049999999996</v>
      </c>
      <c r="E26" s="8">
        <v>2.0107729999999999</v>
      </c>
      <c r="F26" s="8">
        <v>6.9425249999999998</v>
      </c>
      <c r="G26" s="8">
        <v>1.626733</v>
      </c>
      <c r="H26" s="8">
        <v>3.0002740000000001</v>
      </c>
      <c r="I26" s="8">
        <v>4.7998099999999999</v>
      </c>
      <c r="J26" s="8">
        <v>4.9951290000000004</v>
      </c>
      <c r="K26" s="8" t="s">
        <v>380</v>
      </c>
      <c r="L26" s="8"/>
    </row>
    <row r="27" spans="1:12" x14ac:dyDescent="0.2">
      <c r="A27" t="s">
        <v>71</v>
      </c>
      <c r="B27" s="8">
        <v>1.4830000000000001</v>
      </c>
      <c r="C27" s="8">
        <v>1.955943</v>
      </c>
      <c r="D27" s="8">
        <v>-3.2333889999999998</v>
      </c>
      <c r="E27" s="8">
        <v>1.884701</v>
      </c>
      <c r="F27" s="8">
        <v>3.908128</v>
      </c>
      <c r="G27" s="8">
        <v>13.779375</v>
      </c>
      <c r="H27" s="8">
        <v>0.94212399999999996</v>
      </c>
      <c r="I27" s="8">
        <v>4.1931190000000003</v>
      </c>
      <c r="J27" s="8">
        <v>-0.549898</v>
      </c>
      <c r="K27" s="8" t="s">
        <v>380</v>
      </c>
      <c r="L27" s="8"/>
    </row>
    <row r="28" spans="1:12" x14ac:dyDescent="0.2">
      <c r="A28" t="s">
        <v>98</v>
      </c>
      <c r="B28" s="8">
        <v>20.89838</v>
      </c>
      <c r="C28" s="8">
        <v>20.16846</v>
      </c>
      <c r="D28" s="8">
        <v>18.8582</v>
      </c>
      <c r="E28" s="8">
        <v>17.776499999999999</v>
      </c>
      <c r="F28" s="8">
        <v>18.127379999999999</v>
      </c>
      <c r="G28" s="8">
        <v>18.16367</v>
      </c>
      <c r="H28" s="8">
        <v>17.1995</v>
      </c>
      <c r="I28" s="8">
        <v>16.51878</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20.259360000000001</v>
      </c>
      <c r="C32" s="8">
        <v>20.89838</v>
      </c>
      <c r="D32" s="8">
        <v>20.16846</v>
      </c>
      <c r="E32" s="8">
        <v>18.8582</v>
      </c>
      <c r="F32" s="8">
        <v>17.776499999999999</v>
      </c>
      <c r="G32" s="8">
        <v>18.127379999999999</v>
      </c>
      <c r="H32" s="8">
        <v>18.16367</v>
      </c>
      <c r="I32" s="8">
        <v>17.1995</v>
      </c>
      <c r="J32" s="8">
        <v>16.51878</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8.4462820000000001</v>
      </c>
      <c r="C37">
        <v>3.9212289999999999</v>
      </c>
      <c r="D37">
        <v>2.0107729999999999</v>
      </c>
      <c r="E37">
        <v>4.7998099999999999</v>
      </c>
      <c r="F37">
        <v>4.9951290000000004</v>
      </c>
      <c r="G37" t="s">
        <v>380</v>
      </c>
      <c r="H37" t="s">
        <v>386</v>
      </c>
    </row>
    <row r="38" spans="1:8" x14ac:dyDescent="0.2">
      <c r="A38" t="s">
        <v>369</v>
      </c>
      <c r="B38">
        <v>10.117877</v>
      </c>
      <c r="C38">
        <v>11.833356999999999</v>
      </c>
      <c r="D38">
        <v>17.837465999999999</v>
      </c>
      <c r="E38">
        <v>23.129725000000001</v>
      </c>
      <c r="F38">
        <v>27.139997999999999</v>
      </c>
      <c r="G38" t="s">
        <v>380</v>
      </c>
    </row>
    <row r="39" spans="1:8" x14ac:dyDescent="0.2">
      <c r="A39" t="s">
        <v>91</v>
      </c>
      <c r="B39">
        <v>625.46799999999996</v>
      </c>
      <c r="C39">
        <v>630.18899999999996</v>
      </c>
      <c r="D39">
        <v>830.47299999999996</v>
      </c>
      <c r="E39">
        <v>981.971</v>
      </c>
      <c r="F39">
        <v>1126.3694330000001</v>
      </c>
      <c r="G39" t="s">
        <v>380</v>
      </c>
    </row>
    <row r="40" spans="1:8" x14ac:dyDescent="0.2">
      <c r="A40" t="s">
        <v>387</v>
      </c>
      <c r="B40">
        <v>1449.422163815085</v>
      </c>
      <c r="C40">
        <v>1691.5793538740811</v>
      </c>
      <c r="D40">
        <v>2380.7228278180219</v>
      </c>
      <c r="E40">
        <v>2895.8915203366478</v>
      </c>
      <c r="F40" t="s">
        <v>383</v>
      </c>
      <c r="G40" t="s">
        <v>388</v>
      </c>
    </row>
    <row r="41" spans="1:8" x14ac:dyDescent="0.2">
      <c r="A41" t="s">
        <v>83</v>
      </c>
      <c r="B41">
        <v>-4.058344</v>
      </c>
      <c r="C41">
        <v>-2.0897169999999998</v>
      </c>
      <c r="D41">
        <v>-5.1595420000000001</v>
      </c>
      <c r="E41">
        <v>-5.8359949999999996</v>
      </c>
      <c r="F41">
        <v>-3.54</v>
      </c>
      <c r="G41" t="s">
        <v>380</v>
      </c>
    </row>
    <row r="42" spans="1:8" x14ac:dyDescent="0.2">
      <c r="A42" t="s">
        <v>117</v>
      </c>
      <c r="B42">
        <v>17.596703999999999</v>
      </c>
      <c r="C42">
        <v>18.268999999999998</v>
      </c>
      <c r="D42">
        <v>19.267536</v>
      </c>
      <c r="E42">
        <v>21.990302</v>
      </c>
      <c r="F42">
        <v>22.545615999999999</v>
      </c>
      <c r="G42" t="s">
        <v>380</v>
      </c>
    </row>
    <row r="43" spans="1:8" x14ac:dyDescent="0.2">
      <c r="A43" t="s">
        <v>280</v>
      </c>
      <c r="B43">
        <v>21.655000000000001</v>
      </c>
      <c r="C43">
        <v>20.358741999999999</v>
      </c>
      <c r="D43">
        <v>24.427078000000002</v>
      </c>
      <c r="E43">
        <v>27.826297</v>
      </c>
      <c r="F43">
        <v>26.085616000000002</v>
      </c>
      <c r="G43" t="s">
        <v>380</v>
      </c>
    </row>
    <row r="44" spans="1:8" x14ac:dyDescent="0.2">
      <c r="A44" t="s">
        <v>281</v>
      </c>
      <c r="B44">
        <v>11.31006465264827</v>
      </c>
      <c r="C44">
        <v>13.280200702439791</v>
      </c>
      <c r="D44">
        <v>13.74237017357853</v>
      </c>
      <c r="E44" t="s">
        <v>383</v>
      </c>
      <c r="F44" t="s">
        <v>383</v>
      </c>
      <c r="G44" t="s">
        <v>388</v>
      </c>
    </row>
    <row r="45" spans="1:8" x14ac:dyDescent="0.2">
      <c r="A45" t="s">
        <v>71</v>
      </c>
      <c r="B45">
        <v>-0.60802</v>
      </c>
      <c r="C45">
        <v>1.6533329999999999</v>
      </c>
      <c r="D45">
        <v>1.884701</v>
      </c>
      <c r="E45">
        <v>4.1931190000000003</v>
      </c>
      <c r="F45">
        <v>-0.549898</v>
      </c>
      <c r="G45" t="s">
        <v>380</v>
      </c>
    </row>
    <row r="46" spans="1:8" x14ac:dyDescent="0.2">
      <c r="A46" t="s">
        <v>389</v>
      </c>
      <c r="B46">
        <v>201.32499999999999</v>
      </c>
      <c r="C46">
        <v>199.18799999999999</v>
      </c>
      <c r="D46">
        <v>199.517</v>
      </c>
      <c r="E46">
        <v>205.31282400000001</v>
      </c>
      <c r="F46">
        <v>213.77718100000001</v>
      </c>
      <c r="G46" t="s">
        <v>380</v>
      </c>
    </row>
    <row r="47" spans="1:8" x14ac:dyDescent="0.2">
      <c r="A47" t="s">
        <v>97</v>
      </c>
      <c r="B47">
        <v>5.1133333329999999</v>
      </c>
      <c r="C47">
        <v>5.1541666670000001</v>
      </c>
      <c r="D47">
        <v>6.5374999999999996</v>
      </c>
      <c r="E47" t="s">
        <v>383</v>
      </c>
      <c r="F47" t="s">
        <v>383</v>
      </c>
      <c r="G47" t="s">
        <v>390</v>
      </c>
    </row>
    <row r="48" spans="1:8" x14ac:dyDescent="0.2">
      <c r="A48" t="s">
        <v>370</v>
      </c>
      <c r="B48">
        <v>655.95699999999999</v>
      </c>
      <c r="C48">
        <v>655.95699999999999</v>
      </c>
      <c r="D48">
        <v>655.95699999999999</v>
      </c>
      <c r="E48">
        <v>655.95699999999999</v>
      </c>
      <c r="F48">
        <v>655.95699999999999</v>
      </c>
      <c r="G48" t="s">
        <v>371</v>
      </c>
    </row>
    <row r="49" spans="1:8" x14ac:dyDescent="0.2">
      <c r="A49" t="s">
        <v>391</v>
      </c>
      <c r="B49">
        <v>494.794262222947</v>
      </c>
      <c r="C49">
        <v>591.21169798260996</v>
      </c>
      <c r="D49">
        <v>575.58600451094503</v>
      </c>
      <c r="E49">
        <v>606.34529760906253</v>
      </c>
      <c r="F49">
        <v>581.92848104033953</v>
      </c>
      <c r="G49" t="s">
        <v>390</v>
      </c>
    </row>
    <row r="50" spans="1:8" x14ac:dyDescent="0.2">
      <c r="A50" t="s">
        <v>72</v>
      </c>
      <c r="B50">
        <v>23.694261000000001</v>
      </c>
      <c r="C50">
        <v>31.251556000000001</v>
      </c>
      <c r="D50">
        <v>43.636871999999997</v>
      </c>
      <c r="E50">
        <v>57.24691</v>
      </c>
      <c r="F50">
        <v>52.026615999999997</v>
      </c>
      <c r="G50" t="s">
        <v>380</v>
      </c>
    </row>
    <row r="51" spans="1:8" x14ac:dyDescent="0.2">
      <c r="A51" t="s">
        <v>169</v>
      </c>
      <c r="B51">
        <v>4807758194.5</v>
      </c>
      <c r="C51">
        <v>12601802193.700001</v>
      </c>
      <c r="D51">
        <v>9769403426.8999996</v>
      </c>
      <c r="E51">
        <v>10845161721.4</v>
      </c>
      <c r="F51" t="s">
        <v>383</v>
      </c>
      <c r="G51" t="s">
        <v>388</v>
      </c>
    </row>
    <row r="52" spans="1:8" x14ac:dyDescent="0.2">
      <c r="A52" t="s">
        <v>170</v>
      </c>
      <c r="B52">
        <v>442793610.30000001</v>
      </c>
      <c r="C52">
        <v>1608447787</v>
      </c>
      <c r="D52">
        <v>2170616993.3000002</v>
      </c>
      <c r="E52">
        <v>884322429.79999995</v>
      </c>
      <c r="F52" t="s">
        <v>383</v>
      </c>
      <c r="G52" t="s">
        <v>388</v>
      </c>
    </row>
    <row r="53" spans="1:8" x14ac:dyDescent="0.2">
      <c r="A53" t="s">
        <v>392</v>
      </c>
      <c r="B53" t="s">
        <v>383</v>
      </c>
      <c r="C53" t="s">
        <v>383</v>
      </c>
      <c r="D53" t="s">
        <v>383</v>
      </c>
      <c r="E53" t="s">
        <v>383</v>
      </c>
      <c r="F53" t="s">
        <v>383</v>
      </c>
      <c r="G53">
        <v>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24.1433866229434</v>
      </c>
      <c r="C58">
        <v>22.646498490202941</v>
      </c>
      <c r="D58">
        <v>17.915163569512188</v>
      </c>
      <c r="E58">
        <v>19.00655933992002</v>
      </c>
      <c r="F58">
        <v>20.932614794912329</v>
      </c>
      <c r="G58" t="s">
        <v>388</v>
      </c>
      <c r="H58" t="s">
        <v>167</v>
      </c>
    </row>
    <row r="59" spans="1:8" x14ac:dyDescent="0.2">
      <c r="A59" t="s">
        <v>394</v>
      </c>
      <c r="B59">
        <v>26.05555203364462</v>
      </c>
      <c r="C59">
        <v>24.36137578443617</v>
      </c>
      <c r="D59">
        <v>29.469476786926201</v>
      </c>
      <c r="E59">
        <v>25.75394271825564</v>
      </c>
      <c r="F59">
        <v>26.514507396392801</v>
      </c>
      <c r="G59" t="s">
        <v>388</v>
      </c>
    </row>
    <row r="60" spans="1:8" x14ac:dyDescent="0.2">
      <c r="A60" t="s">
        <v>395</v>
      </c>
      <c r="B60">
        <v>42.120724852488962</v>
      </c>
      <c r="C60">
        <v>44.057826735651922</v>
      </c>
      <c r="D60">
        <v>44.953416250190642</v>
      </c>
      <c r="E60">
        <v>47.57533240782216</v>
      </c>
      <c r="F60">
        <v>43.947133130068543</v>
      </c>
      <c r="G60" t="s">
        <v>388</v>
      </c>
    </row>
    <row r="61" spans="1:8" x14ac:dyDescent="0.2">
      <c r="A61" t="s">
        <v>98</v>
      </c>
      <c r="B61">
        <v>20.12277426647081</v>
      </c>
      <c r="C61">
        <v>19.147211610748968</v>
      </c>
      <c r="D61">
        <v>17.756894839461189</v>
      </c>
      <c r="E61">
        <v>18.37323529656026</v>
      </c>
      <c r="F61">
        <v>17.164889638146121</v>
      </c>
      <c r="G61" t="s">
        <v>388</v>
      </c>
    </row>
    <row r="62" spans="1:8" x14ac:dyDescent="0.2">
      <c r="A62" t="s">
        <v>99</v>
      </c>
      <c r="B62">
        <v>86.051106826989411</v>
      </c>
      <c r="C62">
        <v>87.467190522337035</v>
      </c>
      <c r="D62">
        <v>80.024529839835608</v>
      </c>
      <c r="E62">
        <v>84.856381713467727</v>
      </c>
      <c r="F62">
        <v>81.458046459710104</v>
      </c>
      <c r="G62" t="s">
        <v>388</v>
      </c>
    </row>
    <row r="63" spans="1:8" x14ac:dyDescent="0.2">
      <c r="A63" t="s">
        <v>278</v>
      </c>
      <c r="B63">
        <v>71.593578813814503</v>
      </c>
      <c r="C63">
        <v>71.523110266291241</v>
      </c>
      <c r="D63">
        <v>60.240389685901206</v>
      </c>
      <c r="E63">
        <v>63.958941855394379</v>
      </c>
      <c r="F63">
        <v>62.052080186810741</v>
      </c>
      <c r="G63" t="s">
        <v>388</v>
      </c>
    </row>
    <row r="64" spans="1:8" x14ac:dyDescent="0.2">
      <c r="A64" t="s">
        <v>396</v>
      </c>
      <c r="B64">
        <v>43.173525737982693</v>
      </c>
      <c r="C64">
        <v>1.5493555192177271</v>
      </c>
      <c r="D64">
        <v>11.895677862650841</v>
      </c>
      <c r="E64">
        <v>-3.764619373785933</v>
      </c>
      <c r="F64">
        <v>-4.2203694900152726</v>
      </c>
      <c r="G64" t="s">
        <v>388</v>
      </c>
    </row>
    <row r="65" spans="1:8" x14ac:dyDescent="0.2">
      <c r="A65" t="s">
        <v>397</v>
      </c>
      <c r="B65">
        <v>20.51584885540079</v>
      </c>
      <c r="C65">
        <v>26.107645535702421</v>
      </c>
      <c r="D65">
        <v>31.776865693980991</v>
      </c>
      <c r="E65">
        <v>28.940208537067662</v>
      </c>
      <c r="F65">
        <v>28.557718622364352</v>
      </c>
      <c r="G65" t="s">
        <v>388</v>
      </c>
    </row>
    <row r="66" spans="1:8" x14ac:dyDescent="0.2">
      <c r="A66" t="s">
        <v>398</v>
      </c>
      <c r="B66">
        <v>24.997336654335541</v>
      </c>
      <c r="C66">
        <v>11.17041041403859</v>
      </c>
      <c r="D66">
        <v>1.5348586252830929</v>
      </c>
      <c r="E66">
        <v>-1.9541768148669829</v>
      </c>
      <c r="F66">
        <v>13.208484655297671</v>
      </c>
      <c r="G66" t="s">
        <v>388</v>
      </c>
    </row>
    <row r="67" spans="1:8" x14ac:dyDescent="0.2">
      <c r="A67" t="s">
        <v>399</v>
      </c>
      <c r="B67">
        <v>28.55738968440312</v>
      </c>
      <c r="C67">
        <v>32.981535774463779</v>
      </c>
      <c r="D67">
        <v>28.962912952296492</v>
      </c>
      <c r="E67">
        <v>34.192476632262228</v>
      </c>
      <c r="F67">
        <v>31.944703668870481</v>
      </c>
      <c r="G67" t="s">
        <v>388</v>
      </c>
    </row>
    <row r="68" spans="1:8" x14ac:dyDescent="0.2">
      <c r="A68" t="s">
        <v>400</v>
      </c>
      <c r="B68">
        <v>1.22478554310235</v>
      </c>
      <c r="C68">
        <v>1.2507807015299199</v>
      </c>
      <c r="D68">
        <v>2.1142418147419</v>
      </c>
      <c r="E68">
        <v>4.0787117239204003</v>
      </c>
      <c r="F68">
        <v>4.6797319694336297</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16.176497999999999</v>
      </c>
      <c r="C73">
        <v>18.777487000000001</v>
      </c>
      <c r="D73">
        <v>21.47869</v>
      </c>
      <c r="E73">
        <v>23.025776</v>
      </c>
      <c r="F73">
        <v>23.554376999999999</v>
      </c>
      <c r="G73" t="s">
        <v>380</v>
      </c>
      <c r="H73" t="s">
        <v>401</v>
      </c>
    </row>
    <row r="74" spans="1:8" x14ac:dyDescent="0.2">
      <c r="A74" t="s">
        <v>402</v>
      </c>
      <c r="B74">
        <v>57.1</v>
      </c>
      <c r="C74">
        <v>66.2</v>
      </c>
      <c r="D74">
        <v>75.900000000000006</v>
      </c>
      <c r="E74">
        <v>81.7</v>
      </c>
      <c r="F74">
        <v>83.7</v>
      </c>
      <c r="G74" t="s">
        <v>403</v>
      </c>
    </row>
    <row r="75" spans="1:8" x14ac:dyDescent="0.2">
      <c r="A75" t="s">
        <v>404</v>
      </c>
      <c r="B75">
        <v>45.585490753313898</v>
      </c>
      <c r="C75">
        <v>45.482877980424099</v>
      </c>
      <c r="D75">
        <v>44.046737581452497</v>
      </c>
      <c r="E75">
        <v>42.401250667947103</v>
      </c>
      <c r="F75">
        <v>41.802030007413101</v>
      </c>
      <c r="G75" t="s">
        <v>388</v>
      </c>
    </row>
    <row r="76" spans="1:8" x14ac:dyDescent="0.2">
      <c r="A76" t="s">
        <v>405</v>
      </c>
      <c r="B76">
        <v>51.714233822425598</v>
      </c>
      <c r="C76">
        <v>51.920637729638699</v>
      </c>
      <c r="D76">
        <v>53.3844208698114</v>
      </c>
      <c r="E76">
        <v>54.978036353693398</v>
      </c>
      <c r="F76">
        <v>55.546197911475801</v>
      </c>
      <c r="G76" t="s">
        <v>388</v>
      </c>
    </row>
    <row r="77" spans="1:8" x14ac:dyDescent="0.2">
      <c r="A77" t="s">
        <v>406</v>
      </c>
      <c r="B77">
        <v>2.7002754242605498</v>
      </c>
      <c r="C77">
        <v>2.5964842899371998</v>
      </c>
      <c r="D77">
        <v>2.5688415487360201</v>
      </c>
      <c r="E77">
        <v>2.6207129783595602</v>
      </c>
      <c r="F77">
        <v>2.6517720811111198</v>
      </c>
      <c r="G77" t="s">
        <v>388</v>
      </c>
    </row>
    <row r="78" spans="1:8" x14ac:dyDescent="0.2">
      <c r="A78" t="s">
        <v>407</v>
      </c>
      <c r="B78">
        <v>24.115092498157999</v>
      </c>
      <c r="C78">
        <v>25.621432645224999</v>
      </c>
      <c r="D78">
        <v>26.3578373628627</v>
      </c>
      <c r="E78">
        <v>27.7872478365158</v>
      </c>
      <c r="F78">
        <v>28.335251489666199</v>
      </c>
      <c r="G78" t="s">
        <v>388</v>
      </c>
    </row>
    <row r="79" spans="1:8" x14ac:dyDescent="0.2">
      <c r="A79" t="s">
        <v>408</v>
      </c>
      <c r="B79">
        <v>4.2</v>
      </c>
      <c r="C79">
        <v>3.8</v>
      </c>
      <c r="D79">
        <v>3.4</v>
      </c>
      <c r="E79" t="s">
        <v>383</v>
      </c>
      <c r="F79">
        <v>3.1</v>
      </c>
      <c r="G79" t="s">
        <v>388</v>
      </c>
    </row>
    <row r="80" spans="1:8" x14ac:dyDescent="0.2">
      <c r="A80" t="s">
        <v>409</v>
      </c>
      <c r="B80">
        <v>43.2</v>
      </c>
      <c r="C80">
        <v>40.042999999999999</v>
      </c>
      <c r="D80">
        <v>32.738</v>
      </c>
      <c r="E80">
        <v>31.643000000000001</v>
      </c>
      <c r="F80">
        <v>31.335999999999999</v>
      </c>
      <c r="G80" t="s">
        <v>388</v>
      </c>
    </row>
    <row r="81" spans="1:14" x14ac:dyDescent="0.2">
      <c r="A81" t="s">
        <v>88</v>
      </c>
      <c r="B81">
        <v>5.9359999999999999</v>
      </c>
      <c r="C81">
        <v>5.4779999999999998</v>
      </c>
      <c r="D81">
        <v>4.4400000000000004</v>
      </c>
      <c r="E81">
        <v>4.1859999999999999</v>
      </c>
      <c r="F81">
        <v>4.1100000000000003</v>
      </c>
      <c r="G81" t="s">
        <v>388</v>
      </c>
    </row>
    <row r="82" spans="1:14" x14ac:dyDescent="0.2">
      <c r="A82" t="s">
        <v>410</v>
      </c>
      <c r="B82">
        <v>2.9257794749902102</v>
      </c>
      <c r="C82">
        <v>2.9619630654768598</v>
      </c>
      <c r="D82">
        <v>2.43522959287393</v>
      </c>
      <c r="E82">
        <v>2.2697366626859901</v>
      </c>
      <c r="F82">
        <v>2.2459772843909702</v>
      </c>
      <c r="G82" t="s">
        <v>388</v>
      </c>
    </row>
    <row r="83" spans="1:14" x14ac:dyDescent="0.2">
      <c r="A83" t="s">
        <v>411</v>
      </c>
      <c r="B83">
        <v>56.343000000000004</v>
      </c>
      <c r="C83">
        <v>58.777999999999999</v>
      </c>
      <c r="D83">
        <v>60.454000000000001</v>
      </c>
      <c r="E83">
        <v>61.091999999999999</v>
      </c>
      <c r="F83">
        <v>61.292000000000002</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1709.2155</v>
      </c>
      <c r="C88">
        <v>1904.4659999999999</v>
      </c>
      <c r="D88">
        <v>2377.5070000000001</v>
      </c>
      <c r="E88">
        <v>3106.4214999999999</v>
      </c>
      <c r="F88">
        <v>4299.2834999999995</v>
      </c>
      <c r="G88">
        <v>5551.4520000000002</v>
      </c>
      <c r="H88">
        <v>7374.1360000000004</v>
      </c>
      <c r="I88">
        <v>9460.6620000000003</v>
      </c>
      <c r="J88">
        <v>10121.934999999999</v>
      </c>
      <c r="K88">
        <v>10849.132</v>
      </c>
      <c r="L88">
        <v>11289.6805</v>
      </c>
      <c r="M88" t="s">
        <v>421</v>
      </c>
      <c r="N88" t="s">
        <v>421</v>
      </c>
    </row>
    <row r="89" spans="1:14" x14ac:dyDescent="0.2">
      <c r="A89" t="s">
        <v>422</v>
      </c>
      <c r="B89">
        <v>2419.3905</v>
      </c>
      <c r="C89">
        <v>2747.9614999999999</v>
      </c>
      <c r="D89">
        <v>3056.2725</v>
      </c>
      <c r="E89">
        <v>3595.9205000000002</v>
      </c>
      <c r="F89">
        <v>4546.0535</v>
      </c>
      <c r="G89">
        <v>6023.0450000000001</v>
      </c>
      <c r="H89">
        <v>8365.5519999999997</v>
      </c>
      <c r="I89">
        <v>11466.273999999999</v>
      </c>
      <c r="J89">
        <v>15837.124</v>
      </c>
      <c r="K89">
        <v>20220.978500000001</v>
      </c>
      <c r="L89">
        <v>24262.035500000002</v>
      </c>
      <c r="M89" t="s">
        <v>421</v>
      </c>
    </row>
    <row r="90" spans="1:14" x14ac:dyDescent="0.2">
      <c r="A90" t="s">
        <v>423</v>
      </c>
      <c r="B90">
        <v>84.546000000000006</v>
      </c>
      <c r="C90">
        <v>126.1935</v>
      </c>
      <c r="D90">
        <v>176.52449999999999</v>
      </c>
      <c r="E90">
        <v>245.5575</v>
      </c>
      <c r="F90">
        <v>314.01949999999999</v>
      </c>
      <c r="G90">
        <v>351.04849999999999</v>
      </c>
      <c r="H90">
        <v>436.81</v>
      </c>
      <c r="I90">
        <v>551.75350000000003</v>
      </c>
      <c r="J90">
        <v>771.26549999999997</v>
      </c>
      <c r="K90">
        <v>1123.5345</v>
      </c>
      <c r="L90">
        <v>1752.6669999999999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5.2896723699999999</v>
      </c>
      <c r="C95">
        <v>5.1319241499999997</v>
      </c>
      <c r="D95">
        <v>6.8946995700000002</v>
      </c>
      <c r="E95">
        <v>7.4143552799999997</v>
      </c>
      <c r="F95">
        <v>7.7994322800000004</v>
      </c>
      <c r="G95" t="s">
        <v>388</v>
      </c>
      <c r="H95" t="s">
        <v>167</v>
      </c>
    </row>
    <row r="96" spans="1:14" x14ac:dyDescent="0.2">
      <c r="A96" t="s">
        <v>425</v>
      </c>
      <c r="B96">
        <v>33.058193209999999</v>
      </c>
      <c r="C96">
        <v>32.337520599999998</v>
      </c>
      <c r="D96">
        <v>57.175891880000002</v>
      </c>
      <c r="E96">
        <v>64.383399960000006</v>
      </c>
      <c r="F96">
        <v>71.734550479999996</v>
      </c>
      <c r="G96" t="s">
        <v>388</v>
      </c>
    </row>
    <row r="97" spans="1:13" x14ac:dyDescent="0.2">
      <c r="A97" t="s">
        <v>426</v>
      </c>
      <c r="B97">
        <v>66</v>
      </c>
      <c r="C97">
        <v>56.3</v>
      </c>
      <c r="D97">
        <v>48.7</v>
      </c>
      <c r="E97">
        <v>46.1</v>
      </c>
      <c r="F97">
        <v>44.9</v>
      </c>
      <c r="G97" t="s">
        <v>388</v>
      </c>
    </row>
    <row r="98" spans="1:13" x14ac:dyDescent="0.2">
      <c r="A98" t="s">
        <v>168</v>
      </c>
      <c r="B98">
        <v>121.3</v>
      </c>
      <c r="C98">
        <v>100.8</v>
      </c>
      <c r="D98">
        <v>85.1</v>
      </c>
      <c r="E98">
        <v>79.8</v>
      </c>
      <c r="F98">
        <v>77.400000000000006</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3.5022299289703369</v>
      </c>
      <c r="C103">
        <v>3.670089960098267</v>
      </c>
      <c r="D103">
        <v>5.2114827703016626</v>
      </c>
      <c r="E103">
        <v>5.2945675330424091</v>
      </c>
      <c r="F103">
        <v>5.3275784099718706</v>
      </c>
      <c r="G103" t="s">
        <v>428</v>
      </c>
      <c r="H103" t="s">
        <v>166</v>
      </c>
      <c r="L103" t="s">
        <v>166</v>
      </c>
      <c r="M103" t="s">
        <v>429</v>
      </c>
    </row>
    <row r="104" spans="1:13" x14ac:dyDescent="0.2">
      <c r="A104" t="s">
        <v>430</v>
      </c>
      <c r="B104" t="s">
        <v>383</v>
      </c>
      <c r="C104" t="s">
        <v>383</v>
      </c>
      <c r="D104" t="s">
        <v>383</v>
      </c>
      <c r="E104">
        <v>24.861143071932801</v>
      </c>
      <c r="F104">
        <v>18.757284044685299</v>
      </c>
      <c r="G104" t="s">
        <v>428</v>
      </c>
      <c r="L104" t="s">
        <v>167</v>
      </c>
    </row>
    <row r="105" spans="1:13" x14ac:dyDescent="0.2">
      <c r="A105" t="s">
        <v>431</v>
      </c>
      <c r="B105" t="s">
        <v>383</v>
      </c>
      <c r="C105" t="s">
        <v>383</v>
      </c>
      <c r="D105" t="s">
        <v>383</v>
      </c>
      <c r="E105">
        <v>5.3271287038646502</v>
      </c>
      <c r="F105">
        <v>5.2603418247662397</v>
      </c>
      <c r="G105" t="s">
        <v>428</v>
      </c>
    </row>
    <row r="106" spans="1:13" x14ac:dyDescent="0.2">
      <c r="A106" t="s">
        <v>432</v>
      </c>
      <c r="B106" t="s">
        <v>383</v>
      </c>
      <c r="C106" t="s">
        <v>383</v>
      </c>
      <c r="D106" t="s">
        <v>383</v>
      </c>
      <c r="E106">
        <v>1.5599299669265749</v>
      </c>
      <c r="F106">
        <v>2.2908760469915199</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7026.1329999999998</v>
      </c>
      <c r="C111">
        <v>8047.98</v>
      </c>
      <c r="D111">
        <v>9036.2350000000006</v>
      </c>
      <c r="E111">
        <v>9601.9359999999997</v>
      </c>
      <c r="F111">
        <v>9914.8729999999996</v>
      </c>
      <c r="G111" t="s">
        <v>388</v>
      </c>
      <c r="H111" t="s">
        <v>433</v>
      </c>
    </row>
    <row r="112" spans="1:13" x14ac:dyDescent="0.2">
      <c r="A112" t="s">
        <v>121</v>
      </c>
      <c r="B112">
        <v>48.073542018063137</v>
      </c>
      <c r="C112">
        <v>47.868968362247422</v>
      </c>
      <c r="D112">
        <v>47.101076941890071</v>
      </c>
      <c r="E112">
        <v>46.554288635125253</v>
      </c>
      <c r="F112">
        <v>46.523520775303929</v>
      </c>
      <c r="G112" t="s">
        <v>388</v>
      </c>
    </row>
    <row r="113" spans="1:11" x14ac:dyDescent="0.2">
      <c r="A113" t="s">
        <v>64</v>
      </c>
      <c r="B113">
        <v>79.820999999999998</v>
      </c>
      <c r="C113">
        <v>78.617000000000004</v>
      </c>
      <c r="D113">
        <v>75.188999999999993</v>
      </c>
      <c r="E113">
        <v>70.061999999999998</v>
      </c>
      <c r="F113">
        <v>70.004999999999995</v>
      </c>
      <c r="G113" t="s">
        <v>388</v>
      </c>
    </row>
    <row r="114" spans="1:11" x14ac:dyDescent="0.2">
      <c r="A114" t="s">
        <v>65</v>
      </c>
      <c r="B114">
        <v>85.088999999999999</v>
      </c>
      <c r="C114">
        <v>83.95</v>
      </c>
      <c r="D114">
        <v>81.152000000000001</v>
      </c>
      <c r="E114">
        <v>76.221999999999994</v>
      </c>
      <c r="F114">
        <v>76.135000000000005</v>
      </c>
      <c r="G114" t="s">
        <v>388</v>
      </c>
    </row>
    <row r="115" spans="1:11" x14ac:dyDescent="0.2">
      <c r="A115" t="s">
        <v>66</v>
      </c>
      <c r="B115">
        <v>74.816999999999993</v>
      </c>
      <c r="C115">
        <v>73.531000000000006</v>
      </c>
      <c r="D115">
        <v>69.456999999999994</v>
      </c>
      <c r="E115">
        <v>64.113</v>
      </c>
      <c r="F115">
        <v>64.073999999999998</v>
      </c>
      <c r="G115" t="s">
        <v>388</v>
      </c>
    </row>
    <row r="116" spans="1:11" x14ac:dyDescent="0.2">
      <c r="A116" t="s">
        <v>434</v>
      </c>
      <c r="B116">
        <v>76.846999999999994</v>
      </c>
      <c r="C116">
        <v>75.102000000000004</v>
      </c>
      <c r="D116">
        <v>71.738</v>
      </c>
      <c r="E116">
        <v>67.650999999999996</v>
      </c>
      <c r="F116">
        <v>67.569999999999993</v>
      </c>
      <c r="G116" t="s">
        <v>388</v>
      </c>
    </row>
    <row r="117" spans="1:11" x14ac:dyDescent="0.2">
      <c r="A117" t="s">
        <v>435</v>
      </c>
      <c r="B117">
        <v>82.858030699580993</v>
      </c>
      <c r="C117">
        <v>82.860898560843793</v>
      </c>
      <c r="D117">
        <v>84.160834841672298</v>
      </c>
      <c r="E117">
        <v>82.837553779094705</v>
      </c>
      <c r="F117">
        <v>82.598500365619202</v>
      </c>
      <c r="G117" t="s">
        <v>388</v>
      </c>
    </row>
    <row r="118" spans="1:11" x14ac:dyDescent="0.2">
      <c r="A118" t="s">
        <v>118</v>
      </c>
      <c r="B118">
        <v>3.7250000000000001</v>
      </c>
      <c r="C118">
        <v>4.4720000000000004</v>
      </c>
      <c r="D118">
        <v>4.59</v>
      </c>
      <c r="E118">
        <v>3.4409999999999998</v>
      </c>
      <c r="F118">
        <v>3.4769999999999999</v>
      </c>
      <c r="G118" t="s">
        <v>436</v>
      </c>
    </row>
    <row r="119" spans="1:11" x14ac:dyDescent="0.2">
      <c r="A119" t="s">
        <v>437</v>
      </c>
      <c r="B119">
        <v>5.9210000000000003</v>
      </c>
      <c r="C119">
        <v>7.1619999999999999</v>
      </c>
      <c r="D119">
        <v>7.9779999999999998</v>
      </c>
      <c r="E119">
        <v>6.5250000000000004</v>
      </c>
      <c r="F119">
        <v>6.4379999999999997</v>
      </c>
      <c r="G119" t="s">
        <v>388</v>
      </c>
    </row>
    <row r="120" spans="1:11" x14ac:dyDescent="0.2">
      <c r="A120" t="s">
        <v>438</v>
      </c>
      <c r="B120">
        <v>4481.45</v>
      </c>
      <c r="C120">
        <v>5133.21</v>
      </c>
      <c r="D120">
        <v>5931.6</v>
      </c>
      <c r="E120">
        <v>6470.8</v>
      </c>
      <c r="F120">
        <v>6518.92</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51.775442301024903</v>
      </c>
      <c r="D125" t="s">
        <v>355</v>
      </c>
      <c r="E125" t="s">
        <v>388</v>
      </c>
      <c r="F125" t="s">
        <v>167</v>
      </c>
      <c r="G125" t="s">
        <v>442</v>
      </c>
      <c r="J125" s="8" t="s">
        <v>29</v>
      </c>
      <c r="K125" s="8" t="s">
        <v>443</v>
      </c>
    </row>
    <row r="126" spans="1:11" x14ac:dyDescent="0.2">
      <c r="A126" t="s">
        <v>444</v>
      </c>
      <c r="B126">
        <v>2025</v>
      </c>
      <c r="C126">
        <v>16.6664054354484</v>
      </c>
      <c r="D126" t="s">
        <v>355</v>
      </c>
      <c r="E126" t="s">
        <v>388</v>
      </c>
      <c r="J126" s="8" t="s">
        <v>69</v>
      </c>
      <c r="K126" s="8"/>
    </row>
    <row r="127" spans="1:11" x14ac:dyDescent="0.2">
      <c r="A127" t="s">
        <v>445</v>
      </c>
      <c r="B127">
        <v>2025</v>
      </c>
      <c r="C127">
        <v>31.558141814277999</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20.932614794912329</v>
      </c>
      <c r="D131" t="s">
        <v>355</v>
      </c>
      <c r="E131" t="s">
        <v>388</v>
      </c>
      <c r="F131" t="s">
        <v>167</v>
      </c>
      <c r="G131" t="s">
        <v>446</v>
      </c>
      <c r="K131" s="8" t="s">
        <v>443</v>
      </c>
    </row>
    <row r="132" spans="1:11" x14ac:dyDescent="0.2">
      <c r="A132" t="s">
        <v>394</v>
      </c>
      <c r="B132">
        <v>2024</v>
      </c>
      <c r="C132">
        <v>26.514507396392801</v>
      </c>
      <c r="D132" t="s">
        <v>355</v>
      </c>
      <c r="E132" t="s">
        <v>388</v>
      </c>
    </row>
    <row r="133" spans="1:11" x14ac:dyDescent="0.2">
      <c r="A133" t="s">
        <v>395</v>
      </c>
      <c r="B133">
        <v>2024</v>
      </c>
      <c r="C133">
        <v>43.947133130068543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630</v>
      </c>
      <c r="C138">
        <v>680</v>
      </c>
      <c r="D138">
        <v>770</v>
      </c>
      <c r="E138">
        <v>840</v>
      </c>
      <c r="F138">
        <v>850</v>
      </c>
      <c r="G138" t="s">
        <v>388</v>
      </c>
      <c r="H138" t="s">
        <v>447</v>
      </c>
    </row>
    <row r="139" spans="1:11" x14ac:dyDescent="0.2">
      <c r="A139" t="s">
        <v>28</v>
      </c>
      <c r="B139">
        <v>0.377</v>
      </c>
      <c r="C139">
        <v>0.41899999999999998</v>
      </c>
      <c r="D139">
        <v>0.45300000000000001</v>
      </c>
      <c r="E139">
        <v>0.45900000000000002</v>
      </c>
      <c r="F139" t="s">
        <v>383</v>
      </c>
      <c r="G139" t="s">
        <v>448</v>
      </c>
    </row>
    <row r="140" spans="1:11" x14ac:dyDescent="0.2">
      <c r="A140" t="s">
        <v>122</v>
      </c>
      <c r="B140">
        <v>53.548179248416801</v>
      </c>
      <c r="C140">
        <v>51.965133152811902</v>
      </c>
      <c r="D140">
        <v>50.386263793132102</v>
      </c>
      <c r="E140">
        <v>49.460660667880603</v>
      </c>
      <c r="F140">
        <v>49.998660010749703</v>
      </c>
      <c r="G140" t="s">
        <v>388</v>
      </c>
    </row>
    <row r="141" spans="1:11" x14ac:dyDescent="0.2">
      <c r="A141" t="s">
        <v>449</v>
      </c>
      <c r="B141">
        <v>17.717348101652</v>
      </c>
      <c r="C141">
        <v>22.623723352134</v>
      </c>
      <c r="D141">
        <v>27.759748387887502</v>
      </c>
      <c r="E141">
        <v>30.915075384581101</v>
      </c>
      <c r="F141">
        <v>31.796348593820301</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27360</v>
      </c>
      <c r="C146">
        <v>27360</v>
      </c>
      <c r="D146">
        <v>27360</v>
      </c>
      <c r="E146">
        <v>27360</v>
      </c>
      <c r="F146" t="s">
        <v>383</v>
      </c>
      <c r="G146" t="s">
        <v>451</v>
      </c>
      <c r="H146" t="s">
        <v>452</v>
      </c>
    </row>
    <row r="147" spans="1:8" x14ac:dyDescent="0.2">
      <c r="A147" t="s">
        <v>453</v>
      </c>
      <c r="B147">
        <v>12591.4229</v>
      </c>
      <c r="C147">
        <v>13486.5753</v>
      </c>
      <c r="D147">
        <v>14270.8277</v>
      </c>
      <c r="E147">
        <v>14610.788699999999</v>
      </c>
      <c r="F147" t="s">
        <v>383</v>
      </c>
      <c r="G147" t="s">
        <v>451</v>
      </c>
    </row>
    <row r="148" spans="1:8" x14ac:dyDescent="0.2">
      <c r="A148" t="s">
        <v>454</v>
      </c>
      <c r="B148">
        <v>5034.87</v>
      </c>
      <c r="C148">
        <v>4435.57</v>
      </c>
      <c r="D148">
        <v>3836.27</v>
      </c>
      <c r="E148">
        <v>3476.69</v>
      </c>
      <c r="F148">
        <v>3356.83</v>
      </c>
      <c r="G148" t="s">
        <v>451</v>
      </c>
    </row>
    <row r="149" spans="1:8" x14ac:dyDescent="0.2">
      <c r="A149" t="s">
        <v>441</v>
      </c>
      <c r="B149">
        <v>4313.8770000000004</v>
      </c>
      <c r="C149">
        <v>4429.174</v>
      </c>
      <c r="D149">
        <v>4564.9880000000003</v>
      </c>
      <c r="E149">
        <v>4796.6450000000004</v>
      </c>
      <c r="F149">
        <v>4842.8389999999999</v>
      </c>
      <c r="G149" t="s">
        <v>436</v>
      </c>
    </row>
    <row r="150" spans="1:8" x14ac:dyDescent="0.2">
      <c r="A150" t="s">
        <v>393</v>
      </c>
      <c r="B150">
        <v>24.1433866229434</v>
      </c>
      <c r="C150">
        <v>22.646498490202941</v>
      </c>
      <c r="D150">
        <v>17.915163569512188</v>
      </c>
      <c r="E150">
        <v>19.00655933992002</v>
      </c>
      <c r="F150">
        <v>20.932614794912329</v>
      </c>
      <c r="G150" t="s">
        <v>388</v>
      </c>
    </row>
    <row r="151" spans="1:8" x14ac:dyDescent="0.2">
      <c r="A151" t="s">
        <v>105</v>
      </c>
      <c r="B151">
        <v>81.81</v>
      </c>
      <c r="C151">
        <v>99.77</v>
      </c>
      <c r="D151">
        <v>117.73</v>
      </c>
      <c r="E151" t="s">
        <v>383</v>
      </c>
      <c r="F151" t="s">
        <v>383</v>
      </c>
      <c r="G151" t="s">
        <v>388</v>
      </c>
    </row>
    <row r="152" spans="1:8" x14ac:dyDescent="0.2">
      <c r="A152" t="s">
        <v>455</v>
      </c>
      <c r="B152">
        <v>103</v>
      </c>
      <c r="C152">
        <v>84</v>
      </c>
      <c r="D152">
        <v>85</v>
      </c>
      <c r="E152">
        <v>119</v>
      </c>
      <c r="F152">
        <v>136</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2048.2159999999999</v>
      </c>
      <c r="C157">
        <v>3069.1489999999999</v>
      </c>
      <c r="D157">
        <v>4178.9629999999997</v>
      </c>
      <c r="E157">
        <v>6428.7619999999997</v>
      </c>
      <c r="F157" t="s">
        <v>383</v>
      </c>
      <c r="G157" t="s">
        <v>384</v>
      </c>
      <c r="H157" t="s">
        <v>457</v>
      </c>
    </row>
    <row r="158" spans="1:8" x14ac:dyDescent="0.2">
      <c r="A158" t="s">
        <v>458</v>
      </c>
      <c r="B158">
        <v>1591.029</v>
      </c>
      <c r="C158">
        <v>2216.9830000000002</v>
      </c>
      <c r="D158">
        <v>4374.6319999999996</v>
      </c>
      <c r="E158">
        <v>5642.32</v>
      </c>
      <c r="F158" t="s">
        <v>383</v>
      </c>
      <c r="G158" t="s">
        <v>384</v>
      </c>
    </row>
    <row r="159" spans="1:8" x14ac:dyDescent="0.2">
      <c r="A159" t="s">
        <v>459</v>
      </c>
      <c r="B159">
        <v>1.6659999999999999</v>
      </c>
      <c r="C159">
        <v>2.6480000000000001</v>
      </c>
      <c r="D159">
        <v>2.5099999999999998</v>
      </c>
      <c r="E159">
        <v>12.744999999999999</v>
      </c>
      <c r="F159" t="s">
        <v>383</v>
      </c>
      <c r="G159" t="s">
        <v>384</v>
      </c>
    </row>
    <row r="160" spans="1:8" x14ac:dyDescent="0.2">
      <c r="A160" t="s">
        <v>159</v>
      </c>
      <c r="B160">
        <v>599.52599999999995</v>
      </c>
      <c r="C160">
        <v>939.50599999999997</v>
      </c>
      <c r="D160">
        <v>1039.241</v>
      </c>
      <c r="E160">
        <v>1139.6869999999999</v>
      </c>
      <c r="F160" t="s">
        <v>383</v>
      </c>
      <c r="G160" t="s">
        <v>384</v>
      </c>
    </row>
    <row r="161" spans="1:9" x14ac:dyDescent="0.2">
      <c r="A161" t="s">
        <v>460</v>
      </c>
      <c r="B161">
        <v>0.627</v>
      </c>
      <c r="C161">
        <v>0.48399999999999999</v>
      </c>
      <c r="D161">
        <v>0.76300000000000001</v>
      </c>
      <c r="E161">
        <v>1.04</v>
      </c>
      <c r="F161" t="s">
        <v>383</v>
      </c>
      <c r="G161" t="s">
        <v>384</v>
      </c>
    </row>
    <row r="162" spans="1:9" x14ac:dyDescent="0.2">
      <c r="A162" t="s">
        <v>160</v>
      </c>
      <c r="B162">
        <v>164.40899999999999</v>
      </c>
      <c r="C162">
        <v>103.538</v>
      </c>
      <c r="D162">
        <v>161.93299999999999</v>
      </c>
      <c r="E162">
        <v>149.56200000000001</v>
      </c>
      <c r="F162" t="s">
        <v>383</v>
      </c>
      <c r="G162" t="s">
        <v>384</v>
      </c>
    </row>
    <row r="163" spans="1:9" x14ac:dyDescent="0.2">
      <c r="A163" t="s">
        <v>161</v>
      </c>
      <c r="B163">
        <v>834.1365927441409</v>
      </c>
      <c r="C163">
        <v>1166.7394308227811</v>
      </c>
      <c r="D163">
        <v>1261.8072125273641</v>
      </c>
      <c r="E163">
        <v>1472.0553254522961</v>
      </c>
      <c r="F163" t="s">
        <v>383</v>
      </c>
      <c r="G163" t="s">
        <v>390</v>
      </c>
    </row>
    <row r="164" spans="1:9" x14ac:dyDescent="0.2">
      <c r="A164" t="s">
        <v>162</v>
      </c>
      <c r="B164">
        <v>298.4088767251522</v>
      </c>
      <c r="C164">
        <v>390.80755808521928</v>
      </c>
      <c r="D164">
        <v>508.66419309268088</v>
      </c>
      <c r="E164">
        <v>630.15535721980712</v>
      </c>
      <c r="F164" t="s">
        <v>383</v>
      </c>
      <c r="G164" t="s">
        <v>390</v>
      </c>
    </row>
    <row r="165" spans="1:9" x14ac:dyDescent="0.2">
      <c r="A165" t="s">
        <v>84</v>
      </c>
      <c r="B165">
        <v>353.85399999999998</v>
      </c>
      <c r="C165">
        <v>1744.96</v>
      </c>
      <c r="D165">
        <v>2750.058</v>
      </c>
      <c r="E165">
        <v>3486.1179999999999</v>
      </c>
      <c r="F165" t="s">
        <v>383</v>
      </c>
      <c r="G165" t="s">
        <v>384</v>
      </c>
    </row>
    <row r="166" spans="1:9" x14ac:dyDescent="0.2">
      <c r="A166" t="s">
        <v>85</v>
      </c>
      <c r="B166">
        <v>7.5780000000000003</v>
      </c>
      <c r="C166">
        <v>269.476</v>
      </c>
      <c r="D166">
        <v>451.56299999999999</v>
      </c>
      <c r="E166">
        <v>413.62299999999999</v>
      </c>
      <c r="F166" t="s">
        <v>383</v>
      </c>
      <c r="G166" t="s">
        <v>384</v>
      </c>
    </row>
    <row r="167" spans="1:9" x14ac:dyDescent="0.2">
      <c r="A167" t="s">
        <v>461</v>
      </c>
      <c r="B167">
        <v>34.619</v>
      </c>
      <c r="C167">
        <v>231.90199999999999</v>
      </c>
      <c r="D167">
        <v>-102.244</v>
      </c>
      <c r="E167">
        <v>82.944000000000003</v>
      </c>
      <c r="F167" t="s">
        <v>383</v>
      </c>
      <c r="G167" t="s">
        <v>384</v>
      </c>
    </row>
    <row r="168" spans="1:9" x14ac:dyDescent="0.2">
      <c r="A168" t="s">
        <v>462</v>
      </c>
      <c r="B168">
        <v>-3.5310000000000001</v>
      </c>
      <c r="C168">
        <v>14.105</v>
      </c>
      <c r="D168">
        <v>-7.1390000000000002</v>
      </c>
      <c r="E168">
        <v>2.7330000000000001</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5533522.1330000004</v>
      </c>
      <c r="E174">
        <v>1</v>
      </c>
      <c r="F174" t="s">
        <v>467</v>
      </c>
      <c r="I174" t="s">
        <v>468</v>
      </c>
    </row>
    <row r="175" spans="1:9" x14ac:dyDescent="0.2">
      <c r="A175" t="s">
        <v>466</v>
      </c>
      <c r="B175">
        <v>2024</v>
      </c>
      <c r="C175" t="s">
        <v>355</v>
      </c>
      <c r="D175">
        <v>4648339.0279999999</v>
      </c>
      <c r="E175">
        <v>0.84003260785367129</v>
      </c>
      <c r="F175" t="s">
        <v>469</v>
      </c>
    </row>
    <row r="176" spans="1:9" x14ac:dyDescent="0.2">
      <c r="A176" t="s">
        <v>466</v>
      </c>
      <c r="B176">
        <v>2024</v>
      </c>
      <c r="C176" t="s">
        <v>355</v>
      </c>
      <c r="D176">
        <v>335430.37599999999</v>
      </c>
      <c r="E176">
        <v>6.0617879162280737E-2</v>
      </c>
      <c r="F176" t="s">
        <v>470</v>
      </c>
    </row>
    <row r="177" spans="1:9" x14ac:dyDescent="0.2">
      <c r="A177" t="s">
        <v>466</v>
      </c>
      <c r="B177">
        <v>2024</v>
      </c>
      <c r="C177" t="s">
        <v>355</v>
      </c>
      <c r="D177">
        <v>149096.715</v>
      </c>
      <c r="E177">
        <v>2.6944270107973199E-2</v>
      </c>
      <c r="F177" t="s">
        <v>471</v>
      </c>
    </row>
    <row r="178" spans="1:9" x14ac:dyDescent="0.2">
      <c r="A178" t="s">
        <v>466</v>
      </c>
      <c r="B178">
        <v>2024</v>
      </c>
      <c r="C178" t="s">
        <v>355</v>
      </c>
      <c r="D178">
        <v>105396.20299999999</v>
      </c>
      <c r="E178">
        <v>1.9046856679483349E-2</v>
      </c>
      <c r="F178" t="s">
        <v>472</v>
      </c>
    </row>
    <row r="179" spans="1:9" x14ac:dyDescent="0.2">
      <c r="A179" t="s">
        <v>466</v>
      </c>
      <c r="B179">
        <v>2024</v>
      </c>
      <c r="C179" t="s">
        <v>355</v>
      </c>
      <c r="D179">
        <v>71466.028999999995</v>
      </c>
      <c r="E179">
        <v>1.2915106740750431E-2</v>
      </c>
      <c r="F179" t="s">
        <v>473</v>
      </c>
    </row>
    <row r="180" spans="1:9" x14ac:dyDescent="0.2">
      <c r="A180" t="s">
        <v>474</v>
      </c>
      <c r="B180">
        <v>2024</v>
      </c>
      <c r="C180" t="s">
        <v>355</v>
      </c>
      <c r="D180">
        <v>6428754.4060000004</v>
      </c>
      <c r="E180">
        <v>1</v>
      </c>
      <c r="F180" t="s">
        <v>467</v>
      </c>
      <c r="I180" t="s">
        <v>475</v>
      </c>
    </row>
    <row r="181" spans="1:9" x14ac:dyDescent="0.2">
      <c r="A181" t="s">
        <v>474</v>
      </c>
      <c r="B181">
        <v>2024</v>
      </c>
      <c r="C181" t="s">
        <v>355</v>
      </c>
      <c r="D181">
        <v>2645363.6519999998</v>
      </c>
      <c r="E181">
        <v>0.4114893002493708</v>
      </c>
      <c r="F181" t="s">
        <v>476</v>
      </c>
    </row>
    <row r="182" spans="1:9" x14ac:dyDescent="0.2">
      <c r="A182" t="s">
        <v>474</v>
      </c>
      <c r="B182">
        <v>2024</v>
      </c>
      <c r="C182" t="s">
        <v>355</v>
      </c>
      <c r="D182">
        <v>484002.69500000001</v>
      </c>
      <c r="E182">
        <v>7.5287165200816658E-2</v>
      </c>
      <c r="F182" t="s">
        <v>477</v>
      </c>
    </row>
    <row r="183" spans="1:9" x14ac:dyDescent="0.2">
      <c r="A183" t="s">
        <v>474</v>
      </c>
      <c r="B183">
        <v>2024</v>
      </c>
      <c r="C183" t="s">
        <v>355</v>
      </c>
      <c r="D183">
        <v>408732.42</v>
      </c>
      <c r="E183">
        <v>6.3578789013704923E-2</v>
      </c>
      <c r="F183" t="s">
        <v>478</v>
      </c>
    </row>
    <row r="184" spans="1:9" x14ac:dyDescent="0.2">
      <c r="A184" t="s">
        <v>474</v>
      </c>
      <c r="B184">
        <v>2024</v>
      </c>
      <c r="C184" t="s">
        <v>355</v>
      </c>
      <c r="D184">
        <v>355457.05800000002</v>
      </c>
      <c r="E184">
        <v>5.5291746355755872E-2</v>
      </c>
      <c r="F184" t="s">
        <v>479</v>
      </c>
    </row>
    <row r="185" spans="1:9" x14ac:dyDescent="0.2">
      <c r="A185" t="s">
        <v>474</v>
      </c>
      <c r="B185">
        <v>2024</v>
      </c>
      <c r="C185" t="s">
        <v>355</v>
      </c>
      <c r="D185">
        <v>276585.39199999999</v>
      </c>
      <c r="E185">
        <v>4.3023169735938421E-2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9241752043</v>
      </c>
      <c r="E190">
        <v>1</v>
      </c>
      <c r="F190" t="s">
        <v>481</v>
      </c>
      <c r="I190" t="s">
        <v>482</v>
      </c>
    </row>
    <row r="191" spans="1:9" x14ac:dyDescent="0.2">
      <c r="A191" t="s">
        <v>466</v>
      </c>
      <c r="B191">
        <v>2025</v>
      </c>
      <c r="C191" t="s">
        <v>355</v>
      </c>
      <c r="D191">
        <v>4731227443</v>
      </c>
      <c r="E191">
        <v>0.51194053043043752</v>
      </c>
      <c r="F191" t="s">
        <v>483</v>
      </c>
    </row>
    <row r="192" spans="1:9" x14ac:dyDescent="0.2">
      <c r="A192" t="s">
        <v>466</v>
      </c>
      <c r="B192">
        <v>2025</v>
      </c>
      <c r="C192" t="s">
        <v>355</v>
      </c>
      <c r="D192">
        <v>3324500869</v>
      </c>
      <c r="E192">
        <v>0.35972625683222947</v>
      </c>
      <c r="F192" t="s">
        <v>484</v>
      </c>
    </row>
    <row r="193" spans="1:9" x14ac:dyDescent="0.2">
      <c r="A193" t="s">
        <v>466</v>
      </c>
      <c r="B193">
        <v>2025</v>
      </c>
      <c r="C193" t="s">
        <v>355</v>
      </c>
      <c r="D193">
        <v>269336314</v>
      </c>
      <c r="E193">
        <v>2.9143425699676071E-2</v>
      </c>
      <c r="F193" t="s">
        <v>485</v>
      </c>
    </row>
    <row r="194" spans="1:9" x14ac:dyDescent="0.2">
      <c r="A194" t="s">
        <v>466</v>
      </c>
      <c r="B194">
        <v>2025</v>
      </c>
      <c r="C194" t="s">
        <v>355</v>
      </c>
      <c r="D194">
        <v>237209890</v>
      </c>
      <c r="E194">
        <v>2.5667199130241802E-2</v>
      </c>
      <c r="F194" t="s">
        <v>486</v>
      </c>
    </row>
    <row r="195" spans="1:9" x14ac:dyDescent="0.2">
      <c r="A195" t="s">
        <v>466</v>
      </c>
      <c r="B195">
        <v>2025</v>
      </c>
      <c r="C195" t="s">
        <v>355</v>
      </c>
      <c r="D195">
        <v>98866939</v>
      </c>
      <c r="E195">
        <v>1.069785669859916E-2</v>
      </c>
      <c r="F195" t="s">
        <v>487</v>
      </c>
    </row>
    <row r="196" spans="1:9" x14ac:dyDescent="0.2">
      <c r="A196" t="s">
        <v>474</v>
      </c>
      <c r="B196">
        <v>2025</v>
      </c>
      <c r="C196" t="s">
        <v>355</v>
      </c>
      <c r="D196">
        <v>7150388872</v>
      </c>
      <c r="E196">
        <v>1</v>
      </c>
      <c r="F196" t="s">
        <v>481</v>
      </c>
      <c r="I196" t="s">
        <v>488</v>
      </c>
    </row>
    <row r="197" spans="1:9" x14ac:dyDescent="0.2">
      <c r="A197" t="s">
        <v>474</v>
      </c>
      <c r="B197">
        <v>2025</v>
      </c>
      <c r="C197" t="s">
        <v>355</v>
      </c>
      <c r="D197">
        <v>1426562604</v>
      </c>
      <c r="E197">
        <v>0.19950839451351171</v>
      </c>
      <c r="F197" t="s">
        <v>489</v>
      </c>
    </row>
    <row r="198" spans="1:9" x14ac:dyDescent="0.2">
      <c r="A198" t="s">
        <v>474</v>
      </c>
      <c r="B198">
        <v>2025</v>
      </c>
      <c r="C198" t="s">
        <v>355</v>
      </c>
      <c r="D198">
        <v>899454240</v>
      </c>
      <c r="E198">
        <v>0.1257909543244769</v>
      </c>
      <c r="F198" t="s">
        <v>490</v>
      </c>
    </row>
    <row r="199" spans="1:9" x14ac:dyDescent="0.2">
      <c r="A199" t="s">
        <v>474</v>
      </c>
      <c r="B199">
        <v>2025</v>
      </c>
      <c r="C199" t="s">
        <v>355</v>
      </c>
      <c r="D199">
        <v>797714003</v>
      </c>
      <c r="E199">
        <v>0.11156232441059891</v>
      </c>
      <c r="F199" t="s">
        <v>491</v>
      </c>
    </row>
    <row r="200" spans="1:9" x14ac:dyDescent="0.2">
      <c r="A200" t="s">
        <v>474</v>
      </c>
      <c r="B200">
        <v>2025</v>
      </c>
      <c r="C200" t="s">
        <v>355</v>
      </c>
      <c r="D200">
        <v>637062465</v>
      </c>
      <c r="E200">
        <v>8.9094799793988044E-2</v>
      </c>
      <c r="F200" t="s">
        <v>485</v>
      </c>
    </row>
    <row r="201" spans="1:9" x14ac:dyDescent="0.2">
      <c r="A201" t="s">
        <v>474</v>
      </c>
      <c r="B201">
        <v>2025</v>
      </c>
      <c r="C201" t="s">
        <v>355</v>
      </c>
      <c r="D201">
        <v>328236346</v>
      </c>
      <c r="E201">
        <v>4.5904684608879268E-2</v>
      </c>
      <c r="F201" t="s">
        <v>372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274000</v>
      </c>
      <c r="C206">
        <v>163000</v>
      </c>
      <c r="D206">
        <v>67000</v>
      </c>
      <c r="E206" t="s">
        <v>383</v>
      </c>
      <c r="F206" t="s">
        <v>383</v>
      </c>
      <c r="G206" t="s">
        <v>388</v>
      </c>
      <c r="H206" t="s">
        <v>493</v>
      </c>
    </row>
    <row r="207" spans="1:9" x14ac:dyDescent="0.2">
      <c r="A207" t="s">
        <v>102</v>
      </c>
      <c r="B207">
        <v>105000000</v>
      </c>
      <c r="C207">
        <v>152000000</v>
      </c>
      <c r="D207">
        <v>127690598.040944</v>
      </c>
      <c r="E207">
        <v>201202110.718997</v>
      </c>
      <c r="F207" t="s">
        <v>383</v>
      </c>
      <c r="G207" t="s">
        <v>494</v>
      </c>
    </row>
    <row r="208" spans="1:9" x14ac:dyDescent="0.2">
      <c r="A208" t="s">
        <v>369</v>
      </c>
      <c r="B208">
        <v>10.117877</v>
      </c>
      <c r="C208">
        <v>11.833356999999999</v>
      </c>
      <c r="D208">
        <v>17.837465999999999</v>
      </c>
      <c r="E208">
        <v>20.115589</v>
      </c>
      <c r="F208">
        <v>23.129725000000001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7.197369237451138</v>
      </c>
      <c r="C213">
        <v>10.68490223314457</v>
      </c>
      <c r="D213" t="s">
        <v>383</v>
      </c>
      <c r="E213" t="s">
        <v>383</v>
      </c>
      <c r="F213" t="s">
        <v>383</v>
      </c>
      <c r="G213" t="s">
        <v>495</v>
      </c>
      <c r="H213" t="s">
        <v>496</v>
      </c>
    </row>
    <row r="214" spans="1:8" x14ac:dyDescent="0.2">
      <c r="A214" t="s">
        <v>497</v>
      </c>
      <c r="B214" t="s">
        <v>383</v>
      </c>
      <c r="C214" t="s">
        <v>383</v>
      </c>
      <c r="D214" t="s">
        <v>383</v>
      </c>
      <c r="E214" t="s">
        <v>383</v>
      </c>
      <c r="F214" t="s">
        <v>383</v>
      </c>
      <c r="G214" t="s">
        <v>383</v>
      </c>
    </row>
    <row r="215" spans="1:8" x14ac:dyDescent="0.2">
      <c r="A215" t="s">
        <v>498</v>
      </c>
      <c r="B215" t="s">
        <v>383</v>
      </c>
      <c r="C215" t="s">
        <v>383</v>
      </c>
      <c r="D215" t="s">
        <v>383</v>
      </c>
      <c r="E215" t="s">
        <v>383</v>
      </c>
      <c r="F215" t="s">
        <v>383</v>
      </c>
      <c r="G215" t="s">
        <v>383</v>
      </c>
    </row>
    <row r="216" spans="1:8" x14ac:dyDescent="0.2">
      <c r="A216" t="s">
        <v>499</v>
      </c>
      <c r="B216">
        <v>160000</v>
      </c>
      <c r="C216">
        <v>122590</v>
      </c>
      <c r="D216">
        <v>70228</v>
      </c>
      <c r="E216">
        <v>94070</v>
      </c>
      <c r="F216">
        <v>103592</v>
      </c>
      <c r="G216" t="s">
        <v>388</v>
      </c>
    </row>
    <row r="217" spans="1:8" x14ac:dyDescent="0.2">
      <c r="A217" t="s">
        <v>500</v>
      </c>
      <c r="B217">
        <v>0.10100000000000001</v>
      </c>
      <c r="C217">
        <v>5.5868736000000002E-2</v>
      </c>
      <c r="D217" t="s">
        <v>383</v>
      </c>
      <c r="E217">
        <v>4.7313000000000001E-2</v>
      </c>
      <c r="F217">
        <v>1.4745999999999999</v>
      </c>
      <c r="G217" t="s">
        <v>388</v>
      </c>
    </row>
    <row r="218" spans="1:8" x14ac:dyDescent="0.2">
      <c r="A218" t="s">
        <v>501</v>
      </c>
      <c r="B218">
        <v>1.44</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502</v>
      </c>
      <c r="B223">
        <v>127.949</v>
      </c>
      <c r="C223">
        <v>172.857</v>
      </c>
      <c r="D223">
        <v>167.364</v>
      </c>
      <c r="E223" t="s">
        <v>383</v>
      </c>
      <c r="F223" t="s">
        <v>383</v>
      </c>
      <c r="G223" t="s">
        <v>503</v>
      </c>
      <c r="H223" t="s">
        <v>504</v>
      </c>
    </row>
    <row r="224" spans="1:8" x14ac:dyDescent="0.2">
      <c r="A224" t="s">
        <v>304</v>
      </c>
      <c r="B224">
        <v>154.37799999999999</v>
      </c>
      <c r="C224">
        <v>219.51599999999999</v>
      </c>
      <c r="D224">
        <v>237.30199999999999</v>
      </c>
      <c r="E224" t="s">
        <v>383</v>
      </c>
      <c r="F224" t="s">
        <v>383</v>
      </c>
      <c r="G224" t="s">
        <v>503</v>
      </c>
    </row>
    <row r="225" spans="1:9" x14ac:dyDescent="0.2">
      <c r="A225" t="s">
        <v>505</v>
      </c>
      <c r="B225">
        <v>227.93902505696971</v>
      </c>
      <c r="C225">
        <v>279.23778984182007</v>
      </c>
      <c r="D225">
        <v>314.36172128285148</v>
      </c>
      <c r="E225">
        <v>325.94390313655271</v>
      </c>
      <c r="F225" t="s">
        <v>383</v>
      </c>
      <c r="G225" t="s">
        <v>388</v>
      </c>
    </row>
    <row r="226" spans="1:9" x14ac:dyDescent="0.2">
      <c r="A226" t="s">
        <v>90</v>
      </c>
      <c r="B226" t="s">
        <v>383</v>
      </c>
      <c r="C226" t="s">
        <v>383</v>
      </c>
      <c r="D226" t="s">
        <v>383</v>
      </c>
      <c r="E226" t="s">
        <v>383</v>
      </c>
      <c r="F226" t="s">
        <v>383</v>
      </c>
      <c r="G226" t="s">
        <v>383</v>
      </c>
    </row>
    <row r="227" spans="1:9" x14ac:dyDescent="0.2">
      <c r="A227" t="s">
        <v>60</v>
      </c>
      <c r="B227">
        <v>569.80000000000007</v>
      </c>
      <c r="C227">
        <v>1011.7</v>
      </c>
      <c r="D227">
        <v>1588</v>
      </c>
      <c r="E227">
        <v>1689.829</v>
      </c>
      <c r="F227">
        <v>1684.072277</v>
      </c>
      <c r="G227" t="s">
        <v>506</v>
      </c>
    </row>
    <row r="228" spans="1:9" x14ac:dyDescent="0.2">
      <c r="A228" t="s">
        <v>50</v>
      </c>
      <c r="B228">
        <v>59.464638971315537</v>
      </c>
      <c r="C228">
        <v>67.71582254886296</v>
      </c>
      <c r="D228">
        <v>129.8943153778109</v>
      </c>
      <c r="E228">
        <v>132.90544354208291</v>
      </c>
      <c r="F228">
        <v>122.16931238855391</v>
      </c>
      <c r="G228" t="s">
        <v>506</v>
      </c>
    </row>
    <row r="229" spans="1:9" x14ac:dyDescent="0.2">
      <c r="A229" t="s">
        <v>52</v>
      </c>
      <c r="B229">
        <v>0.28000000000000003</v>
      </c>
      <c r="C229">
        <v>0.16</v>
      </c>
      <c r="D229">
        <v>0.26</v>
      </c>
      <c r="E229">
        <v>0.32</v>
      </c>
      <c r="F229" t="s">
        <v>383</v>
      </c>
      <c r="G229" t="s">
        <v>388</v>
      </c>
    </row>
    <row r="230" spans="1:9" x14ac:dyDescent="0.2">
      <c r="A230" t="s">
        <v>507</v>
      </c>
      <c r="B230">
        <v>1.5586847585451999</v>
      </c>
      <c r="C230">
        <v>1.6018230951365</v>
      </c>
      <c r="D230">
        <v>1.4445173248372001</v>
      </c>
      <c r="E230">
        <v>1.5226073817279999</v>
      </c>
      <c r="F230">
        <v>1.4954707422427</v>
      </c>
      <c r="G230" t="s">
        <v>508</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1.4954707422427</v>
      </c>
      <c r="D235" t="s">
        <v>348</v>
      </c>
      <c r="E235" t="s">
        <v>508</v>
      </c>
      <c r="F235" t="s">
        <v>508</v>
      </c>
      <c r="G235" t="s">
        <v>509</v>
      </c>
      <c r="I235" s="8" t="s">
        <v>443</v>
      </c>
    </row>
    <row r="237" spans="1:9" x14ac:dyDescent="0.2">
      <c r="A237" t="s">
        <v>372</v>
      </c>
      <c r="B237">
        <v>2024</v>
      </c>
      <c r="C237" s="33">
        <v>17.344395558818999</v>
      </c>
      <c r="D237" t="s">
        <v>372</v>
      </c>
      <c r="E237" t="s">
        <v>508</v>
      </c>
    </row>
    <row r="238" spans="1:9" x14ac:dyDescent="0.2">
      <c r="A238" t="s">
        <v>510</v>
      </c>
      <c r="B238">
        <v>2024</v>
      </c>
      <c r="C238" s="33">
        <v>10.811534962181</v>
      </c>
      <c r="D238" t="s">
        <v>489</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7.1409997939999998</v>
      </c>
      <c r="C247">
        <v>7.7904000279999996</v>
      </c>
      <c r="D247">
        <v>8.4989004139999995</v>
      </c>
      <c r="E247">
        <v>9.2718100000000003</v>
      </c>
      <c r="F247">
        <v>12.973199839999999</v>
      </c>
      <c r="G247">
        <v>18.152200700000002</v>
      </c>
      <c r="H247">
        <v>25.3987999</v>
      </c>
      <c r="I247">
        <v>25.361200329999999</v>
      </c>
      <c r="J247">
        <v>28.25270081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519</v>
      </c>
      <c r="B252" t="s">
        <v>383</v>
      </c>
      <c r="C252" t="s">
        <v>383</v>
      </c>
      <c r="D252">
        <v>0.25115999999999999</v>
      </c>
      <c r="E252">
        <v>9.8449999999999996E-2</v>
      </c>
      <c r="F252">
        <v>0.10477</v>
      </c>
      <c r="G252" t="s">
        <v>428</v>
      </c>
      <c r="H252" t="s">
        <v>520</v>
      </c>
    </row>
    <row r="253" spans="1:12" x14ac:dyDescent="0.2">
      <c r="A253" t="s">
        <v>127</v>
      </c>
      <c r="B253">
        <v>11301002</v>
      </c>
      <c r="C253">
        <v>5765833</v>
      </c>
      <c r="D253">
        <v>4097239</v>
      </c>
      <c r="E253">
        <v>8323768</v>
      </c>
      <c r="F253">
        <v>2468004</v>
      </c>
      <c r="G253" t="s">
        <v>388</v>
      </c>
    </row>
    <row r="254" spans="1:12" x14ac:dyDescent="0.2">
      <c r="A254" t="s">
        <v>521</v>
      </c>
      <c r="B254" t="s">
        <v>383</v>
      </c>
      <c r="C254">
        <v>7</v>
      </c>
      <c r="D254">
        <v>9</v>
      </c>
      <c r="E254">
        <v>6</v>
      </c>
      <c r="F254">
        <v>7</v>
      </c>
      <c r="G254" t="s">
        <v>522</v>
      </c>
    </row>
    <row r="255" spans="1:12" x14ac:dyDescent="0.2">
      <c r="A255" t="s">
        <v>523</v>
      </c>
      <c r="B255">
        <v>35.284799999999997</v>
      </c>
      <c r="C255">
        <v>76.937299999999993</v>
      </c>
      <c r="D255">
        <v>102.973</v>
      </c>
      <c r="E255">
        <v>116.16313821519</v>
      </c>
      <c r="F255">
        <v>116.5895933212</v>
      </c>
      <c r="G255" t="s">
        <v>388</v>
      </c>
    </row>
    <row r="256" spans="1:12" x14ac:dyDescent="0.2">
      <c r="A256" t="s">
        <v>56</v>
      </c>
      <c r="B256">
        <v>2.4</v>
      </c>
      <c r="C256">
        <v>6.5457000729999999</v>
      </c>
      <c r="D256">
        <v>12.973199839999999</v>
      </c>
      <c r="E256">
        <v>25.361200329999999</v>
      </c>
      <c r="F256">
        <v>28.25270081</v>
      </c>
      <c r="G256" t="s">
        <v>524</v>
      </c>
    </row>
    <row r="257" spans="1:35" x14ac:dyDescent="0.2">
      <c r="A257" t="s">
        <v>525</v>
      </c>
      <c r="B257">
        <v>8.4721699999999997E-2</v>
      </c>
      <c r="C257">
        <v>4.9814999999999998E-2</v>
      </c>
      <c r="D257">
        <v>6.5083100000000005E-2</v>
      </c>
      <c r="E257">
        <v>0.45946334229951702</v>
      </c>
      <c r="F257">
        <v>0.85136041649034799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526</v>
      </c>
      <c r="B262">
        <v>576680</v>
      </c>
      <c r="C262">
        <v>1535555</v>
      </c>
      <c r="D262">
        <v>2364119</v>
      </c>
      <c r="E262">
        <v>3622660</v>
      </c>
      <c r="F262">
        <v>3568676</v>
      </c>
      <c r="G262" t="s">
        <v>527</v>
      </c>
      <c r="H262" t="s">
        <v>528</v>
      </c>
    </row>
    <row r="263" spans="1:35" x14ac:dyDescent="0.2">
      <c r="A263" t="s">
        <v>529</v>
      </c>
      <c r="B263">
        <v>5.074080332535017E-6</v>
      </c>
      <c r="C263">
        <v>1.1499760999333059E-5</v>
      </c>
      <c r="D263">
        <v>1.6369610031537321E-5</v>
      </c>
      <c r="E263">
        <v>1.9168552946660929E-5</v>
      </c>
      <c r="F263">
        <v>1.8141006346609139E-5</v>
      </c>
      <c r="G263" t="s">
        <v>527</v>
      </c>
      <c r="H263" t="s">
        <v>528</v>
      </c>
    </row>
    <row r="264" spans="1:35" x14ac:dyDescent="0.2">
      <c r="A264" t="s">
        <v>530</v>
      </c>
      <c r="B264">
        <v>1337651</v>
      </c>
      <c r="C264">
        <v>2776933</v>
      </c>
      <c r="D264">
        <v>2749096</v>
      </c>
      <c r="E264">
        <v>5416674</v>
      </c>
      <c r="F264">
        <v>2966348</v>
      </c>
      <c r="G264" t="s">
        <v>527</v>
      </c>
      <c r="H264" t="s">
        <v>528</v>
      </c>
    </row>
    <row r="265" spans="1:35" x14ac:dyDescent="0.2">
      <c r="A265" t="s">
        <v>531</v>
      </c>
      <c r="B265">
        <v>1.223020823524649E-5</v>
      </c>
      <c r="C265">
        <v>2.1111199401057648E-5</v>
      </c>
      <c r="D265">
        <v>1.9282910646415259E-5</v>
      </c>
      <c r="E265">
        <v>2.833226675503576E-5</v>
      </c>
      <c r="F265">
        <v>1.5601172476147671E-5</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532</v>
      </c>
      <c r="D269" t="s">
        <v>533</v>
      </c>
      <c r="E269" t="s">
        <v>534</v>
      </c>
      <c r="F269" t="s">
        <v>535</v>
      </c>
      <c r="G269" t="s">
        <v>536</v>
      </c>
      <c r="H269" t="s">
        <v>417</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550</v>
      </c>
      <c r="B270" t="s">
        <v>551</v>
      </c>
      <c r="C270">
        <v>100</v>
      </c>
      <c r="D270">
        <v>17.591231904581239</v>
      </c>
      <c r="E270">
        <v>267.84426049921723</v>
      </c>
      <c r="F270">
        <v>712.07590323459783</v>
      </c>
      <c r="G270">
        <v>186.99000176345169</v>
      </c>
      <c r="H270">
        <v>277.59133878043963</v>
      </c>
      <c r="I270">
        <v>124.2105881912864</v>
      </c>
      <c r="J270">
        <v>106.1929216119017</v>
      </c>
      <c r="K270">
        <v>176.33447868628201</v>
      </c>
      <c r="L270">
        <v>183.20980265372759</v>
      </c>
      <c r="M270">
        <v>687.85462745747679</v>
      </c>
      <c r="N270">
        <v>627.70863503497515</v>
      </c>
      <c r="O270">
        <v>260.62693378506202</v>
      </c>
      <c r="P270">
        <v>232.59606803717139</v>
      </c>
      <c r="Q270">
        <v>238.55332838141859</v>
      </c>
      <c r="R270">
        <v>308.16584995698253</v>
      </c>
      <c r="S270">
        <v>231.19545991353741</v>
      </c>
      <c r="T270">
        <v>425.30553136004869</v>
      </c>
      <c r="U270">
        <v>506.90204293203232</v>
      </c>
      <c r="V270">
        <v>833.70971448114449</v>
      </c>
      <c r="W270">
        <v>820.56879331812138</v>
      </c>
      <c r="X270">
        <v>981.79316315134156</v>
      </c>
      <c r="Y270">
        <v>677.65920495048977</v>
      </c>
      <c r="Z270">
        <v>1216.617058455751</v>
      </c>
      <c r="AA270">
        <v>3158.6224770617691</v>
      </c>
      <c r="AB270">
        <v>1263.336236794152</v>
      </c>
      <c r="AC270">
        <v>853.2749434893899</v>
      </c>
      <c r="AD270">
        <v>1085.869942767978</v>
      </c>
      <c r="AE270">
        <v>1878.5387932646829</v>
      </c>
      <c r="AF270">
        <v>1935.8744849919569</v>
      </c>
      <c r="AG270">
        <v>1907.026553307006</v>
      </c>
      <c r="AH270" t="s">
        <v>443</v>
      </c>
      <c r="AI270" t="s">
        <v>443</v>
      </c>
    </row>
    <row r="271" spans="1:35" x14ac:dyDescent="0.2">
      <c r="A271" t="s">
        <v>552</v>
      </c>
      <c r="B271" t="s">
        <v>551</v>
      </c>
      <c r="C271">
        <v>100</v>
      </c>
      <c r="D271">
        <v>120.7766295575192</v>
      </c>
      <c r="E271">
        <v>147.88960444644141</v>
      </c>
      <c r="F271">
        <v>179.96155958264691</v>
      </c>
      <c r="G271">
        <v>208.1387183199374</v>
      </c>
      <c r="H271">
        <v>77.24027756976686</v>
      </c>
      <c r="I271">
        <v>123.7516848884229</v>
      </c>
      <c r="J271">
        <v>170.53982993027469</v>
      </c>
      <c r="K271">
        <v>72.426572146506246</v>
      </c>
      <c r="L271">
        <v>95.059990348293482</v>
      </c>
      <c r="M271">
        <v>110.7120629690646</v>
      </c>
      <c r="N271">
        <v>102.05681194149069</v>
      </c>
      <c r="O271">
        <v>91.571397666949565</v>
      </c>
      <c r="P271">
        <v>89.08857936864527</v>
      </c>
      <c r="Q271">
        <v>261.02407934368392</v>
      </c>
      <c r="R271">
        <v>222.59680828049849</v>
      </c>
      <c r="S271">
        <v>311.52546885660558</v>
      </c>
      <c r="T271">
        <v>678.47186860366435</v>
      </c>
      <c r="U271">
        <v>273.33333333333331</v>
      </c>
      <c r="V271">
        <v>193.46096883164429</v>
      </c>
      <c r="W271">
        <v>462.10590251776409</v>
      </c>
      <c r="X271">
        <v>360.10616877173709</v>
      </c>
      <c r="Y271">
        <v>347.33596259131679</v>
      </c>
      <c r="Z271">
        <v>285.60947198508978</v>
      </c>
      <c r="AA271">
        <v>308.73080059241511</v>
      </c>
      <c r="AB271">
        <v>457.47358261361558</v>
      </c>
      <c r="AC271">
        <v>390.92190438154188</v>
      </c>
      <c r="AD271">
        <v>418.69119531393011</v>
      </c>
      <c r="AE271">
        <v>2585.9547701063352</v>
      </c>
      <c r="AF271">
        <v>901.38185811991411</v>
      </c>
      <c r="AG271">
        <v>493.62621270364269</v>
      </c>
      <c r="AH271" t="s">
        <v>443</v>
      </c>
      <c r="AI271" t="s">
        <v>443</v>
      </c>
    </row>
    <row r="272" spans="1:35" x14ac:dyDescent="0.2">
      <c r="A272" t="s">
        <v>553</v>
      </c>
      <c r="B272" t="s">
        <v>554</v>
      </c>
      <c r="C272">
        <v>0.41379700000000003</v>
      </c>
      <c r="D272">
        <v>0.69286400000000004</v>
      </c>
      <c r="E272">
        <v>0.387488</v>
      </c>
      <c r="F272">
        <v>-0.25108599999999998</v>
      </c>
      <c r="G272">
        <v>0.90084799999999998</v>
      </c>
      <c r="H272">
        <v>-5.5305E-2</v>
      </c>
      <c r="I272">
        <v>0.51122199999999995</v>
      </c>
      <c r="J272">
        <v>0.82610300000000003</v>
      </c>
      <c r="K272">
        <v>0.105253</v>
      </c>
      <c r="L272">
        <v>0.22839799999999999</v>
      </c>
      <c r="M272">
        <v>-0.62190100000000004</v>
      </c>
      <c r="N272">
        <v>-0.56135999999999997</v>
      </c>
      <c r="O272">
        <v>6.2561000000000005E-2</v>
      </c>
      <c r="P272">
        <v>0.100096</v>
      </c>
      <c r="Q272">
        <v>1.12216</v>
      </c>
      <c r="R272">
        <v>0.76097099999999995</v>
      </c>
      <c r="S272">
        <v>1.4394070000000001</v>
      </c>
      <c r="T272">
        <v>3.2812540000000001</v>
      </c>
      <c r="U272">
        <v>0.69396100000000005</v>
      </c>
      <c r="V272">
        <v>-0.39758100000000002</v>
      </c>
      <c r="W272">
        <v>1.2413780000000001</v>
      </c>
      <c r="X272">
        <v>0.32672699999999999</v>
      </c>
      <c r="Y272">
        <v>0.81912200000000002</v>
      </c>
      <c r="Z272">
        <v>-0.56037899999999996</v>
      </c>
      <c r="AA272">
        <v>-4.0555690000000002</v>
      </c>
      <c r="AB272">
        <v>0.38497700000000001</v>
      </c>
      <c r="AC272">
        <v>0.75240799999999997</v>
      </c>
      <c r="AD272">
        <v>0.48402000000000001</v>
      </c>
      <c r="AE272">
        <v>12.024412</v>
      </c>
      <c r="AF272">
        <v>1.794014</v>
      </c>
      <c r="AG272">
        <v>-0.60232799999999997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2966348</v>
      </c>
      <c r="E277">
        <v>1</v>
      </c>
      <c r="F277" t="s">
        <v>467</v>
      </c>
      <c r="I277" t="s">
        <v>555</v>
      </c>
    </row>
    <row r="278" spans="1:9" x14ac:dyDescent="0.2">
      <c r="A278" t="s">
        <v>466</v>
      </c>
      <c r="B278" t="s">
        <v>318</v>
      </c>
      <c r="C278" t="s">
        <v>355</v>
      </c>
      <c r="D278">
        <v>1002840</v>
      </c>
      <c r="E278">
        <v>0.33807226933589718</v>
      </c>
      <c r="F278" t="s">
        <v>556</v>
      </c>
    </row>
    <row r="279" spans="1:9" x14ac:dyDescent="0.2">
      <c r="A279" t="s">
        <v>466</v>
      </c>
      <c r="B279" t="s">
        <v>318</v>
      </c>
      <c r="C279" t="s">
        <v>355</v>
      </c>
      <c r="D279">
        <v>627965</v>
      </c>
      <c r="E279">
        <v>0.21169633502205409</v>
      </c>
      <c r="F279" t="s">
        <v>557</v>
      </c>
    </row>
    <row r="280" spans="1:9" x14ac:dyDescent="0.2">
      <c r="A280" t="s">
        <v>466</v>
      </c>
      <c r="B280" t="s">
        <v>318</v>
      </c>
      <c r="C280" t="s">
        <v>355</v>
      </c>
      <c r="D280">
        <v>602359</v>
      </c>
      <c r="E280">
        <v>0.20306417183688491</v>
      </c>
      <c r="F280" t="s">
        <v>477</v>
      </c>
    </row>
    <row r="281" spans="1:9" x14ac:dyDescent="0.2">
      <c r="A281" t="s">
        <v>466</v>
      </c>
      <c r="B281" t="s">
        <v>318</v>
      </c>
      <c r="C281" t="s">
        <v>355</v>
      </c>
      <c r="D281">
        <v>223400</v>
      </c>
      <c r="E281">
        <v>7.5311460422040843E-2</v>
      </c>
      <c r="F281" t="s">
        <v>558</v>
      </c>
    </row>
    <row r="282" spans="1:9" x14ac:dyDescent="0.2">
      <c r="A282" t="s">
        <v>466</v>
      </c>
      <c r="B282" t="s">
        <v>318</v>
      </c>
      <c r="C282" t="s">
        <v>355</v>
      </c>
      <c r="D282">
        <v>155677</v>
      </c>
      <c r="E282">
        <v>5.2481030546651979E-2</v>
      </c>
      <c r="F282" t="s">
        <v>478</v>
      </c>
    </row>
    <row r="283" spans="1:9" x14ac:dyDescent="0.2">
      <c r="A283" t="s">
        <v>474</v>
      </c>
      <c r="B283" t="s">
        <v>318</v>
      </c>
      <c r="C283" t="s">
        <v>355</v>
      </c>
      <c r="D283">
        <v>3568676</v>
      </c>
      <c r="E283">
        <v>1</v>
      </c>
      <c r="F283" t="s">
        <v>467</v>
      </c>
      <c r="I283" t="s">
        <v>559</v>
      </c>
    </row>
    <row r="284" spans="1:9" x14ac:dyDescent="0.2">
      <c r="A284" t="s">
        <v>474</v>
      </c>
      <c r="B284" t="s">
        <v>318</v>
      </c>
      <c r="C284" t="s">
        <v>355</v>
      </c>
      <c r="D284">
        <v>3198789</v>
      </c>
      <c r="E284">
        <v>0.89635175622555818</v>
      </c>
      <c r="F284" t="s">
        <v>471</v>
      </c>
    </row>
    <row r="285" spans="1:9" x14ac:dyDescent="0.2">
      <c r="A285" t="s">
        <v>474</v>
      </c>
      <c r="B285" t="s">
        <v>318</v>
      </c>
      <c r="C285" t="s">
        <v>355</v>
      </c>
      <c r="D285">
        <v>220514</v>
      </c>
      <c r="E285">
        <v>6.1791543978775322E-2</v>
      </c>
      <c r="F285" t="s">
        <v>560</v>
      </c>
    </row>
    <row r="286" spans="1:9" x14ac:dyDescent="0.2">
      <c r="A286" t="s">
        <v>474</v>
      </c>
      <c r="B286" t="s">
        <v>318</v>
      </c>
      <c r="C286" t="s">
        <v>355</v>
      </c>
      <c r="D286">
        <v>96983</v>
      </c>
      <c r="E286">
        <v>2.7176185229480069E-2</v>
      </c>
      <c r="F286" t="s">
        <v>561</v>
      </c>
    </row>
    <row r="287" spans="1:9" x14ac:dyDescent="0.2">
      <c r="A287" t="s">
        <v>474</v>
      </c>
      <c r="B287" t="s">
        <v>318</v>
      </c>
      <c r="C287" t="s">
        <v>355</v>
      </c>
      <c r="D287">
        <v>25659</v>
      </c>
      <c r="E287">
        <v>7.1900615242179453E-3</v>
      </c>
      <c r="F287" t="s">
        <v>562</v>
      </c>
    </row>
    <row r="288" spans="1:9" x14ac:dyDescent="0.2">
      <c r="A288" t="s">
        <v>474</v>
      </c>
      <c r="B288" t="s">
        <v>318</v>
      </c>
      <c r="C288" t="s">
        <v>355</v>
      </c>
      <c r="D288">
        <v>9491</v>
      </c>
      <c r="E288">
        <v>2.6595297527710559E-3</v>
      </c>
      <c r="F288" t="s">
        <v>563</v>
      </c>
    </row>
    <row r="290" spans="1:8" x14ac:dyDescent="0.2">
      <c r="A290" s="28" t="s">
        <v>163</v>
      </c>
    </row>
    <row r="291" spans="1:8" x14ac:dyDescent="0.2">
      <c r="A291" s="8" t="s">
        <v>348</v>
      </c>
      <c r="B291" t="s">
        <v>564</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4.8580759999999996</v>
      </c>
      <c r="C296">
        <v>4.8000829999999999</v>
      </c>
      <c r="D296">
        <v>4.7824</v>
      </c>
      <c r="E296">
        <v>4.8063140000000004</v>
      </c>
      <c r="F296">
        <v>4.8302430000000003</v>
      </c>
      <c r="G296" t="s">
        <v>380</v>
      </c>
      <c r="H296" t="s">
        <v>368</v>
      </c>
    </row>
    <row r="297" spans="1:8" x14ac:dyDescent="0.2">
      <c r="A297" t="s">
        <v>369</v>
      </c>
      <c r="B297">
        <v>32.513187000000002</v>
      </c>
      <c r="C297">
        <v>36.046872</v>
      </c>
      <c r="D297">
        <v>38.515999999999998</v>
      </c>
      <c r="E297">
        <v>41.189563999999997</v>
      </c>
      <c r="F297">
        <v>44.045164</v>
      </c>
      <c r="G297" t="s">
        <v>380</v>
      </c>
    </row>
    <row r="298" spans="1:8" x14ac:dyDescent="0.2">
      <c r="A298" t="s">
        <v>91</v>
      </c>
      <c r="B298">
        <v>1319.086403</v>
      </c>
      <c r="C298">
        <v>1429.630952</v>
      </c>
      <c r="D298">
        <v>1493.2763849999999</v>
      </c>
      <c r="E298">
        <v>1561.093345</v>
      </c>
      <c r="F298">
        <v>1631.8587669999999</v>
      </c>
      <c r="G298" t="s">
        <v>380</v>
      </c>
    </row>
    <row r="299" spans="1:8" x14ac:dyDescent="0.2">
      <c r="A299" t="s">
        <v>367</v>
      </c>
      <c r="B299">
        <v>24.648261999999999</v>
      </c>
      <c r="C299">
        <v>25.214110000000002</v>
      </c>
      <c r="D299">
        <v>25.792947999999999</v>
      </c>
      <c r="E299">
        <v>26.385073999999999</v>
      </c>
      <c r="F299">
        <v>26.990794000000001</v>
      </c>
      <c r="G299" t="s">
        <v>380</v>
      </c>
    </row>
    <row r="300" spans="1:8" x14ac:dyDescent="0.2">
      <c r="A300" t="s">
        <v>118</v>
      </c>
      <c r="B300" t="s">
        <v>383</v>
      </c>
      <c r="C300" t="s">
        <v>383</v>
      </c>
      <c r="D300" t="s">
        <v>383</v>
      </c>
      <c r="E300" t="s">
        <v>383</v>
      </c>
      <c r="F300" t="s">
        <v>383</v>
      </c>
      <c r="G300" t="s">
        <v>383</v>
      </c>
    </row>
    <row r="301" spans="1:8" x14ac:dyDescent="0.2">
      <c r="A301" t="s">
        <v>106</v>
      </c>
      <c r="B301">
        <v>2.7941750000000001</v>
      </c>
      <c r="C301">
        <v>3.0387149999999998</v>
      </c>
      <c r="D301">
        <v>2.66472</v>
      </c>
      <c r="E301">
        <v>2.4888629999999998</v>
      </c>
      <c r="F301">
        <v>2.252113</v>
      </c>
      <c r="G301" t="s">
        <v>380</v>
      </c>
    </row>
    <row r="302" spans="1:8" x14ac:dyDescent="0.2">
      <c r="A302" t="s">
        <v>565</v>
      </c>
      <c r="B302">
        <v>8.5939750000000004</v>
      </c>
      <c r="C302">
        <v>8.4298990000000007</v>
      </c>
      <c r="D302">
        <v>6.9184739999999998</v>
      </c>
      <c r="E302">
        <v>6.0424610000000003</v>
      </c>
      <c r="F302">
        <v>5.1131909999999996</v>
      </c>
      <c r="G302" t="s">
        <v>380</v>
      </c>
    </row>
    <row r="303" spans="1:8" x14ac:dyDescent="0.2">
      <c r="A303" t="s">
        <v>71</v>
      </c>
      <c r="B303">
        <v>1.5311539999999999</v>
      </c>
      <c r="C303">
        <v>2.0607700000000002</v>
      </c>
      <c r="D303">
        <v>2.030761</v>
      </c>
      <c r="E303">
        <v>2</v>
      </c>
      <c r="F303">
        <v>2</v>
      </c>
      <c r="G303" t="s">
        <v>380</v>
      </c>
    </row>
    <row r="304" spans="1:8" x14ac:dyDescent="0.2">
      <c r="A304" t="s">
        <v>83</v>
      </c>
      <c r="B304">
        <v>-3.5</v>
      </c>
      <c r="C304">
        <v>-3.044</v>
      </c>
      <c r="D304">
        <v>-3</v>
      </c>
      <c r="E304">
        <v>-3</v>
      </c>
      <c r="F304">
        <v>-3</v>
      </c>
      <c r="G304" t="s">
        <v>380</v>
      </c>
    </row>
    <row r="305" spans="1:8" x14ac:dyDescent="0.2">
      <c r="A305" t="s">
        <v>72</v>
      </c>
      <c r="B305">
        <v>48.846977000000003</v>
      </c>
      <c r="C305">
        <v>47.127333</v>
      </c>
      <c r="D305">
        <v>46.850282999999997</v>
      </c>
      <c r="E305">
        <v>46.605015000000002</v>
      </c>
      <c r="F305">
        <v>46.449575000000003</v>
      </c>
      <c r="G305" t="s">
        <v>380</v>
      </c>
    </row>
    <row r="306" spans="1:8" x14ac:dyDescent="0.2">
      <c r="A306" t="s">
        <v>117</v>
      </c>
      <c r="B306">
        <v>21.186329000000001</v>
      </c>
      <c r="C306">
        <v>21.193178</v>
      </c>
      <c r="D306">
        <v>21.498092</v>
      </c>
      <c r="E306">
        <v>21.649609999999999</v>
      </c>
      <c r="F306">
        <v>21.799066</v>
      </c>
      <c r="G306" t="s">
        <v>380</v>
      </c>
    </row>
    <row r="307" spans="1:8" x14ac:dyDescent="0.2">
      <c r="A307" t="s">
        <v>280</v>
      </c>
      <c r="B307">
        <v>24.686329000000001</v>
      </c>
      <c r="C307">
        <v>24.237178</v>
      </c>
      <c r="D307">
        <v>24.498092</v>
      </c>
      <c r="E307">
        <v>24.649609999999999</v>
      </c>
      <c r="F307">
        <v>24.799066</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566</v>
      </c>
      <c r="D312" t="s">
        <v>567</v>
      </c>
      <c r="E312" t="s">
        <v>568</v>
      </c>
    </row>
    <row r="313" spans="1:8" x14ac:dyDescent="0.2">
      <c r="A313" t="s">
        <v>569</v>
      </c>
      <c r="B313" t="s">
        <v>317</v>
      </c>
      <c r="C313" s="44" t="s">
        <v>176</v>
      </c>
      <c r="D313">
        <v>-1.514343778559069</v>
      </c>
      <c r="E313">
        <v>1.4653200095580321</v>
      </c>
      <c r="G313">
        <v>0</v>
      </c>
      <c r="H313">
        <v>4.9023769001036888E-2</v>
      </c>
    </row>
    <row r="314" spans="1:8" x14ac:dyDescent="0.2">
      <c r="B314" t="s">
        <v>317</v>
      </c>
      <c r="C314" s="44" t="s">
        <v>177</v>
      </c>
      <c r="D314">
        <v>-1.4716642869964269</v>
      </c>
      <c r="E314">
        <v>1.4267001761152731</v>
      </c>
      <c r="G314">
        <v>-4.2679491562642058E-2</v>
      </c>
      <c r="H314">
        <v>8.7643602443795876E-2</v>
      </c>
    </row>
    <row r="315" spans="1:8" x14ac:dyDescent="0.2">
      <c r="B315" t="s">
        <v>317</v>
      </c>
      <c r="C315" s="44" t="s">
        <v>178</v>
      </c>
      <c r="D315">
        <v>-1.441310274192112</v>
      </c>
      <c r="E315">
        <v>1.397976820965807</v>
      </c>
      <c r="G315">
        <v>-7.3033504366956992E-2</v>
      </c>
      <c r="H315">
        <v>0.11636695759326199</v>
      </c>
    </row>
    <row r="316" spans="1:8" x14ac:dyDescent="0.2">
      <c r="B316" t="s">
        <v>317</v>
      </c>
      <c r="C316" s="44" t="s">
        <v>179</v>
      </c>
      <c r="D316">
        <v>-1.410669622346906</v>
      </c>
      <c r="E316">
        <v>1.369153672965068</v>
      </c>
      <c r="G316">
        <v>-0.10367415621216303</v>
      </c>
      <c r="H316">
        <v>0.14519010559400103</v>
      </c>
    </row>
    <row r="317" spans="1:8" x14ac:dyDescent="0.2">
      <c r="B317" t="s">
        <v>317</v>
      </c>
      <c r="C317" s="44" t="s">
        <v>180</v>
      </c>
      <c r="D317">
        <v>-1.407304267681627</v>
      </c>
      <c r="E317">
        <v>1.3650027150025299</v>
      </c>
      <c r="G317">
        <v>-0.10703951087744201</v>
      </c>
      <c r="H317">
        <v>0.14934106355653909</v>
      </c>
    </row>
    <row r="318" spans="1:8" x14ac:dyDescent="0.2">
      <c r="B318" t="s">
        <v>317</v>
      </c>
      <c r="C318" s="44" t="s">
        <v>181</v>
      </c>
      <c r="D318">
        <v>-1.42978738474828</v>
      </c>
      <c r="E318">
        <v>1.386532491851701</v>
      </c>
      <c r="G318">
        <v>-8.4556393810788943E-2</v>
      </c>
      <c r="H318">
        <v>0.12781128670736797</v>
      </c>
    </row>
    <row r="319" spans="1:8" x14ac:dyDescent="0.2">
      <c r="B319" t="s">
        <v>317</v>
      </c>
      <c r="C319" s="44" t="s">
        <v>182</v>
      </c>
      <c r="D319">
        <v>-1.451134561912143</v>
      </c>
      <c r="E319">
        <v>1.406905096276533</v>
      </c>
      <c r="G319">
        <v>-6.3209216646926025E-2</v>
      </c>
      <c r="H319">
        <v>0.10743868228253595</v>
      </c>
    </row>
    <row r="320" spans="1:8" x14ac:dyDescent="0.2">
      <c r="B320" t="s">
        <v>317</v>
      </c>
      <c r="C320" s="44" t="s">
        <v>183</v>
      </c>
      <c r="D320">
        <v>-1.4587910091821741</v>
      </c>
      <c r="E320">
        <v>1.414141139619923</v>
      </c>
      <c r="G320">
        <v>-5.5552769376894906E-2</v>
      </c>
      <c r="H320">
        <v>0.10020263893914594</v>
      </c>
    </row>
    <row r="321" spans="2:8" x14ac:dyDescent="0.2">
      <c r="B321" t="s">
        <v>317</v>
      </c>
      <c r="C321" s="44" t="s">
        <v>184</v>
      </c>
      <c r="D321">
        <v>-1.451491268274141</v>
      </c>
      <c r="E321">
        <v>1.4070855727096869</v>
      </c>
      <c r="G321">
        <v>-6.2852510284927998E-2</v>
      </c>
      <c r="H321">
        <v>0.10725820584938206</v>
      </c>
    </row>
    <row r="322" spans="2:8" x14ac:dyDescent="0.2">
      <c r="B322" t="s">
        <v>317</v>
      </c>
      <c r="C322" s="44" t="s">
        <v>185</v>
      </c>
      <c r="D322">
        <v>-1.4354161262105249</v>
      </c>
      <c r="E322">
        <v>1.3915943249886269</v>
      </c>
      <c r="G322">
        <v>-7.8927652348544042E-2</v>
      </c>
      <c r="H322">
        <v>0.12274945357044209</v>
      </c>
    </row>
    <row r="323" spans="2:8" x14ac:dyDescent="0.2">
      <c r="B323" t="s">
        <v>317</v>
      </c>
      <c r="C323" s="44" t="s">
        <v>186</v>
      </c>
      <c r="D323">
        <v>-1.413268482984321</v>
      </c>
      <c r="E323">
        <v>1.370289612867859</v>
      </c>
      <c r="G323">
        <v>-0.10107529557474804</v>
      </c>
      <c r="H323">
        <v>0.14405416569120999</v>
      </c>
    </row>
    <row r="324" spans="2:8" x14ac:dyDescent="0.2">
      <c r="B324" t="s">
        <v>317</v>
      </c>
      <c r="C324" s="44" t="s">
        <v>187</v>
      </c>
      <c r="D324">
        <v>-1.38628619460175</v>
      </c>
      <c r="E324">
        <v>1.34461737106477</v>
      </c>
      <c r="G324">
        <v>-0.12805758395731903</v>
      </c>
      <c r="H324">
        <v>0.16972640749429901</v>
      </c>
    </row>
    <row r="325" spans="2:8" x14ac:dyDescent="0.2">
      <c r="B325" t="s">
        <v>317</v>
      </c>
      <c r="C325" s="44" t="s">
        <v>188</v>
      </c>
      <c r="D325">
        <v>-1.3528577126773571</v>
      </c>
      <c r="E325">
        <v>1.312811053786606</v>
      </c>
      <c r="G325">
        <v>-0.16148606588171188</v>
      </c>
      <c r="H325">
        <v>0.20153272477246298</v>
      </c>
    </row>
    <row r="326" spans="2:8" x14ac:dyDescent="0.2">
      <c r="B326" t="s">
        <v>317</v>
      </c>
      <c r="C326" s="44" t="s">
        <v>189</v>
      </c>
      <c r="D326">
        <v>-1.317316594858986</v>
      </c>
      <c r="E326">
        <v>1.279068330543309</v>
      </c>
      <c r="G326">
        <v>-0.19702718370008299</v>
      </c>
      <c r="H326">
        <v>0.23527544801575995</v>
      </c>
    </row>
    <row r="327" spans="2:8" x14ac:dyDescent="0.2">
      <c r="B327" t="s">
        <v>317</v>
      </c>
      <c r="C327" s="44" t="s">
        <v>190</v>
      </c>
      <c r="D327">
        <v>-1.279898522135817</v>
      </c>
      <c r="E327">
        <v>1.243291531735762</v>
      </c>
      <c r="G327">
        <v>-0.23444525642325198</v>
      </c>
      <c r="H327">
        <v>0.27105224682330697</v>
      </c>
    </row>
    <row r="328" spans="2:8" x14ac:dyDescent="0.2">
      <c r="B328" t="s">
        <v>317</v>
      </c>
      <c r="C328" s="44" t="s">
        <v>191</v>
      </c>
      <c r="D328">
        <v>-1.2423488077790521</v>
      </c>
      <c r="E328">
        <v>1.207247203156715</v>
      </c>
      <c r="G328">
        <v>-0.27199497078001689</v>
      </c>
      <c r="H328">
        <v>0.30709657540235402</v>
      </c>
    </row>
    <row r="329" spans="2:8" x14ac:dyDescent="0.2">
      <c r="B329" t="s">
        <v>317</v>
      </c>
      <c r="C329" s="44" t="s">
        <v>192</v>
      </c>
      <c r="D329">
        <v>-1.2037969184052459</v>
      </c>
      <c r="E329">
        <v>1.1708695239893729</v>
      </c>
      <c r="G329">
        <v>-0.31054686015382305</v>
      </c>
      <c r="H329">
        <v>0.34347425456969605</v>
      </c>
    </row>
    <row r="330" spans="2:8" x14ac:dyDescent="0.2">
      <c r="B330" t="s">
        <v>317</v>
      </c>
      <c r="C330" s="44" t="s">
        <v>193</v>
      </c>
      <c r="D330">
        <v>-1.1616185143511251</v>
      </c>
      <c r="E330">
        <v>1.1312581317903461</v>
      </c>
      <c r="G330">
        <v>-0.35272526420794392</v>
      </c>
      <c r="H330">
        <v>0.38308564676872292</v>
      </c>
    </row>
    <row r="331" spans="2:8" x14ac:dyDescent="0.2">
      <c r="B331" t="s">
        <v>317</v>
      </c>
      <c r="C331" s="44" t="s">
        <v>194</v>
      </c>
      <c r="D331">
        <v>-1.111972632468746</v>
      </c>
      <c r="E331">
        <v>1.0838862529657061</v>
      </c>
      <c r="G331">
        <v>-0.40237114609032298</v>
      </c>
      <c r="H331">
        <v>0.43045752559336292</v>
      </c>
    </row>
    <row r="332" spans="2:8" x14ac:dyDescent="0.2">
      <c r="B332" t="s">
        <v>317</v>
      </c>
      <c r="C332" s="44" t="s">
        <v>195</v>
      </c>
      <c r="D332">
        <v>-1.0613797801253491</v>
      </c>
      <c r="E332">
        <v>1.0357011685657951</v>
      </c>
      <c r="G332">
        <v>-0.45296399843371993</v>
      </c>
      <c r="H332">
        <v>0.4786426099932739</v>
      </c>
    </row>
    <row r="333" spans="2:8" x14ac:dyDescent="0.2">
      <c r="B333" t="s">
        <v>317</v>
      </c>
      <c r="C333" s="44" t="s">
        <v>196</v>
      </c>
      <c r="D333">
        <v>-1.0195644521896909</v>
      </c>
      <c r="E333">
        <v>0.99699003528038244</v>
      </c>
      <c r="G333">
        <v>-0.49477932636937805</v>
      </c>
      <c r="H333">
        <v>0.51735374327868655</v>
      </c>
    </row>
    <row r="334" spans="2:8" x14ac:dyDescent="0.2">
      <c r="B334" t="s">
        <v>317</v>
      </c>
      <c r="C334" s="44" t="s">
        <v>197</v>
      </c>
      <c r="D334">
        <v>-0.97828418379702964</v>
      </c>
      <c r="E334">
        <v>0.95874601746901467</v>
      </c>
      <c r="G334">
        <v>-0.53605959476203935</v>
      </c>
      <c r="H334">
        <v>0.55559776109005432</v>
      </c>
    </row>
    <row r="335" spans="2:8" x14ac:dyDescent="0.2">
      <c r="B335" t="s">
        <v>317</v>
      </c>
      <c r="C335" s="44" t="s">
        <v>198</v>
      </c>
      <c r="D335">
        <v>-0.93955181799006915</v>
      </c>
      <c r="E335">
        <v>0.92257429376068345</v>
      </c>
      <c r="G335">
        <v>-0.57479196056899984</v>
      </c>
      <c r="H335">
        <v>0.59176948479838554</v>
      </c>
    </row>
    <row r="336" spans="2:8" x14ac:dyDescent="0.2">
      <c r="B336" t="s">
        <v>317</v>
      </c>
      <c r="C336" s="44" t="s">
        <v>199</v>
      </c>
      <c r="D336">
        <v>-0.90605114549241417</v>
      </c>
      <c r="E336">
        <v>0.89184446532497796</v>
      </c>
      <c r="G336">
        <v>-0.60829263306665482</v>
      </c>
      <c r="H336">
        <v>0.62249931323409102</v>
      </c>
    </row>
    <row r="337" spans="2:8" x14ac:dyDescent="0.2">
      <c r="B337" t="s">
        <v>317</v>
      </c>
      <c r="C337" s="44" t="s">
        <v>200</v>
      </c>
      <c r="D337">
        <v>-0.86977750568065504</v>
      </c>
      <c r="E337">
        <v>0.85889159188324871</v>
      </c>
      <c r="G337">
        <v>-0.64456627287841395</v>
      </c>
      <c r="H337">
        <v>0.65545218667582028</v>
      </c>
    </row>
    <row r="338" spans="2:8" x14ac:dyDescent="0.2">
      <c r="B338" t="s">
        <v>317</v>
      </c>
      <c r="C338" s="44" t="s">
        <v>201</v>
      </c>
      <c r="D338">
        <v>-0.83513452352374418</v>
      </c>
      <c r="E338">
        <v>0.82790484993681845</v>
      </c>
      <c r="G338">
        <v>-0.67920925503532481</v>
      </c>
      <c r="H338">
        <v>0.68643892862225053</v>
      </c>
    </row>
    <row r="339" spans="2:8" x14ac:dyDescent="0.2">
      <c r="B339" t="s">
        <v>317</v>
      </c>
      <c r="C339" s="44" t="s">
        <v>202</v>
      </c>
      <c r="D339">
        <v>-0.80543234913093809</v>
      </c>
      <c r="E339">
        <v>0.80137269101105479</v>
      </c>
      <c r="G339">
        <v>-0.7089114294281309</v>
      </c>
      <c r="H339">
        <v>0.71297108754801419</v>
      </c>
    </row>
    <row r="340" spans="2:8" x14ac:dyDescent="0.2">
      <c r="B340" t="s">
        <v>317</v>
      </c>
      <c r="C340" s="44" t="s">
        <v>203</v>
      </c>
      <c r="D340">
        <v>-0.77666652893837684</v>
      </c>
      <c r="E340">
        <v>0.77496155745811224</v>
      </c>
      <c r="G340">
        <v>-0.73767724962069214</v>
      </c>
      <c r="H340">
        <v>0.73938222110095675</v>
      </c>
    </row>
    <row r="341" spans="2:8" x14ac:dyDescent="0.2">
      <c r="B341" t="s">
        <v>317</v>
      </c>
      <c r="C341" s="44" t="s">
        <v>204</v>
      </c>
      <c r="D341">
        <v>-0.74693675226755896</v>
      </c>
      <c r="E341">
        <v>0.74750153734072267</v>
      </c>
      <c r="G341">
        <v>-0.76740702629151003</v>
      </c>
      <c r="H341">
        <v>0.76684224121834632</v>
      </c>
    </row>
    <row r="342" spans="2:8" x14ac:dyDescent="0.2">
      <c r="B342" t="s">
        <v>317</v>
      </c>
      <c r="C342" s="44" t="s">
        <v>205</v>
      </c>
      <c r="D342">
        <v>-0.71697129460756381</v>
      </c>
      <c r="E342">
        <v>0.71972727590443009</v>
      </c>
      <c r="G342">
        <v>-0.79737248395150517</v>
      </c>
      <c r="H342">
        <v>0.7946165026546389</v>
      </c>
    </row>
    <row r="343" spans="2:8" x14ac:dyDescent="0.2">
      <c r="B343" t="s">
        <v>317</v>
      </c>
      <c r="C343" s="44" t="s">
        <v>206</v>
      </c>
      <c r="D343">
        <v>-0.68999537598145733</v>
      </c>
      <c r="E343">
        <v>0.69425037329957762</v>
      </c>
      <c r="G343">
        <v>-0.82434840257761166</v>
      </c>
      <c r="H343">
        <v>0.82009340525949137</v>
      </c>
    </row>
    <row r="344" spans="2:8" x14ac:dyDescent="0.2">
      <c r="B344" t="s">
        <v>317</v>
      </c>
      <c r="C344" s="44" t="s">
        <v>207</v>
      </c>
      <c r="D344">
        <v>-0.6678413629987896</v>
      </c>
      <c r="E344">
        <v>0.67327476526279639</v>
      </c>
      <c r="G344">
        <v>-0.84650241556027939</v>
      </c>
      <c r="H344">
        <v>0.84106901329627259</v>
      </c>
    </row>
    <row r="345" spans="2:8" x14ac:dyDescent="0.2">
      <c r="B345" t="s">
        <v>317</v>
      </c>
      <c r="C345" s="44" t="s">
        <v>208</v>
      </c>
      <c r="D345">
        <v>-0.64874907962327222</v>
      </c>
      <c r="E345">
        <v>0.65520588942586888</v>
      </c>
      <c r="G345">
        <v>-0.86559469893579677</v>
      </c>
      <c r="H345">
        <v>0.85913788913320011</v>
      </c>
    </row>
    <row r="346" spans="2:8" x14ac:dyDescent="0.2">
      <c r="B346" t="s">
        <v>317</v>
      </c>
      <c r="C346" s="44" t="s">
        <v>209</v>
      </c>
      <c r="D346">
        <v>-0.62890728823712783</v>
      </c>
      <c r="E346">
        <v>0.63610086653742293</v>
      </c>
      <c r="G346">
        <v>-0.88543649032194116</v>
      </c>
      <c r="H346">
        <v>0.87824291202164606</v>
      </c>
    </row>
    <row r="347" spans="2:8" x14ac:dyDescent="0.2">
      <c r="B347" t="s">
        <v>317</v>
      </c>
      <c r="C347" s="44" t="s">
        <v>210</v>
      </c>
      <c r="D347">
        <v>-0.60823955176278555</v>
      </c>
      <c r="E347">
        <v>0.61625695189912377</v>
      </c>
      <c r="G347">
        <v>-0.90610422679628344</v>
      </c>
      <c r="H347">
        <v>0.89808682665994521</v>
      </c>
    </row>
    <row r="348" spans="2:8" x14ac:dyDescent="0.2">
      <c r="B348" t="s">
        <v>317</v>
      </c>
      <c r="C348" s="44" t="s">
        <v>211</v>
      </c>
      <c r="D348">
        <v>-0.58925980075146989</v>
      </c>
      <c r="E348">
        <v>0.59834095021733824</v>
      </c>
      <c r="G348">
        <v>-0.9250839778075991</v>
      </c>
      <c r="H348">
        <v>0.91600282834173075</v>
      </c>
    </row>
    <row r="349" spans="2:8" x14ac:dyDescent="0.2">
      <c r="B349" t="s">
        <v>317</v>
      </c>
      <c r="C349" s="44" t="s">
        <v>212</v>
      </c>
      <c r="D349">
        <v>-0.5729171289163546</v>
      </c>
      <c r="E349">
        <v>0.58279449794025429</v>
      </c>
      <c r="G349">
        <v>-0.94142664964271439</v>
      </c>
      <c r="H349">
        <v>0.9315492806188147</v>
      </c>
    </row>
    <row r="350" spans="2:8" x14ac:dyDescent="0.2">
      <c r="B350" t="s">
        <v>317</v>
      </c>
      <c r="C350" s="44" t="s">
        <v>213</v>
      </c>
      <c r="D350">
        <v>-0.55731971858755658</v>
      </c>
      <c r="E350">
        <v>0.56783830976219107</v>
      </c>
      <c r="G350">
        <v>-0.95702405997151241</v>
      </c>
      <c r="H350">
        <v>0.94650546879687791</v>
      </c>
    </row>
    <row r="351" spans="2:8" x14ac:dyDescent="0.2">
      <c r="B351" t="s">
        <v>317</v>
      </c>
      <c r="C351" s="44" t="s">
        <v>214</v>
      </c>
      <c r="D351">
        <v>-0.54056513583441967</v>
      </c>
      <c r="E351">
        <v>0.55153173321370641</v>
      </c>
      <c r="G351">
        <v>-0.97377864272464931</v>
      </c>
      <c r="H351">
        <v>0.96281204534536258</v>
      </c>
    </row>
    <row r="352" spans="2:8" x14ac:dyDescent="0.2">
      <c r="B352" t="s">
        <v>317</v>
      </c>
      <c r="C352" s="44" t="s">
        <v>215</v>
      </c>
      <c r="D352">
        <v>-0.52133908757315295</v>
      </c>
      <c r="E352">
        <v>0.53254773569808134</v>
      </c>
      <c r="G352">
        <v>-0.99300469098591604</v>
      </c>
      <c r="H352">
        <v>0.98179604286098765</v>
      </c>
    </row>
    <row r="353" spans="2:8" x14ac:dyDescent="0.2">
      <c r="B353" t="s">
        <v>317</v>
      </c>
      <c r="C353" s="44" t="s">
        <v>216</v>
      </c>
      <c r="D353">
        <v>-0.50024882392001524</v>
      </c>
      <c r="E353">
        <v>0.51180143889401319</v>
      </c>
      <c r="G353">
        <v>-1.0140949546390536</v>
      </c>
      <c r="H353">
        <v>1.0025423396650557</v>
      </c>
    </row>
    <row r="354" spans="2:8" x14ac:dyDescent="0.2">
      <c r="B354" t="s">
        <v>317</v>
      </c>
      <c r="C354" s="44" t="s">
        <v>217</v>
      </c>
      <c r="D354">
        <v>-0.48036456749077588</v>
      </c>
      <c r="E354">
        <v>0.49234820265218832</v>
      </c>
      <c r="G354">
        <v>-1.033979211068293</v>
      </c>
      <c r="H354">
        <v>1.0219955759068806</v>
      </c>
    </row>
    <row r="355" spans="2:8" x14ac:dyDescent="0.2">
      <c r="B355" t="s">
        <v>317</v>
      </c>
      <c r="C355" s="44" t="s">
        <v>218</v>
      </c>
      <c r="D355">
        <v>-0.46203877814312339</v>
      </c>
      <c r="E355">
        <v>0.47469548423759178</v>
      </c>
      <c r="G355">
        <v>-1.0523050004159455</v>
      </c>
      <c r="H355">
        <v>1.0396482943214771</v>
      </c>
    </row>
    <row r="356" spans="2:8" x14ac:dyDescent="0.2">
      <c r="B356" t="s">
        <v>317</v>
      </c>
      <c r="C356" s="44" t="s">
        <v>219</v>
      </c>
      <c r="D356">
        <v>-0.44298259005423679</v>
      </c>
      <c r="E356">
        <v>0.45664784092221172</v>
      </c>
      <c r="G356">
        <v>-1.0713611885048322</v>
      </c>
      <c r="H356">
        <v>1.0576959376368573</v>
      </c>
    </row>
    <row r="357" spans="2:8" x14ac:dyDescent="0.2">
      <c r="B357" t="s">
        <v>317</v>
      </c>
      <c r="C357" s="44" t="s">
        <v>220</v>
      </c>
      <c r="D357">
        <v>-0.42284566661858208</v>
      </c>
      <c r="E357">
        <v>0.43789740114360909</v>
      </c>
      <c r="G357">
        <v>-1.091498111940487</v>
      </c>
      <c r="H357">
        <v>1.07644637741546</v>
      </c>
    </row>
    <row r="358" spans="2:8" x14ac:dyDescent="0.2">
      <c r="B358" t="s">
        <v>317</v>
      </c>
      <c r="C358" s="44" t="s">
        <v>221</v>
      </c>
      <c r="D358">
        <v>-0.40137321757758931</v>
      </c>
      <c r="E358">
        <v>0.41805560975746481</v>
      </c>
      <c r="G358">
        <v>-1.1129705609814797</v>
      </c>
      <c r="H358">
        <v>1.0962881688016042</v>
      </c>
    </row>
    <row r="359" spans="2:8" x14ac:dyDescent="0.2">
      <c r="B359" t="s">
        <v>317</v>
      </c>
      <c r="C359" s="44" t="s">
        <v>222</v>
      </c>
      <c r="D359">
        <v>-0.37772231182582228</v>
      </c>
      <c r="E359">
        <v>0.39613090800751</v>
      </c>
      <c r="G359">
        <v>-1.1366214667332466</v>
      </c>
      <c r="H359">
        <v>1.118212870551559</v>
      </c>
    </row>
    <row r="360" spans="2:8" x14ac:dyDescent="0.2">
      <c r="B360" t="s">
        <v>317</v>
      </c>
      <c r="C360" s="44" t="s">
        <v>223</v>
      </c>
      <c r="D360">
        <v>-0.35384634134565179</v>
      </c>
      <c r="E360">
        <v>0.37407881112827029</v>
      </c>
      <c r="G360">
        <v>-1.1604974372134171</v>
      </c>
      <c r="H360">
        <v>1.1402649674307987</v>
      </c>
    </row>
    <row r="361" spans="2:8" x14ac:dyDescent="0.2">
      <c r="B361" t="s">
        <v>317</v>
      </c>
      <c r="C361" s="44" t="s">
        <v>224</v>
      </c>
      <c r="D361">
        <v>-0.33229957847924269</v>
      </c>
      <c r="E361">
        <v>0.35445571471406517</v>
      </c>
      <c r="G361">
        <v>-1.1820442000798264</v>
      </c>
      <c r="H361">
        <v>1.1598880638450038</v>
      </c>
    </row>
    <row r="362" spans="2:8" x14ac:dyDescent="0.2">
      <c r="B362" t="s">
        <v>317</v>
      </c>
      <c r="C362" s="44" t="s">
        <v>225</v>
      </c>
      <c r="D362">
        <v>-0.31233676172027758</v>
      </c>
      <c r="E362">
        <v>0.3365503292930534</v>
      </c>
      <c r="G362">
        <v>-1.2020070168387913</v>
      </c>
      <c r="H362">
        <v>1.1777934492660156</v>
      </c>
    </row>
    <row r="363" spans="2:8" x14ac:dyDescent="0.2">
      <c r="B363" t="s">
        <v>317</v>
      </c>
      <c r="C363" s="44" t="s">
        <v>226</v>
      </c>
      <c r="D363">
        <v>-0.29297694857326162</v>
      </c>
      <c r="E363">
        <v>0.31925007073614547</v>
      </c>
      <c r="G363">
        <v>-1.2213668299858074</v>
      </c>
      <c r="H363">
        <v>1.1950937078229236</v>
      </c>
    </row>
    <row r="364" spans="2:8" x14ac:dyDescent="0.2">
      <c r="B364" t="s">
        <v>317</v>
      </c>
      <c r="C364" s="44" t="s">
        <v>227</v>
      </c>
      <c r="D364">
        <v>-0.27498663306605969</v>
      </c>
      <c r="E364">
        <v>0.30323650298501648</v>
      </c>
      <c r="G364">
        <v>-1.2393571454930092</v>
      </c>
      <c r="H364">
        <v>1.2111072755740526</v>
      </c>
    </row>
    <row r="365" spans="2:8" x14ac:dyDescent="0.2">
      <c r="B365" t="s">
        <v>317</v>
      </c>
      <c r="C365" s="44" t="s">
        <v>228</v>
      </c>
      <c r="D365">
        <v>-0.25886477945503839</v>
      </c>
      <c r="E365">
        <v>0.28897461826155668</v>
      </c>
      <c r="G365">
        <v>-1.2554789991040307</v>
      </c>
      <c r="H365">
        <v>1.2253691602975123</v>
      </c>
    </row>
    <row r="366" spans="2:8" x14ac:dyDescent="0.2">
      <c r="B366" t="s">
        <v>317</v>
      </c>
      <c r="C366" s="44" t="s">
        <v>229</v>
      </c>
      <c r="D366">
        <v>-0.24470905733931619</v>
      </c>
      <c r="E366">
        <v>0.2765620861648847</v>
      </c>
      <c r="G366">
        <v>-1.2696347212197527</v>
      </c>
      <c r="H366">
        <v>1.2377816923941842</v>
      </c>
    </row>
    <row r="367" spans="2:8" x14ac:dyDescent="0.2">
      <c r="B367" t="s">
        <v>317</v>
      </c>
      <c r="C367" s="44" t="s">
        <v>230</v>
      </c>
      <c r="D367">
        <v>-0.2317975609862778</v>
      </c>
      <c r="E367">
        <v>0.26529186372746849</v>
      </c>
      <c r="G367">
        <v>-1.2825462175727913</v>
      </c>
      <c r="H367">
        <v>1.2490519148316004</v>
      </c>
    </row>
    <row r="368" spans="2:8" x14ac:dyDescent="0.2">
      <c r="B368" t="s">
        <v>317</v>
      </c>
      <c r="C368" s="44" t="s">
        <v>231</v>
      </c>
      <c r="D368">
        <v>-0.22005597657050699</v>
      </c>
      <c r="E368">
        <v>0.25484546312609557</v>
      </c>
      <c r="G368">
        <v>-1.294287801988562</v>
      </c>
      <c r="H368">
        <v>1.2594983154329733</v>
      </c>
    </row>
    <row r="369" spans="2:8" x14ac:dyDescent="0.2">
      <c r="B369" t="s">
        <v>317</v>
      </c>
      <c r="C369" s="44" t="s">
        <v>232</v>
      </c>
      <c r="D369">
        <v>-0.2086434962387225</v>
      </c>
      <c r="E369">
        <v>0.24432050219499679</v>
      </c>
      <c r="G369">
        <v>-1.3057002823203465</v>
      </c>
      <c r="H369">
        <v>1.2700232763640722</v>
      </c>
    </row>
    <row r="370" spans="2:8" x14ac:dyDescent="0.2">
      <c r="B370" t="s">
        <v>317</v>
      </c>
      <c r="C370" s="44" t="s">
        <v>233</v>
      </c>
      <c r="D370">
        <v>-0.197273480950033</v>
      </c>
      <c r="E370">
        <v>0.23360444856997059</v>
      </c>
      <c r="G370">
        <v>-1.317070297609036</v>
      </c>
      <c r="H370">
        <v>1.2807393299890983</v>
      </c>
    </row>
    <row r="371" spans="2:8" x14ac:dyDescent="0.2">
      <c r="B371" t="s">
        <v>317</v>
      </c>
      <c r="C371" s="44" t="s">
        <v>234</v>
      </c>
      <c r="D371">
        <v>-0.18654468781207831</v>
      </c>
      <c r="E371">
        <v>0.22337461968838221</v>
      </c>
      <c r="G371">
        <v>-1.3277990907469908</v>
      </c>
      <c r="H371">
        <v>1.2909691588706869</v>
      </c>
    </row>
    <row r="372" spans="2:8" x14ac:dyDescent="0.2">
      <c r="B372" t="s">
        <v>317</v>
      </c>
      <c r="C372" s="44" t="s">
        <v>235</v>
      </c>
      <c r="D372">
        <v>-0.17621294282706179</v>
      </c>
      <c r="E372">
        <v>0.2133932113088996</v>
      </c>
      <c r="G372">
        <v>-1.3381308357320072</v>
      </c>
      <c r="H372">
        <v>1.3009505672501693</v>
      </c>
    </row>
    <row r="373" spans="2:8" x14ac:dyDescent="0.2">
      <c r="B373" t="s">
        <v>317</v>
      </c>
      <c r="C373" s="44" t="s">
        <v>236</v>
      </c>
      <c r="D373">
        <v>-0.16598736044978299</v>
      </c>
      <c r="E373">
        <v>0.20329290080875101</v>
      </c>
      <c r="G373">
        <v>-1.348356418109286</v>
      </c>
      <c r="H373">
        <v>1.311050877750318</v>
      </c>
    </row>
    <row r="374" spans="2:8" x14ac:dyDescent="0.2">
      <c r="B374" t="s">
        <v>317</v>
      </c>
      <c r="C374" s="44" t="s">
        <v>237</v>
      </c>
      <c r="D374">
        <v>-0.15615457972113289</v>
      </c>
      <c r="E374">
        <v>0.19345375032363671</v>
      </c>
      <c r="G374">
        <v>-1.3581891988379362</v>
      </c>
      <c r="H374">
        <v>1.3208900282354323</v>
      </c>
    </row>
    <row r="375" spans="2:8" x14ac:dyDescent="0.2">
      <c r="B375" t="s">
        <v>317</v>
      </c>
      <c r="C375" s="44" t="s">
        <v>238</v>
      </c>
      <c r="D375">
        <v>-0.146788914466528</v>
      </c>
      <c r="E375">
        <v>0.183992538722068</v>
      </c>
      <c r="G375">
        <v>-1.367554864092541</v>
      </c>
      <c r="H375">
        <v>1.330351239837001</v>
      </c>
    </row>
    <row r="376" spans="2:8" x14ac:dyDescent="0.2">
      <c r="B376" t="s">
        <v>317</v>
      </c>
      <c r="C376" s="44" t="s">
        <v>239</v>
      </c>
      <c r="D376">
        <v>-0.13738927717744709</v>
      </c>
      <c r="E376">
        <v>0.17436571345242879</v>
      </c>
      <c r="G376">
        <v>-1.376954501381622</v>
      </c>
      <c r="H376">
        <v>1.3399780651066402</v>
      </c>
    </row>
    <row r="377" spans="2:8" x14ac:dyDescent="0.2">
      <c r="B377" t="s">
        <v>317</v>
      </c>
      <c r="C377" s="44" t="s">
        <v>240</v>
      </c>
      <c r="D377">
        <v>-0.12810854200903221</v>
      </c>
      <c r="E377">
        <v>0.1647855997301941</v>
      </c>
      <c r="G377">
        <v>-1.3862352365500368</v>
      </c>
      <c r="H377">
        <v>1.3495581788288749</v>
      </c>
    </row>
    <row r="378" spans="2:8" x14ac:dyDescent="0.2">
      <c r="B378" t="s">
        <v>317</v>
      </c>
      <c r="C378" s="44" t="s">
        <v>241</v>
      </c>
      <c r="D378">
        <v>-0.1188660253794029</v>
      </c>
      <c r="E378">
        <v>0.1551545279562454</v>
      </c>
      <c r="G378">
        <v>-1.395477753179666</v>
      </c>
      <c r="H378">
        <v>1.3591892506028236</v>
      </c>
    </row>
    <row r="379" spans="2:8" x14ac:dyDescent="0.2">
      <c r="B379" t="s">
        <v>317</v>
      </c>
      <c r="C379" s="44" t="s">
        <v>242</v>
      </c>
      <c r="D379">
        <v>-0.109576797202369</v>
      </c>
      <c r="E379">
        <v>0.14542366333102341</v>
      </c>
      <c r="G379">
        <v>-1.4047669813567001</v>
      </c>
      <c r="H379">
        <v>1.3689201152280455</v>
      </c>
    </row>
    <row r="380" spans="2:8" x14ac:dyDescent="0.2">
      <c r="B380" t="s">
        <v>317</v>
      </c>
      <c r="C380" s="44" t="s">
        <v>243</v>
      </c>
      <c r="D380">
        <v>-0.10062516611794051</v>
      </c>
      <c r="E380">
        <v>0.13592635644282389</v>
      </c>
      <c r="G380">
        <v>-1.4137186124411285</v>
      </c>
      <c r="H380">
        <v>1.3784174221162451</v>
      </c>
    </row>
    <row r="381" spans="2:8" x14ac:dyDescent="0.2">
      <c r="B381" t="s">
        <v>317</v>
      </c>
      <c r="C381" s="44" t="s">
        <v>244</v>
      </c>
      <c r="D381">
        <v>-9.1983529848105511E-2</v>
      </c>
      <c r="E381">
        <v>0.12659890972700449</v>
      </c>
      <c r="G381">
        <v>-1.4223602487109634</v>
      </c>
      <c r="H381">
        <v>1.3877448688320646</v>
      </c>
    </row>
    <row r="382" spans="2:8" x14ac:dyDescent="0.2">
      <c r="B382" t="s">
        <v>317</v>
      </c>
      <c r="C382" s="44" t="s">
        <v>245</v>
      </c>
      <c r="D382">
        <v>-8.3460795698936607E-2</v>
      </c>
      <c r="E382">
        <v>0.1172481072374829</v>
      </c>
      <c r="G382">
        <v>-1.4308829828601324</v>
      </c>
      <c r="H382">
        <v>1.3970956713215861</v>
      </c>
    </row>
    <row r="383" spans="2:8" x14ac:dyDescent="0.2">
      <c r="B383" t="s">
        <v>317</v>
      </c>
      <c r="C383" s="44" t="s">
        <v>246</v>
      </c>
      <c r="D383">
        <v>-7.5252302868670781E-2</v>
      </c>
      <c r="E383">
        <v>0.1080416858944843</v>
      </c>
      <c r="G383">
        <v>-1.4390914756903983</v>
      </c>
      <c r="H383">
        <v>1.4063020926645846</v>
      </c>
    </row>
    <row r="384" spans="2:8" x14ac:dyDescent="0.2">
      <c r="B384" t="s">
        <v>317</v>
      </c>
      <c r="C384" s="44" t="s">
        <v>247</v>
      </c>
      <c r="D384">
        <v>-6.7334695583605789E-2</v>
      </c>
      <c r="E384">
        <v>9.8930810898449476E-2</v>
      </c>
      <c r="G384">
        <v>-1.4470090829754632</v>
      </c>
      <c r="H384">
        <v>1.4154129676606195</v>
      </c>
    </row>
    <row r="385" spans="2:8" x14ac:dyDescent="0.2">
      <c r="B385" t="s">
        <v>317</v>
      </c>
      <c r="C385" s="44" t="s">
        <v>248</v>
      </c>
      <c r="D385">
        <v>-5.9629413514015857E-2</v>
      </c>
      <c r="E385">
        <v>8.9819935902414647E-2</v>
      </c>
      <c r="G385">
        <v>-1.4547143650450531</v>
      </c>
      <c r="H385">
        <v>1.4245238426566544</v>
      </c>
    </row>
    <row r="386" spans="2:8" x14ac:dyDescent="0.2">
      <c r="B386" t="s">
        <v>317</v>
      </c>
      <c r="C386" s="44" t="s">
        <v>249</v>
      </c>
      <c r="D386">
        <v>-5.2331795858138047E-2</v>
      </c>
      <c r="E386">
        <v>8.0912893113235879E-2</v>
      </c>
      <c r="G386">
        <v>-1.462011982700931</v>
      </c>
      <c r="H386">
        <v>1.4334308854458331</v>
      </c>
    </row>
    <row r="387" spans="2:8" x14ac:dyDescent="0.2">
      <c r="B387" t="s">
        <v>317</v>
      </c>
      <c r="C387" s="44" t="s">
        <v>250</v>
      </c>
      <c r="D387">
        <v>-4.5501293676305357E-2</v>
      </c>
      <c r="E387">
        <v>7.1901810968474339E-2</v>
      </c>
      <c r="G387">
        <v>-1.4688424848827637</v>
      </c>
      <c r="H387">
        <v>1.4424419675905946</v>
      </c>
    </row>
    <row r="388" spans="2:8" x14ac:dyDescent="0.2">
      <c r="B388" t="s">
        <v>317</v>
      </c>
      <c r="C388" s="44" t="s">
        <v>251</v>
      </c>
      <c r="D388">
        <v>-3.9738787328312243E-2</v>
      </c>
      <c r="E388">
        <v>6.389715034506456E-2</v>
      </c>
      <c r="G388">
        <v>-1.4746049912307568</v>
      </c>
      <c r="H388">
        <v>1.4504466282140045</v>
      </c>
    </row>
    <row r="389" spans="2:8" x14ac:dyDescent="0.2">
      <c r="B389" t="s">
        <v>317</v>
      </c>
      <c r="C389" s="44" t="s">
        <v>252</v>
      </c>
      <c r="D389">
        <v>-3.8549766121651903E-2</v>
      </c>
      <c r="E389">
        <v>6.0279128673369549E-2</v>
      </c>
      <c r="G389">
        <v>-1.4757940124374171</v>
      </c>
      <c r="H389">
        <v>1.4540646498856995</v>
      </c>
    </row>
    <row r="390" spans="2:8" x14ac:dyDescent="0.2">
      <c r="B390" t="s">
        <v>317</v>
      </c>
      <c r="C390" s="44" t="s">
        <v>253</v>
      </c>
      <c r="D390">
        <v>-3.745841451411009E-2</v>
      </c>
      <c r="E390">
        <v>5.7049662145993878E-2</v>
      </c>
      <c r="G390">
        <v>-1.4768853640449588</v>
      </c>
      <c r="H390">
        <v>1.457294116413075</v>
      </c>
    </row>
    <row r="391" spans="2:8" x14ac:dyDescent="0.2">
      <c r="B391" t="s">
        <v>317</v>
      </c>
      <c r="C391" s="44" t="s">
        <v>254</v>
      </c>
      <c r="D391">
        <v>-3.2914654902943798E-2</v>
      </c>
      <c r="E391">
        <v>5.0845519349812629E-2</v>
      </c>
      <c r="G391">
        <v>-1.4814291236561252</v>
      </c>
      <c r="H391">
        <v>1.4634982592092562</v>
      </c>
    </row>
    <row r="392" spans="2:8" x14ac:dyDescent="0.2">
      <c r="B392" t="s">
        <v>317</v>
      </c>
      <c r="C392" s="44" t="s">
        <v>255</v>
      </c>
      <c r="D392">
        <v>-2.7780631192756859E-2</v>
      </c>
      <c r="E392">
        <v>4.3843033743445149E-2</v>
      </c>
      <c r="G392">
        <v>-1.4865631473663121</v>
      </c>
      <c r="H392">
        <v>1.4705007448156238</v>
      </c>
    </row>
    <row r="393" spans="2:8" x14ac:dyDescent="0.2">
      <c r="B393" t="s">
        <v>317</v>
      </c>
      <c r="C393" s="44" t="s">
        <v>256</v>
      </c>
      <c r="D393">
        <v>-2.2820714159259459E-2</v>
      </c>
      <c r="E393">
        <v>3.6902122449565443E-2</v>
      </c>
      <c r="G393">
        <v>-1.4915230643998094</v>
      </c>
      <c r="H393">
        <v>1.4774416561095036</v>
      </c>
    </row>
    <row r="394" spans="2:8" x14ac:dyDescent="0.2">
      <c r="B394" t="s">
        <v>317</v>
      </c>
      <c r="C394" s="44" t="s">
        <v>257</v>
      </c>
      <c r="D394">
        <v>-1.8359761382128439E-2</v>
      </c>
      <c r="E394">
        <v>3.0451682403433111E-2</v>
      </c>
      <c r="G394">
        <v>-1.4959840171769405</v>
      </c>
      <c r="H394">
        <v>1.4838920961556359</v>
      </c>
    </row>
    <row r="395" spans="2:8" x14ac:dyDescent="0.2">
      <c r="B395" t="s">
        <v>317</v>
      </c>
      <c r="C395" s="44" t="s">
        <v>258</v>
      </c>
      <c r="D395">
        <v>-1.452516799064886E-2</v>
      </c>
      <c r="E395">
        <v>2.471677833345174E-2</v>
      </c>
      <c r="G395">
        <v>-1.4998186105684201</v>
      </c>
      <c r="H395">
        <v>1.4896270002256173</v>
      </c>
    </row>
    <row r="396" spans="2:8" x14ac:dyDescent="0.2">
      <c r="B396" t="s">
        <v>317</v>
      </c>
      <c r="C396" s="44" t="s">
        <v>259</v>
      </c>
      <c r="D396">
        <v>-1.132330374128495E-2</v>
      </c>
      <c r="E396">
        <v>1.9773847317192339E-2</v>
      </c>
      <c r="G396">
        <v>-1.503020474817784</v>
      </c>
      <c r="H396">
        <v>1.4945699312418768</v>
      </c>
    </row>
    <row r="397" spans="2:8" x14ac:dyDescent="0.2">
      <c r="B397" t="s">
        <v>317</v>
      </c>
      <c r="C397" s="44" t="s">
        <v>260</v>
      </c>
      <c r="D397">
        <v>-8.6862245650847058E-3</v>
      </c>
      <c r="E397">
        <v>1.559528707664316E-2</v>
      </c>
      <c r="G397">
        <v>-1.5056575539939843</v>
      </c>
      <c r="H397">
        <v>1.4987484914824258</v>
      </c>
    </row>
    <row r="398" spans="2:8" x14ac:dyDescent="0.2">
      <c r="B398" t="s">
        <v>317</v>
      </c>
      <c r="C398" s="44" t="s">
        <v>261</v>
      </c>
      <c r="D398">
        <v>-6.5417398887866003E-3</v>
      </c>
      <c r="E398">
        <v>1.208767451699517E-2</v>
      </c>
      <c r="G398">
        <v>-1.5078020386702824</v>
      </c>
      <c r="H398">
        <v>1.5022561040420739</v>
      </c>
    </row>
    <row r="399" spans="2:8" x14ac:dyDescent="0.2">
      <c r="B399" t="s">
        <v>317</v>
      </c>
      <c r="C399" s="44" t="s">
        <v>262</v>
      </c>
      <c r="D399">
        <v>-4.783687104653103E-3</v>
      </c>
      <c r="E399">
        <v>9.1278610132728318E-3</v>
      </c>
      <c r="G399">
        <v>-1.5095600914544158</v>
      </c>
      <c r="H399">
        <v>1.5052159175457962</v>
      </c>
    </row>
    <row r="400" spans="2:8" x14ac:dyDescent="0.2">
      <c r="B400" t="s">
        <v>317</v>
      </c>
      <c r="C400" s="44" t="s">
        <v>263</v>
      </c>
      <c r="D400">
        <v>-3.3589849088154502E-3</v>
      </c>
      <c r="E400">
        <v>6.6733815223811374E-3</v>
      </c>
      <c r="G400">
        <v>-1.5109847936502536</v>
      </c>
      <c r="H400">
        <v>1.5076703970366878</v>
      </c>
    </row>
    <row r="401" spans="2:8" x14ac:dyDescent="0.2">
      <c r="B401" t="s">
        <v>317</v>
      </c>
      <c r="C401" s="44" t="s">
        <v>264</v>
      </c>
      <c r="D401">
        <v>-2.2676333012736408E-3</v>
      </c>
      <c r="E401">
        <v>4.7242360443200864E-3</v>
      </c>
      <c r="G401">
        <v>-1.5120761452577953</v>
      </c>
      <c r="H401">
        <v>1.5096195425147489</v>
      </c>
    </row>
    <row r="402" spans="2:8" x14ac:dyDescent="0.2">
      <c r="B402" t="s">
        <v>317</v>
      </c>
      <c r="C402" s="44" t="s">
        <v>265</v>
      </c>
      <c r="D402">
        <v>-1.4735369953969169E-3</v>
      </c>
      <c r="E402">
        <v>3.244329292458918E-3</v>
      </c>
      <c r="G402">
        <v>-1.5128702415636721</v>
      </c>
      <c r="H402">
        <v>1.5110994492666101</v>
      </c>
    </row>
    <row r="403" spans="2:8" x14ac:dyDescent="0.2">
      <c r="B403" t="s">
        <v>317</v>
      </c>
      <c r="C403" s="44" t="s">
        <v>266</v>
      </c>
      <c r="D403">
        <v>-9.193681830070101E-4</v>
      </c>
      <c r="E403">
        <v>2.1572241892266102E-3</v>
      </c>
      <c r="G403">
        <v>-1.5134244103760619</v>
      </c>
      <c r="H403">
        <v>1.5121865543698423</v>
      </c>
    </row>
    <row r="404" spans="2:8" x14ac:dyDescent="0.2">
      <c r="B404" t="s">
        <v>317</v>
      </c>
      <c r="C404" s="44" t="s">
        <v>267</v>
      </c>
      <c r="D404">
        <v>-5.4142929946140311E-4</v>
      </c>
      <c r="E404">
        <v>1.3822371527426409E-3</v>
      </c>
      <c r="G404">
        <v>-1.5138023492596075</v>
      </c>
      <c r="H404">
        <v>1.5129615414063264</v>
      </c>
    </row>
    <row r="405" spans="2:8" x14ac:dyDescent="0.2">
      <c r="B405" t="s">
        <v>317</v>
      </c>
      <c r="C405" s="44" t="s">
        <v>268</v>
      </c>
      <c r="D405">
        <v>-2.9937855381983471E-4</v>
      </c>
      <c r="E405">
        <v>8.5142411405499075E-4</v>
      </c>
      <c r="G405">
        <v>-1.5140444000052491</v>
      </c>
      <c r="H405">
        <v>1.5134923544450141</v>
      </c>
    </row>
    <row r="406" spans="2:8" x14ac:dyDescent="0.2">
      <c r="B406" t="s">
        <v>317</v>
      </c>
      <c r="C406" s="44" t="s">
        <v>269</v>
      </c>
      <c r="D406">
        <v>-1.4862765083254199E-4</v>
      </c>
      <c r="E406">
        <v>5.0321076067589231E-4</v>
      </c>
      <c r="G406">
        <v>-1.5141951509082365</v>
      </c>
      <c r="H406">
        <v>1.513840567798393</v>
      </c>
    </row>
    <row r="407" spans="2:8" x14ac:dyDescent="0.2">
      <c r="B407" t="s">
        <v>317</v>
      </c>
      <c r="C407" s="44" t="s">
        <v>270</v>
      </c>
      <c r="D407">
        <v>-6.3697564642518014E-5</v>
      </c>
      <c r="E407">
        <v>2.8451578873658038E-4</v>
      </c>
      <c r="G407">
        <v>-1.5142800809944266</v>
      </c>
      <c r="H407">
        <v>1.5140592627703324</v>
      </c>
    </row>
    <row r="408" spans="2:8" x14ac:dyDescent="0.2">
      <c r="B408" t="s">
        <v>317</v>
      </c>
      <c r="C408" s="44" t="s">
        <v>271</v>
      </c>
      <c r="D408">
        <v>-1.91092693927554E-5</v>
      </c>
      <c r="E408">
        <v>1.528741551420432E-4</v>
      </c>
      <c r="G408">
        <v>-1.5143246692896761</v>
      </c>
      <c r="H408">
        <v>1.514190904403927</v>
      </c>
    </row>
    <row r="409" spans="2:8" x14ac:dyDescent="0.2">
      <c r="B409" t="s">
        <v>317</v>
      </c>
      <c r="C409" s="44" t="s">
        <v>272</v>
      </c>
      <c r="D409">
        <v>-8.4930086190024029E-6</v>
      </c>
      <c r="E409">
        <v>7.431382541627101E-5</v>
      </c>
      <c r="G409">
        <v>-1.5143352855504499</v>
      </c>
      <c r="H409">
        <v>1.5142694647336528</v>
      </c>
    </row>
    <row r="410" spans="2:8" x14ac:dyDescent="0.2">
      <c r="B410" t="s">
        <v>317</v>
      </c>
      <c r="C410" s="44" t="s">
        <v>273</v>
      </c>
      <c r="D410">
        <v>-2.1232521547506011E-6</v>
      </c>
      <c r="E410">
        <v>3.3972034476009612E-5</v>
      </c>
      <c r="G410">
        <v>-1.5143416553069142</v>
      </c>
      <c r="H410">
        <v>1.514309806524593</v>
      </c>
    </row>
    <row r="411" spans="2:8" x14ac:dyDescent="0.2">
      <c r="B411" t="s">
        <v>317</v>
      </c>
      <c r="C411" s="44" t="s">
        <v>274</v>
      </c>
      <c r="D411">
        <v>0</v>
      </c>
      <c r="E411">
        <v>1.0616260773753001E-5</v>
      </c>
      <c r="G411">
        <v>-1.514343778559069</v>
      </c>
      <c r="H411">
        <v>1.5143331622982952</v>
      </c>
    </row>
    <row r="412" spans="2:8" x14ac:dyDescent="0.2">
      <c r="B412" t="s">
        <v>317</v>
      </c>
      <c r="C412" s="44" t="s">
        <v>275</v>
      </c>
      <c r="D412">
        <v>0</v>
      </c>
      <c r="E412">
        <v>4.2465043095012006E-6</v>
      </c>
      <c r="G412">
        <v>-1.514343778559069</v>
      </c>
      <c r="H412">
        <v>1.5143395320547595</v>
      </c>
    </row>
    <row r="413" spans="2:8" x14ac:dyDescent="0.2">
      <c r="B413">
        <v>0</v>
      </c>
      <c r="C413" s="44" t="s">
        <v>276</v>
      </c>
      <c r="D413">
        <v>0</v>
      </c>
      <c r="E413">
        <v>0</v>
      </c>
      <c r="G413">
        <v>-1.514343778559069</v>
      </c>
      <c r="H413">
        <v>1.514343778559069</v>
      </c>
    </row>
    <row r="415" spans="2:8" x14ac:dyDescent="0.2">
      <c r="C415" s="44" t="s">
        <v>277</v>
      </c>
      <c r="D415">
        <v>-1.514343778559069</v>
      </c>
      <c r="E415">
        <v>1.4653200095580321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2026-04-21T10:58:13Z</cp:lastPrinted>
  <dcterms:created xsi:type="dcterms:W3CDTF">2005-11-10T15:53:02Z</dcterms:created>
  <dcterms:modified xsi:type="dcterms:W3CDTF">2026-04-21T11:30:15Z</dcterms:modified>
</cp:coreProperties>
</file>