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12182511-83C0-4A17-B478-48F12759ED4F}"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<sst xmlns="http://schemas.openxmlformats.org/spreadsheetml/2006/main" count="1620" uniqueCount="571">
  <si>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</si>
  <si>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</si>
  <si>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</si>
  <si>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</si>
  <si>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</si>
  <si>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</si>
  <si>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</si>
  <si>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</si>
  <si>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</si>
  <si>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</si>
  <si>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</si>
  <si>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</si>
  <si>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</si>
  <si>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</si>
  <si>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</si>
  <si>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</si>
  <si>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</si>
  <si>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</si>
  <si>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</si>
  <si>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</si>
  <si>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</si>
  <si>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</si>
  <si>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</si>
  <si>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</si>
  <si>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</si>
  <si>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</si>
  <si>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</si>
  <si>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</si>
  <si>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</si>
  <si>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</si>
  <si>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</si>
  <si>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</si>
  <si>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</si>
  <si>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</si>
  <si>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</si>
  <si>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</si>
  <si>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</si>
  <si>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</si>
  <si>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</si>
  <si>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</si>
  <si>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</si>
  <si>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</si>
  <si>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</si>
  <si>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</si>
  <si>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</si>
  <si>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</si>
  <si>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</si>
  <si>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</si>
  <si>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</si>
  <si>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</si>
  <si>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</si>
  <si>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</si>
  <si>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</si>
  <si>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</si>
  <si>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</si>
  <si>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</si>
  <si>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</si>
  <si>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</si>
  <si>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</si>
  <si>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</si>
  <si>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</si>
  <si>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</si>
  <si>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</si>
  <si>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</si>
  <si>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</si>
  <si>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</si>
  <si>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</si>
  <si>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</si>
  <si>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</si>
  <si>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</si>
  <si>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</si>
  <si>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</si>
  <si>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</si>
  <si>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</si>
  <si>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</si>
  <si>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</si>
  <si>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</si>
  <si>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</si>
  <si>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</si>
  <si>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</si>
  <si>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</si>
  <si>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</si>
  <si>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</si>
  <si>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</si>
  <si>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</si>
  <si>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</si>
  <si>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</si>
  <si>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</si>
  <si>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</si>
  <si>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</si>
  <si>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</si>
  <si>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</si>
  <si>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</si>
  <si>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</si>
  <si>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</si>
  <si>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</si>
  <si>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</si>
  <si>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</si>
  <si>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</si>
  <si>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</si>
  <si>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</si>
  <si>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</si>
  <si>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</si>
  <si>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</si>
  <si>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</si>
  <si>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</si>
  <si>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</si>
  <si>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</si>
  <si>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</si>
  <si>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</si>
  <si>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</si>
  <si>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</si>
  <si>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</si>
  <si>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</si>
  <si>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</si>
  <si>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</si>
  <si>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</si>
  <si>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</si>
  <si>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</si>
  <si>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</si>
  <si>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</si>
  <si>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</si>
  <si>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</si>
  <si>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</si>
  <si>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</si>
  <si>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</si>
  <si>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</si>
  <si>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</si>
  <si>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</si>
  <si>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</si>
  <si>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</si>
  <si>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</si>
  <si>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</si>
  <si>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</si>
  <si>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</si>
  <si>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</si>
  <si>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</si>
  <si>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</si>
  <si>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</si>
  <si>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</si>
  <si>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</si>
  <si>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</si>
  <si>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</si>
  <si>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</si>
  <si>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</si>
  <si>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</si>
  <si>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</si>
  <si>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</si>
  <si>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</si>
  <si>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</si>
  <si>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</si>
  <si>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</si>
  <si>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</si>
  <si>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</si>
  <si>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</si>
  <si>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</si>
  <si>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</si>
  <si>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</si>
  <si>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</si>
  <si>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</si>
  <si>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</si>
  <si>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</si>
  <si>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</si>
  <si>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</si>
  <si>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</si>
  <si>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</si>
  <si>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</si>
  <si>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</si>
  <si>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</si>
  <si>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</si>
  <si>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</si>
  <si>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</si>
  <si>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</si>
  <si>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</si>
  <si>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</si>
  <si>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</si>
  <si>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</si>
  <si>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</si>
  <si>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</si>
  <si>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</si>
  <si>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</si>
  <si>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</si>
  <si>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</si>
  <si>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</si>
  <si>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</si>
  <si>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</si>
  <si>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</si>
  <si>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</si>
  <si>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</si>
  <si>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</si>
  <si>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</si>
  <si>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</si>
  <si>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</si>
  <si>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</si>
  <si>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</si>
  <si>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</si>
  <si>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</si>
  <si>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</si>
  <si>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</si>
  <si>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</si>
  <si>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</si>
  <si>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</si>
  <si>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</si>
  <si>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</si>
  <si>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</si>
  <si>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</si>
  <si>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</si>
  <si>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</si>
  <si>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</si>
  <si>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</si>
  <si>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</si>
  <si>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</si>
  <si>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</si>
  <si>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</si>
  <si>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</si>
  <si>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</si>
  <si>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</si>
  <si>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</si>
  <si>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</si>
  <si>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</si>
  <si>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</si>
  <si>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</si>
  <si>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</si>
  <si>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</si>
  <si>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</si>
  <si>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</si>
  <si>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</si>
  <si>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</si>
  <si>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</si>
  <si>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</si>
  <si>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</si>
  <si>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</si>
  <si>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</si>
  <si>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</si>
  <si>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</si>
  <si>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</si>
  <si>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</si>
  <si>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</si>
  <si>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</si>
  <si>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</si>
  <si>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</si>
  <si>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</si>
  <si>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</si>
  <si>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</si>
  <si>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</si>
  <si>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</si>
  <si>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</si>
  <si>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</si>
  <si>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</si>
  <si>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</si>
  <si>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</si>
  <si>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</si>
  <si>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</si>
  <si>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</si>
  <si>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</si>
  <si>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</si>
  <si>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</si>
  <si>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</si>
  <si>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</si>
  <si>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</si>
  <si>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</si>
  <si>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</si>
  <si>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</si>
  <si>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</si>
  <si>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</si>
  <si>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</si>
  <si>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</si>
  <si>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</si>
  <si>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</si>
  <si>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</si>
  <si>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</si>
  <si>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</si>
  <si>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</si>
  <si>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</si>
  <si>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</si>
  <si>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</si>
  <si>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</si>
  <si>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</si>
  <si>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</si>
  <si>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</si>
  <si>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</si>
  <si>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</si>
  <si>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</si>
  <si>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</si>
  <si>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</si>
  <si>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</si>
  <si>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</si>
  <si>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</si>
  <si>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</si>
  <si>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</si>
  <si>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</si>
  <si>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</si>
  <si>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</si>
  <si>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</si>
  <si>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</si>
  <si>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</si>
  <si>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</si>
  <si>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</si>
  <si>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</si>
  <si>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</si>
  <si>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</si>
  <si>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</si>
  <si>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</si>
  <si>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</si>
  <si>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</si>
  <si>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BURUNDI</t>
  </si>
  <si>
    <t>Gitega</t>
  </si>
  <si>
    <t>Burundi-Franc (BIF)</t>
  </si>
  <si>
    <t>Kirundi, Französisch</t>
  </si>
  <si>
    <t>14.469 (2025)</t>
  </si>
  <si>
    <t>6,9 (2025)</t>
  </si>
  <si>
    <t>Wechselkurs, Jahresdurchschnitt, BIF je EUR</t>
  </si>
  <si>
    <t>3.332,87 (2025)</t>
  </si>
  <si>
    <t>Quellen: US Census Bureau; IMF - WEO; Eurostat - (Werte 2025: Prognosen)</t>
  </si>
  <si>
    <t>2010</t>
  </si>
  <si>
    <t>2015</t>
  </si>
  <si>
    <t>2020</t>
  </si>
  <si>
    <t>2024</t>
  </si>
  <si>
    <t>2025</t>
  </si>
  <si>
    <t>.</t>
  </si>
  <si>
    <t>BIF je USD</t>
  </si>
  <si>
    <t>BIF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</si>
  <si>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</si>
  <si>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</si>
  <si>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</si>
  <si>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</si>
  <si>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</si>
  <si>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</si>
  <si>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</si>
  <si>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</si>
  <si>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</si>
  <si>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</si>
  <si>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</si>
  <si>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</si>
  <si>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U.S. Energy Information Administration; EDGAR</t>
  </si>
  <si>
    <t>Quellen: UNESCO Institute for Statistics (UIS); Weltbank; WIPO Statistics Database; ITU</t>
  </si>
  <si>
    <t>Quellen: UNCTAD; IMF; IMF - IMTS; BACI</t>
  </si>
  <si>
    <t>Quellen: Weltbank; UNWTO; IMF - WEO</t>
  </si>
  <si>
    <t>Österreichs Wirtschaft in BURUNDI</t>
  </si>
  <si>
    <t>Wareneinfuhr aus Burundi</t>
  </si>
  <si>
    <t>Warenausfuhr nach Burundi</t>
  </si>
  <si>
    <t>Quelle: Statistik Austria</t>
  </si>
  <si>
    <t>2026</t>
  </si>
  <si>
    <t>2027</t>
  </si>
  <si>
    <t>2028</t>
  </si>
  <si>
    <t>2029</t>
  </si>
  <si>
    <t>2030</t>
  </si>
  <si>
    <t>https://wko.at/aussenwirtschaft/bi</t>
  </si>
  <si>
    <t>Land_DE</t>
  </si>
  <si>
    <t>Burundi</t>
  </si>
  <si>
    <t>Amtssprache</t>
  </si>
  <si>
    <t>Waehrung</t>
  </si>
  <si>
    <t>Burundi-Franc</t>
  </si>
  <si>
    <t>ISO_Code</t>
  </si>
  <si>
    <t>BIF</t>
  </si>
  <si>
    <t>Isocode_3</t>
  </si>
  <si>
    <t>BDI</t>
  </si>
  <si>
    <t>Land_Name</t>
  </si>
  <si>
    <t>BURUNDI</t>
  </si>
  <si>
    <t>Land_Dativ</t>
  </si>
  <si>
    <t>in BURUNDI</t>
  </si>
  <si>
    <t>AH_aus</t>
  </si>
  <si>
    <t>aus Burundi</t>
  </si>
  <si>
    <t>AH_nach</t>
  </si>
  <si>
    <t>nach Burundi</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</si>
  <si>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</si>
  <si>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</si>
  <si>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</si>
  <si>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</si>
  <si>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</si>
  <si>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</si>
  <si>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</si>
  <si>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</si>
  <si>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</si>
  <si>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</si>
  <si>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</si>
  <si>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</si>
  <si>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</si>
  <si>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</si>
  <si>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</si>
  <si>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</si>
  <si>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</si>
  <si>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</si>
  <si>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</si>
  <si>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</si>
  <si>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</si>
  <si>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</si>
  <si>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</si>
  <si>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</si>
  <si>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</si>
  <si>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</si>
  <si>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</si>
  <si>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</si>
  <si>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</si>
  <si>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</si>
  <si>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</si>
  <si>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</si>
  <si>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</si>
  <si>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</si>
  <si>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</si>
  <si>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</si>
  <si>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</si>
  <si>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</si>
  <si>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</si>
  <si>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</si>
  <si>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</si>
  <si>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</si>
  <si>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</si>
  <si>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</si>
  <si>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</si>
  <si>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</si>
  <si>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</si>
  <si>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</si>
  <si>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</si>
  <si>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</si>
  <si>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</si>
  <si>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</si>
  <si>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</si>
  <si>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</si>
  <si>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</si>
  <si>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</si>
  <si>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</si>
  <si>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</si>
  <si>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</si>
  <si>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</si>
  <si>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</si>
  <si>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</si>
  <si>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</si>
  <si>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</si>
  <si>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</si>
  <si>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</si>
  <si>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</si>
  <si>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</si>
  <si>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</si>
  <si>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</si>
  <si>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</si>
  <si>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</si>
  <si>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</si>
  <si>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</si>
  <si>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</si>
  <si>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</si>
  <si>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</si>
  <si>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</si>
  <si>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</si>
  <si>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</si>
  <si>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</si>
  <si>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</si>
  <si>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</si>
  <si>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</si>
  <si>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</si>
  <si>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</si>
  <si>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</si>
  <si>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</si>
  <si>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</si>
  <si>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</si>
  <si>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</si>
  <si>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</si>
  <si>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</si>
  <si>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</si>
  <si>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</si>
  <si>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</si>
  <si>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</si>
  <si>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</si>
  <si>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</si>
  <si>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</si>
  <si>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</si>
  <si>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</si>
  <si>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</si>
  <si>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</si>
  <si>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</si>
  <si>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</si>
  <si>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Kaffee, Tee</t>
  </si>
  <si>
    <t>Erze</t>
  </si>
  <si>
    <t>Getreide</t>
  </si>
  <si>
    <t>Kupfer und Waren daraus</t>
  </si>
  <si>
    <t>Maschinen, mech.Geräte</t>
  </si>
  <si>
    <t>AH_IMP</t>
  </si>
  <si>
    <t>Top 5  Importgüter 2024</t>
  </si>
  <si>
    <t>Pharmazeutische Erzeugnisse</t>
  </si>
  <si>
    <t>Zugmaschin.,Kraftwagen</t>
  </si>
  <si>
    <t>Elektr. Maschinen</t>
  </si>
  <si>
    <t>Steine u.Erden; Gips, Zement</t>
  </si>
  <si>
    <t>Insgesamt - Welt</t>
  </si>
  <si>
    <t>Top 5  Exportländer 2025</t>
  </si>
  <si>
    <t>Tansania</t>
  </si>
  <si>
    <t>Schweiz</t>
  </si>
  <si>
    <t>China</t>
  </si>
  <si>
    <t>Oman</t>
  </si>
  <si>
    <t>Ruanda</t>
  </si>
  <si>
    <t>Top 5  Importländer 2025</t>
  </si>
  <si>
    <t>Uganda</t>
  </si>
  <si>
    <t>Kenia</t>
  </si>
  <si>
    <t>Vereinigte Arab. Emirate</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</si>
  <si>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</si>
  <si>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</si>
  <si>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</si>
  <si>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</si>
  <si>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</si>
  <si>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</si>
  <si>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</si>
  <si>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</si>
  <si>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</si>
  <si>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</si>
  <si>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</si>
  <si>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</si>
  <si>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</si>
  <si>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</si>
  <si>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</si>
  <si>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</si>
  <si>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</si>
  <si>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</si>
  <si>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</si>
  <si>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</si>
  <si>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</si>
  <si>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</si>
  <si>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</si>
  <si>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</si>
  <si>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</si>
  <si>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</si>
  <si>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</si>
  <si>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</si>
  <si>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</si>
  <si>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</si>
  <si>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</si>
  <si>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</si>
  <si>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</si>
  <si>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</si>
  <si>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</si>
  <si>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</si>
  <si>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</si>
  <si>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</si>
  <si>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</si>
  <si>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</si>
  <si>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</si>
  <si>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</si>
  <si>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</si>
  <si>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</si>
  <si>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</si>
  <si>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</si>
  <si>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</si>
  <si>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</si>
  <si>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</si>
  <si>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</si>
  <si>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</si>
  <si>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</si>
  <si>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</si>
  <si>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</si>
  <si>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</si>
  <si>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</si>
  <si>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</si>
  <si>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</si>
  <si>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</si>
  <si>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</si>
  <si>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</si>
  <si>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</si>
  <si>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</si>
  <si>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Uhrmacherwaren</t>
  </si>
  <si>
    <t>Fotograf. Apparate, Prüfinstrumente</t>
  </si>
  <si>
    <t>Kunststoffe und Waren daraus</t>
  </si>
  <si>
    <t>Verschiedene Waren</t>
  </si>
  <si>
    <t>Organische chemische Erzeugnisse</t>
  </si>
  <si>
    <t>Top 5  Importgüter 2025</t>
  </si>
  <si>
    <t>Bekleidung aus Gewirken</t>
  </si>
  <si>
    <t>Bekleidung, ausgenom.aus Gewirken</t>
  </si>
  <si>
    <t>Genießb. Früchte + Nüsse</t>
  </si>
  <si>
    <t>wko.at/aussenwirtschaft/bi</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</si>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</sst>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85.341058090074696</c:v>
                </c:pt>
                <c:pt idx="1">
                  <c:v>3.10326262172932</c:v>
                </c:pt>
                <c:pt idx="2">
                  <c:v>11.555679288196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Ruanda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4.4252957040331747E-2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Oman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7.0080214468695182E-2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9.3003698945083493E-2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Schweiz</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0.10279601725123939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Tansania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0.13280083192583941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6.0125343490319068E-2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Kenia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6.9407794690487759E-2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Uganda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7.2245021859856845E-2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0.24545830186438841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Tansania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0.37989895680212837</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59.577721895836447</c:v>
                </c:pt>
                <c:pt idx="2">
                  <c:v>42.678890718998012</c:v>
                </c:pt>
                <c:pt idx="3">
                  <c:v>220.01158253547419</c:v>
                </c:pt>
                <c:pt idx="4">
                  <c:v>273.41213567861331</c:v>
                </c:pt>
                <c:pt idx="5">
                  <c:v>220.15537332757879</c:v>
                </c:pt>
                <c:pt idx="6">
                  <c:v>8.6834885011406371</c:v>
                </c:pt>
                <c:pt idx="7">
                  <c:v>50.909207014700577</c:v>
                </c:pt>
                <c:pt idx="8">
                  <c:v>30.439167466727731</c:v>
                </c:pt>
                <c:pt idx="9">
                  <c:v>17.01839993658232</c:v>
                </c:pt>
                <c:pt idx="10">
                  <c:v>69.340301938643393</c:v>
                </c:pt>
                <c:pt idx="11">
                  <c:v>47.283058670166383</c:v>
                </c:pt>
                <c:pt idx="12">
                  <c:v>33.962592374023409</c:v>
                </c:pt>
                <c:pt idx="13">
                  <c:v>35.706688804136242</c:v>
                </c:pt>
                <c:pt idx="14">
                  <c:v>35.368571252411193</c:v>
                </c:pt>
                <c:pt idx="15">
                  <c:v>24.50532003910757</c:v>
                </c:pt>
                <c:pt idx="16">
                  <c:v>246.95418953079721</c:v>
                </c:pt>
                <c:pt idx="17">
                  <c:v>853.74549690398385</c:v>
                </c:pt>
                <c:pt idx="18">
                  <c:v>97.759021606052869</c:v>
                </c:pt>
                <c:pt idx="19">
                  <c:v>52.909176186659387</c:v>
                </c:pt>
                <c:pt idx="20">
                  <c:v>103.32381334061461</c:v>
                </c:pt>
                <c:pt idx="21">
                  <c:v>102.0849664855152</c:v>
                </c:pt>
                <c:pt idx="22">
                  <c:v>97.38567200725781</c:v>
                </c:pt>
                <c:pt idx="23">
                  <c:v>34.44108761329305</c:v>
                </c:pt>
                <c:pt idx="24">
                  <c:v>25.180564241233832</c:v>
                </c:pt>
                <c:pt idx="25">
                  <c:v>82.7754925880581</c:v>
                </c:pt>
                <c:pt idx="26">
                  <c:v>28.860111157108499</c:v>
                </c:pt>
                <c:pt idx="27">
                  <c:v>51.613517655659592</c:v>
                </c:pt>
                <c:pt idx="28">
                  <c:v>19.888050170435029</c:v>
                </c:pt>
                <c:pt idx="29">
                  <c:v>29.917292769503138</c:v>
                </c:pt>
                <c:pt idx="30">
                  <c:v>15.66471862806409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32.131405448092053</c:v>
                </c:pt>
                <c:pt idx="2">
                  <c:v>12.30773925885895</c:v>
                </c:pt>
                <c:pt idx="3">
                  <c:v>9.7759582647386907</c:v>
                </c:pt>
                <c:pt idx="4">
                  <c:v>12.07110274125969</c:v>
                </c:pt>
                <c:pt idx="5">
                  <c:v>7.9767869211775118</c:v>
                </c:pt>
                <c:pt idx="6">
                  <c:v>186.1727943786054</c:v>
                </c:pt>
                <c:pt idx="7">
                  <c:v>15.048347436312</c:v>
                </c:pt>
                <c:pt idx="8">
                  <c:v>24.84957756215352</c:v>
                </c:pt>
                <c:pt idx="9">
                  <c:v>4.4626266207681207</c:v>
                </c:pt>
                <c:pt idx="10">
                  <c:v>18.422500940408131</c:v>
                </c:pt>
                <c:pt idx="11">
                  <c:v>5.9983808178001681</c:v>
                </c:pt>
                <c:pt idx="12">
                  <c:v>5.20494039166927</c:v>
                </c:pt>
                <c:pt idx="13">
                  <c:v>2.1787293225941071</c:v>
                </c:pt>
                <c:pt idx="14">
                  <c:v>8.0017844608572481</c:v>
                </c:pt>
                <c:pt idx="15">
                  <c:v>2.6058820685344068</c:v>
                </c:pt>
                <c:pt idx="16">
                  <c:v>4.1586441937984846</c:v>
                </c:pt>
                <c:pt idx="17">
                  <c:v>5.3768370534175816</c:v>
                </c:pt>
                <c:pt idx="18">
                  <c:v>2.5736493013204811</c:v>
                </c:pt>
                <c:pt idx="19">
                  <c:v>2.1702596486559789</c:v>
                </c:pt>
                <c:pt idx="20">
                  <c:v>4.9949816324662146</c:v>
                </c:pt>
                <c:pt idx="21">
                  <c:v>8.1425113509061351</c:v>
                </c:pt>
                <c:pt idx="22">
                  <c:v>5.1388632188807204</c:v>
                </c:pt>
                <c:pt idx="23">
                  <c:v>7.1930849055665647</c:v>
                </c:pt>
                <c:pt idx="24">
                  <c:v>10.86213393949224</c:v>
                </c:pt>
                <c:pt idx="25">
                  <c:v>26.634998544381951</c:v>
                </c:pt>
                <c:pt idx="26">
                  <c:v>26.799831429485501</c:v>
                </c:pt>
                <c:pt idx="27">
                  <c:v>45.161673045211259</c:v>
                </c:pt>
                <c:pt idx="28">
                  <c:v>61.056096330710929</c:v>
                </c:pt>
                <c:pt idx="29">
                  <c:v>31.69393135860771</c:v>
                </c:pt>
                <c:pt idx="30">
                  <c:v>13.285523681311201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3.9406985267548343E-2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Verschiedene Waren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5.0559564737097488E-2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0.15802799888500019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0.24630398199481729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Uhrmacherwaren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0.38235461124704467</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1.2110179438700561E-2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Genießb. Früchte + Nüsse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5.9152217153861833E-2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Kaffee, Tee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0.12300652951636599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0.29470680433239388</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0.49873837654715802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2.0080230000000001</c:v>
                </c:pt>
                <c:pt idx="1">
                  <c:v>0.39592100000000002</c:v>
                </c:pt>
                <c:pt idx="2">
                  <c:v>-2.8708000000000001E-2</c:v>
                </c:pt>
                <c:pt idx="3">
                  <c:v>-1.7131909999999999</c:v>
                </c:pt>
                <c:pt idx="4">
                  <c:v>-2.1312760000000002</c:v>
                </c:pt>
                <c:pt idx="5">
                  <c:v>-1.766966</c:v>
                </c:pt>
                <c:pt idx="6">
                  <c:v>5.3504639999999997</c:v>
                </c:pt>
                <c:pt idx="7">
                  <c:v>-2.3536999999999999E-2</c:v>
                </c:pt>
                <c:pt idx="8">
                  <c:v>0.44821699999999998</c:v>
                </c:pt>
                <c:pt idx="9">
                  <c:v>-2.4428999999999999E-2</c:v>
                </c:pt>
                <c:pt idx="10">
                  <c:v>-9.2539999999999997E-2</c:v>
                </c:pt>
                <c:pt idx="11">
                  <c:v>-0.254525</c:v>
                </c:pt>
                <c:pt idx="12">
                  <c:v>-0.15667900000000001</c:v>
                </c:pt>
                <c:pt idx="13">
                  <c:v>-0.26077299999999998</c:v>
                </c:pt>
                <c:pt idx="14">
                  <c:v>-8.7885000000000005E-2</c:v>
                </c:pt>
                <c:pt idx="15">
                  <c:v>-0.14657800000000001</c:v>
                </c:pt>
                <c:pt idx="16">
                  <c:v>-2.121718</c:v>
                </c:pt>
                <c:pt idx="17">
                  <c:v>-7.5974589999999997</c:v>
                </c:pt>
                <c:pt idx="18">
                  <c:v>-0.81285499999999999</c:v>
                </c:pt>
                <c:pt idx="19">
                  <c:v>-0.41726400000000002</c:v>
                </c:pt>
                <c:pt idx="20">
                  <c:v>-0.79278499999999996</c:v>
                </c:pt>
                <c:pt idx="21">
                  <c:v>-0.68974199999999997</c:v>
                </c:pt>
                <c:pt idx="22">
                  <c:v>-0.73465499999999995</c:v>
                </c:pt>
                <c:pt idx="23">
                  <c:v>-0.103045</c:v>
                </c:pt>
                <c:pt idx="24">
                  <c:v>8.8065000000000004E-2</c:v>
                </c:pt>
                <c:pt idx="25">
                  <c:v>2.4933E-2</c:v>
                </c:pt>
                <c:pt idx="26">
                  <c:v>0.51943399999999995</c:v>
                </c:pt>
                <c:pt idx="27">
                  <c:v>0.84825700000000004</c:v>
                </c:pt>
                <c:pt idx="28">
                  <c:v>1.5999350000000001</c:v>
                </c:pt>
                <c:pt idx="29">
                  <c:v>0.65255799999999997</c:v>
                </c:pt>
                <c:pt idx="30">
                  <c:v>0.245167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15.843764</c:v>
                </c:pt>
                <c:pt idx="1">
                  <c:v>-2.794362</c:v>
                </c:pt>
                <c:pt idx="2">
                  <c:v>-0.81791499999999995</c:v>
                </c:pt>
                <c:pt idx="3">
                  <c:v>7.5276199999999998</c:v>
                </c:pt>
                <c:pt idx="4">
                  <c:v>8.3630420000000001</c:v>
                </c:pt>
                <c:pt idx="5">
                  <c:v>18.855409000000002</c:v>
                </c:pt>
                <c:pt idx="6">
                  <c:v>27.077734</c:v>
                </c:pt>
                <c:pt idx="7">
                  <c:v>20.188206999999998</c:v>
                </c:pt>
                <c:pt idx="8">
                  <c:v>34.195700000000002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-1.614991145223881</c:v>
                </c:pt>
                <c:pt idx="1">
                  <c:v>-1.58534234504996</c:v>
                </c:pt>
                <c:pt idx="2">
                  <c:v>-1.5666134150961579</c:v>
                </c:pt>
                <c:pt idx="3">
                  <c:v>-1.549642769330341</c:v>
                </c:pt>
                <c:pt idx="4">
                  <c:v>-1.530216220548918</c:v>
                </c:pt>
                <c:pt idx="5">
                  <c:v>-1.504240597059209</c:v>
                </c:pt>
                <c:pt idx="6">
                  <c:v>-1.487572490070677</c:v>
                </c:pt>
                <c:pt idx="7">
                  <c:v>-1.487857232449298</c:v>
                </c:pt>
                <c:pt idx="8">
                  <c:v>-1.505521937763004</c:v>
                </c:pt>
                <c:pt idx="9">
                  <c:v>-1.5108074681661581</c:v>
                </c:pt>
                <c:pt idx="10">
                  <c:v>-1.48824519394017</c:v>
                </c:pt>
                <c:pt idx="11">
                  <c:v>-1.4598314638335179</c:v>
                </c:pt>
                <c:pt idx="12">
                  <c:v>-1.432236368065402</c:v>
                </c:pt>
                <c:pt idx="13">
                  <c:v>-1.4053175354465111</c:v>
                </c:pt>
                <c:pt idx="14">
                  <c:v>-1.350945978248814</c:v>
                </c:pt>
                <c:pt idx="15">
                  <c:v>-1.2773543104941949</c:v>
                </c:pt>
                <c:pt idx="16">
                  <c:v>-1.212550504399768</c:v>
                </c:pt>
                <c:pt idx="17">
                  <c:v>-1.1521032566982441</c:v>
                </c:pt>
                <c:pt idx="18">
                  <c:v>-1.0903889054118561</c:v>
                </c:pt>
                <c:pt idx="19">
                  <c:v>-1.0238125780105141</c:v>
                </c:pt>
                <c:pt idx="20">
                  <c:v>-0.95633575283678141</c:v>
                </c:pt>
                <c:pt idx="21">
                  <c:v>-0.89639748213704273</c:v>
                </c:pt>
                <c:pt idx="22">
                  <c:v>-0.83939205793710125</c:v>
                </c:pt>
                <c:pt idx="23">
                  <c:v>-0.78738742176169252</c:v>
                </c:pt>
                <c:pt idx="24">
                  <c:v>-0.74324167523622586</c:v>
                </c:pt>
                <c:pt idx="25">
                  <c:v>-0.69841254700206856</c:v>
                </c:pt>
                <c:pt idx="26">
                  <c:v>-0.66665309394661909</c:v>
                </c:pt>
                <c:pt idx="27">
                  <c:v>-0.66708376679428349</c:v>
                </c:pt>
                <c:pt idx="28">
                  <c:v>-0.67109863433284078</c:v>
                </c:pt>
                <c:pt idx="29">
                  <c:v>-0.59815831476931669</c:v>
                </c:pt>
                <c:pt idx="30">
                  <c:v>-0.59397260180358669</c:v>
                </c:pt>
                <c:pt idx="31">
                  <c:v>-0.64410149755982893</c:v>
                </c:pt>
                <c:pt idx="32">
                  <c:v>-0.62709169971695189</c:v>
                </c:pt>
                <c:pt idx="33">
                  <c:v>-0.61892671200999227</c:v>
                </c:pt>
                <c:pt idx="34">
                  <c:v>-0.61123154922775735</c:v>
                </c:pt>
                <c:pt idx="35">
                  <c:v>-0.60293486817068531</c:v>
                </c:pt>
                <c:pt idx="36">
                  <c:v>-0.59138856471760037</c:v>
                </c:pt>
                <c:pt idx="37">
                  <c:v>-0.57839007513354768</c:v>
                </c:pt>
                <c:pt idx="38">
                  <c:v>-0.56794714839761939</c:v>
                </c:pt>
                <c:pt idx="39">
                  <c:v>-0.55551102501134342</c:v>
                </c:pt>
                <c:pt idx="40">
                  <c:v>-0.54030578199297741</c:v>
                </c:pt>
                <c:pt idx="41">
                  <c:v>-0.52112126423338168</c:v>
                </c:pt>
                <c:pt idx="42">
                  <c:v>-0.50142065091253518</c:v>
                </c:pt>
                <c:pt idx="43">
                  <c:v>-0.46682089263034049</c:v>
                </c:pt>
                <c:pt idx="44">
                  <c:v>-0.42799271002562261</c:v>
                </c:pt>
                <c:pt idx="45">
                  <c:v>-0.39928355970115148</c:v>
                </c:pt>
                <c:pt idx="46">
                  <c:v>-0.36769139279314189</c:v>
                </c:pt>
                <c:pt idx="47">
                  <c:v>-0.34012833054262082</c:v>
                </c:pt>
                <c:pt idx="48">
                  <c:v>-0.31575082365292301</c:v>
                </c:pt>
                <c:pt idx="49">
                  <c:v>-0.29023434724874092</c:v>
                </c:pt>
                <c:pt idx="50">
                  <c:v>-0.26447939910246349</c:v>
                </c:pt>
                <c:pt idx="51">
                  <c:v>-0.25043804055671121</c:v>
                </c:pt>
                <c:pt idx="52">
                  <c:v>-0.2394647811406011</c:v>
                </c:pt>
                <c:pt idx="53">
                  <c:v>-0.22176804230930061</c:v>
                </c:pt>
                <c:pt idx="54">
                  <c:v>-0.2064489023394861</c:v>
                </c:pt>
                <c:pt idx="55">
                  <c:v>-0.19261754129796679</c:v>
                </c:pt>
                <c:pt idx="56">
                  <c:v>-0.17922397166357751</c:v>
                </c:pt>
                <c:pt idx="57">
                  <c:v>-0.16715801336950889</c:v>
                </c:pt>
                <c:pt idx="58">
                  <c:v>-0.15680762790663241</c:v>
                </c:pt>
                <c:pt idx="59">
                  <c:v>-0.14638961612883339</c:v>
                </c:pt>
                <c:pt idx="60">
                  <c:v>-0.13730633425082081</c:v>
                </c:pt>
                <c:pt idx="61">
                  <c:v>-0.13170046867171811</c:v>
                </c:pt>
                <c:pt idx="62">
                  <c:v>-0.12511936044583821</c:v>
                </c:pt>
                <c:pt idx="63">
                  <c:v>-0.1187731646823208</c:v>
                </c:pt>
                <c:pt idx="64">
                  <c:v>-0.1138684772105725</c:v>
                </c:pt>
                <c:pt idx="65">
                  <c:v>-0.1087715886332551</c:v>
                </c:pt>
                <c:pt idx="66">
                  <c:v>-0.10352521030716159</c:v>
                </c:pt>
                <c:pt idx="67">
                  <c:v>-9.8243239183740422E-2</c:v>
                </c:pt>
                <c:pt idx="68">
                  <c:v>-9.2897201025129508E-2</c:v>
                </c:pt>
                <c:pt idx="69">
                  <c:v>-8.726997976763029E-2</c:v>
                </c:pt>
                <c:pt idx="70">
                  <c:v>-8.1535980118148166E-2</c:v>
                </c:pt>
                <c:pt idx="71">
                  <c:v>-7.5723676314545227E-2</c:v>
                </c:pt>
                <c:pt idx="72">
                  <c:v>-7.0011032343459664E-2</c:v>
                </c:pt>
                <c:pt idx="73">
                  <c:v>-6.4572452911796918E-2</c:v>
                </c:pt>
                <c:pt idx="74">
                  <c:v>-5.0687702674286177E-2</c:v>
                </c:pt>
                <c:pt idx="75">
                  <c:v>-3.9685969020313953E-2</c:v>
                </c:pt>
                <c:pt idx="76">
                  <c:v>-3.6774478198913343E-2</c:v>
                </c:pt>
                <c:pt idx="77">
                  <c:v>-3.2439275484407303E-2</c:v>
                </c:pt>
                <c:pt idx="78">
                  <c:v>-2.8719828163669352E-2</c:v>
                </c:pt>
                <c:pt idx="79">
                  <c:v>-2.5011058682129699E-2</c:v>
                </c:pt>
                <c:pt idx="80">
                  <c:v>-2.1466016068297171E-2</c:v>
                </c:pt>
                <c:pt idx="81">
                  <c:v>-1.8163004476292561E-2</c:v>
                </c:pt>
                <c:pt idx="82">
                  <c:v>-1.517676878050392E-2</c:v>
                </c:pt>
                <c:pt idx="83">
                  <c:v>-1.2539342498526101E-2</c:v>
                </c:pt>
                <c:pt idx="84">
                  <c:v>-1.022936995196254E-2</c:v>
                </c:pt>
                <c:pt idx="85">
                  <c:v>-8.19702122455453E-3</c:v>
                </c:pt>
                <c:pt idx="86">
                  <c:v>-6.4102627987072123E-3</c:v>
                </c:pt>
                <c:pt idx="87">
                  <c:v>-4.8619761149550546E-3</c:v>
                </c:pt>
                <c:pt idx="88">
                  <c:v>-3.5699575719618732E-3</c:v>
                </c:pt>
                <c:pt idx="89">
                  <c:v>-2.5591221278570158E-3</c:v>
                </c:pt>
                <c:pt idx="90">
                  <c:v>-1.7938769853128461E-3</c:v>
                </c:pt>
                <c:pt idx="91">
                  <c:v>-1.2137143888723821E-3</c:v>
                </c:pt>
                <c:pt idx="92">
                  <c:v>-7.9016010067351535E-4</c:v>
                </c:pt>
                <c:pt idx="93">
                  <c:v>-4.9829916258690163E-4</c:v>
                </c:pt>
                <c:pt idx="94">
                  <c:v>-2.9897949755214098E-4</c:v>
                </c:pt>
                <c:pt idx="95">
                  <c:v>-1.70845427172652E-4</c:v>
                </c:pt>
                <c:pt idx="96">
                  <c:v>-9.2541273051853149E-5</c:v>
                </c:pt>
                <c:pt idx="97">
                  <c:v>-4.6270636525926568E-5</c:v>
                </c:pt>
                <c:pt idx="98">
                  <c:v>-2.1355678396581499E-5</c:v>
                </c:pt>
                <c:pt idx="99">
                  <c:v>-7.1185594655271659E-6</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-2.9648800173921019E-2</c:v>
                </c:pt>
                <c:pt idx="2">
                  <c:v>-4.8377730127723062E-2</c:v>
                </c:pt>
                <c:pt idx="3">
                  <c:v>-6.5348375893540034E-2</c:v>
                </c:pt>
                <c:pt idx="4">
                  <c:v>-8.4774924674962948E-2</c:v>
                </c:pt>
                <c:pt idx="5">
                  <c:v>-0.110750548164672</c:v>
                </c:pt>
                <c:pt idx="6">
                  <c:v>-0.12741865515320394</c:v>
                </c:pt>
                <c:pt idx="7">
                  <c:v>-0.12713391277458297</c:v>
                </c:pt>
                <c:pt idx="8">
                  <c:v>-0.10946920746087696</c:v>
                </c:pt>
                <c:pt idx="9">
                  <c:v>-0.10418367705772291</c:v>
                </c:pt>
                <c:pt idx="10">
                  <c:v>-0.12674595128371102</c:v>
                </c:pt>
                <c:pt idx="11">
                  <c:v>-0.15515968139036307</c:v>
                </c:pt>
                <c:pt idx="12">
                  <c:v>-0.18275477715847899</c:v>
                </c:pt>
                <c:pt idx="13">
                  <c:v>-0.20967360977736993</c:v>
                </c:pt>
                <c:pt idx="14">
                  <c:v>-0.26404516697506697</c:v>
                </c:pt>
                <c:pt idx="15">
                  <c:v>-0.33763683472968609</c:v>
                </c:pt>
                <c:pt idx="16">
                  <c:v>-0.40244064082411302</c:v>
                </c:pt>
                <c:pt idx="17">
                  <c:v>-0.46288788852563689</c:v>
                </c:pt>
                <c:pt idx="18">
                  <c:v>-0.52460223981202492</c:v>
                </c:pt>
                <c:pt idx="19">
                  <c:v>-0.59117856721336692</c:v>
                </c:pt>
                <c:pt idx="20">
                  <c:v>-0.65865539238709958</c:v>
                </c:pt>
                <c:pt idx="21">
                  <c:v>-0.71859366308683825</c:v>
                </c:pt>
                <c:pt idx="22">
                  <c:v>-0.77559908728677973</c:v>
                </c:pt>
                <c:pt idx="23">
                  <c:v>-0.82760372346218847</c:v>
                </c:pt>
                <c:pt idx="24">
                  <c:v>-0.87174946998765512</c:v>
                </c:pt>
                <c:pt idx="25">
                  <c:v>-0.91657859822181242</c:v>
                </c:pt>
                <c:pt idx="26">
                  <c:v>-0.9483380512772619</c:v>
                </c:pt>
                <c:pt idx="27">
                  <c:v>-0.94790737842959749</c:v>
                </c:pt>
                <c:pt idx="28">
                  <c:v>-0.9438925108910402</c:v>
                </c:pt>
                <c:pt idx="29">
                  <c:v>-1.0168328304545642</c:v>
                </c:pt>
                <c:pt idx="30">
                  <c:v>-1.0210185434202943</c:v>
                </c:pt>
                <c:pt idx="31">
                  <c:v>-0.97088964766405206</c:v>
                </c:pt>
                <c:pt idx="32">
                  <c:v>-0.9878994455069291</c:v>
                </c:pt>
                <c:pt idx="33">
                  <c:v>-0.99606443321388871</c:v>
                </c:pt>
                <c:pt idx="34">
                  <c:v>-1.0037595959961236</c:v>
                </c:pt>
                <c:pt idx="35">
                  <c:v>-1.0120562770531958</c:v>
                </c:pt>
                <c:pt idx="36">
                  <c:v>-1.0236025805062807</c:v>
                </c:pt>
                <c:pt idx="37">
                  <c:v>-1.0366010700903332</c:v>
                </c:pt>
                <c:pt idx="38">
                  <c:v>-1.0470439968262615</c:v>
                </c:pt>
                <c:pt idx="39">
                  <c:v>-1.0594801202125375</c:v>
                </c:pt>
                <c:pt idx="40">
                  <c:v>-1.0746853632309037</c:v>
                </c:pt>
                <c:pt idx="41">
                  <c:v>-1.0938698809904994</c:v>
                </c:pt>
                <c:pt idx="42">
                  <c:v>-1.1135704943113458</c:v>
                </c:pt>
                <c:pt idx="43">
                  <c:v>-1.1481702525935404</c:v>
                </c:pt>
                <c:pt idx="44">
                  <c:v>-1.1869984351982583</c:v>
                </c:pt>
                <c:pt idx="45">
                  <c:v>-1.2157075855227295</c:v>
                </c:pt>
                <c:pt idx="46">
                  <c:v>-1.247299752430739</c:v>
                </c:pt>
                <c:pt idx="47">
                  <c:v>-1.2748628146812602</c:v>
                </c:pt>
                <c:pt idx="48">
                  <c:v>-1.299240321570958</c:v>
                </c:pt>
                <c:pt idx="49">
                  <c:v>-1.32475679797514</c:v>
                </c:pt>
                <c:pt idx="50">
                  <c:v>-1.3505117461214176</c:v>
                </c:pt>
                <c:pt idx="51">
                  <c:v>-1.3645531046671697</c:v>
                </c:pt>
                <c:pt idx="52">
                  <c:v>-1.3755263640832798</c:v>
                </c:pt>
                <c:pt idx="53">
                  <c:v>-1.3932231029145803</c:v>
                </c:pt>
                <c:pt idx="54">
                  <c:v>-1.408542242884395</c:v>
                </c:pt>
                <c:pt idx="55">
                  <c:v>-1.4223736039259143</c:v>
                </c:pt>
                <c:pt idx="56">
                  <c:v>-1.4357671735603035</c:v>
                </c:pt>
                <c:pt idx="57">
                  <c:v>-1.447833131854372</c:v>
                </c:pt>
                <c:pt idx="58">
                  <c:v>-1.4581835173172486</c:v>
                </c:pt>
                <c:pt idx="59">
                  <c:v>-1.4686015290950476</c:v>
                </c:pt>
                <c:pt idx="60">
                  <c:v>-1.4776848109730603</c:v>
                </c:pt>
                <c:pt idx="61">
                  <c:v>-1.483290676552163</c:v>
                </c:pt>
                <c:pt idx="62">
                  <c:v>-1.4898717847780427</c:v>
                </c:pt>
                <c:pt idx="63">
                  <c:v>-1.4962179805415601</c:v>
                </c:pt>
                <c:pt idx="64">
                  <c:v>-1.5011226680133085</c:v>
                </c:pt>
                <c:pt idx="65">
                  <c:v>-1.5062195565906258</c:v>
                </c:pt>
                <c:pt idx="66">
                  <c:v>-1.5114659349167194</c:v>
                </c:pt>
                <c:pt idx="67">
                  <c:v>-1.5167479060401405</c:v>
                </c:pt>
                <c:pt idx="68">
                  <c:v>-1.5220939441987515</c:v>
                </c:pt>
                <c:pt idx="69">
                  <c:v>-1.5277211654562506</c:v>
                </c:pt>
                <c:pt idx="70">
                  <c:v>-1.5334551651057329</c:v>
                </c:pt>
                <c:pt idx="71">
                  <c:v>-1.5392674689093357</c:v>
                </c:pt>
                <c:pt idx="72">
                  <c:v>-1.5449801128804213</c:v>
                </c:pt>
                <c:pt idx="73">
                  <c:v>-1.5504186923120842</c:v>
                </c:pt>
                <c:pt idx="74">
                  <c:v>-1.5643034425495947</c:v>
                </c:pt>
                <c:pt idx="75">
                  <c:v>-1.575305176203567</c:v>
                </c:pt>
                <c:pt idx="76">
                  <c:v>-1.5782166670249675</c:v>
                </c:pt>
                <c:pt idx="77">
                  <c:v>-1.5825518697394736</c:v>
                </c:pt>
                <c:pt idx="78">
                  <c:v>-1.5862713170602116</c:v>
                </c:pt>
                <c:pt idx="79">
                  <c:v>-1.5899800865417513</c:v>
                </c:pt>
                <c:pt idx="80">
                  <c:v>-1.5935251291555839</c:v>
                </c:pt>
                <c:pt idx="81">
                  <c:v>-1.5968281407475884</c:v>
                </c:pt>
                <c:pt idx="82">
                  <c:v>-1.599814376443377</c:v>
                </c:pt>
                <c:pt idx="83">
                  <c:v>-1.6024518027253549</c:v>
                </c:pt>
                <c:pt idx="84">
                  <c:v>-1.6047617752719185</c:v>
                </c:pt>
                <c:pt idx="85">
                  <c:v>-1.6067941239993264</c:v>
                </c:pt>
                <c:pt idx="86">
                  <c:v>-1.6085808824251737</c:v>
                </c:pt>
                <c:pt idx="87">
                  <c:v>-1.6101291691089259</c:v>
                </c:pt>
                <c:pt idx="88">
                  <c:v>-1.6114211876519191</c:v>
                </c:pt>
                <c:pt idx="89">
                  <c:v>-1.6124320230960241</c:v>
                </c:pt>
                <c:pt idx="90">
                  <c:v>-1.6131972682385682</c:v>
                </c:pt>
                <c:pt idx="91">
                  <c:v>-1.6137774308350086</c:v>
                </c:pt>
                <c:pt idx="92">
                  <c:v>-1.6142009851232075</c:v>
                </c:pt>
                <c:pt idx="93">
                  <c:v>-1.6144928460612942</c:v>
                </c:pt>
                <c:pt idx="94">
                  <c:v>-1.6146921657263289</c:v>
                </c:pt>
                <c:pt idx="95">
                  <c:v>-1.6148202997967083</c:v>
                </c:pt>
                <c:pt idx="96">
                  <c:v>-1.6148986039508291</c:v>
                </c:pt>
                <c:pt idx="97">
                  <c:v>-1.6149448745873551</c:v>
                </c:pt>
                <c:pt idx="98">
                  <c:v>-1.6149697895454844</c:v>
                </c:pt>
                <c:pt idx="99">
                  <c:v>-1.6149840266644155</c:v>
                </c:pt>
                <c:pt idx="100">
                  <c:v>-1.614991145223881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1.5851537032241241</c:v>
                </c:pt>
                <c:pt idx="1">
                  <c:v>1.558110295814586</c:v>
                </c:pt>
                <c:pt idx="2">
                  <c:v>1.5410969386919759</c:v>
                </c:pt>
                <c:pt idx="3">
                  <c:v>1.526076778219714</c:v>
                </c:pt>
                <c:pt idx="4">
                  <c:v>1.50813088980712</c:v>
                </c:pt>
                <c:pt idx="5">
                  <c:v>1.4839704989811211</c:v>
                </c:pt>
                <c:pt idx="6">
                  <c:v>1.4685161063814609</c:v>
                </c:pt>
                <c:pt idx="7">
                  <c:v>1.4700537152260149</c:v>
                </c:pt>
                <c:pt idx="8">
                  <c:v>1.4893129778599989</c:v>
                </c:pt>
                <c:pt idx="9">
                  <c:v>1.496513400759379</c:v>
                </c:pt>
                <c:pt idx="10">
                  <c:v>1.4761365242893081</c:v>
                </c:pt>
                <c:pt idx="11">
                  <c:v>1.449548704685564</c:v>
                </c:pt>
                <c:pt idx="12">
                  <c:v>1.423530369839062</c:v>
                </c:pt>
                <c:pt idx="13">
                  <c:v>1.398188298141785</c:v>
                </c:pt>
                <c:pt idx="14">
                  <c:v>1.345179945081737</c:v>
                </c:pt>
                <c:pt idx="15">
                  <c:v>1.2731009712135419</c:v>
                </c:pt>
                <c:pt idx="16">
                  <c:v>1.2096496914175661</c:v>
                </c:pt>
                <c:pt idx="17">
                  <c:v>1.150433954503578</c:v>
                </c:pt>
                <c:pt idx="18">
                  <c:v>1.0902892455793389</c:v>
                </c:pt>
                <c:pt idx="19">
                  <c:v>1.0251188336724379</c:v>
                </c:pt>
                <c:pt idx="20">
                  <c:v>0.95846064283724142</c:v>
                </c:pt>
                <c:pt idx="21">
                  <c:v>0.89892457074730492</c:v>
                </c:pt>
                <c:pt idx="22">
                  <c:v>0.84235693795449329</c:v>
                </c:pt>
                <c:pt idx="23">
                  <c:v>0.79102500564857703</c:v>
                </c:pt>
                <c:pt idx="24">
                  <c:v>0.74760535218859392</c:v>
                </c:pt>
                <c:pt idx="25">
                  <c:v>0.7033741829495409</c:v>
                </c:pt>
                <c:pt idx="26">
                  <c:v>0.67227675592438552</c:v>
                </c:pt>
                <c:pt idx="27">
                  <c:v>0.67359724870524074</c:v>
                </c:pt>
                <c:pt idx="28">
                  <c:v>0.67839515778500614</c:v>
                </c:pt>
                <c:pt idx="29">
                  <c:v>0.60530890775243873</c:v>
                </c:pt>
                <c:pt idx="30">
                  <c:v>0.6025540252392797</c:v>
                </c:pt>
                <c:pt idx="31">
                  <c:v>0.65423832623873968</c:v>
                </c:pt>
                <c:pt idx="32">
                  <c:v>0.63806139985332921</c:v>
                </c:pt>
                <c:pt idx="33">
                  <c:v>0.63177571184526871</c:v>
                </c:pt>
                <c:pt idx="34">
                  <c:v>0.62528002633297519</c:v>
                </c:pt>
                <c:pt idx="35">
                  <c:v>0.61831095661622415</c:v>
                </c:pt>
                <c:pt idx="36">
                  <c:v>0.60740176423530368</c:v>
                </c:pt>
                <c:pt idx="37">
                  <c:v>0.59511513059780385</c:v>
                </c:pt>
                <c:pt idx="38">
                  <c:v>0.58606388223738604</c:v>
                </c:pt>
                <c:pt idx="39">
                  <c:v>0.5746243571762838</c:v>
                </c:pt>
                <c:pt idx="40">
                  <c:v>0.56019503713966035</c:v>
                </c:pt>
                <c:pt idx="41">
                  <c:v>0.54132729527628054</c:v>
                </c:pt>
                <c:pt idx="42">
                  <c:v>0.52173346034741708</c:v>
                </c:pt>
                <c:pt idx="43">
                  <c:v>0.48654642090931632</c:v>
                </c:pt>
                <c:pt idx="44">
                  <c:v>0.44675723277675222</c:v>
                </c:pt>
                <c:pt idx="45">
                  <c:v>0.41719029603668512</c:v>
                </c:pt>
                <c:pt idx="46">
                  <c:v>0.38437017762087211</c:v>
                </c:pt>
                <c:pt idx="47">
                  <c:v>0.35566814585586648</c:v>
                </c:pt>
                <c:pt idx="48">
                  <c:v>0.33039370047351241</c:v>
                </c:pt>
                <c:pt idx="49">
                  <c:v>0.30406926756999292</c:v>
                </c:pt>
                <c:pt idx="50">
                  <c:v>0.27756331140010249</c:v>
                </c:pt>
                <c:pt idx="51">
                  <c:v>0.26362517196660029</c:v>
                </c:pt>
                <c:pt idx="52">
                  <c:v>0.25316444883200812</c:v>
                </c:pt>
                <c:pt idx="53">
                  <c:v>0.2357560116590614</c:v>
                </c:pt>
                <c:pt idx="54">
                  <c:v>0.22080703678145441</c:v>
                </c:pt>
                <c:pt idx="55">
                  <c:v>0.20709313197111631</c:v>
                </c:pt>
                <c:pt idx="56">
                  <c:v>0.1936354953015372</c:v>
                </c:pt>
                <c:pt idx="57">
                  <c:v>0.18156597772773589</c:v>
                </c:pt>
                <c:pt idx="58">
                  <c:v>0.17143982688802351</c:v>
                </c:pt>
                <c:pt idx="59">
                  <c:v>0.16121757549552651</c:v>
                </c:pt>
                <c:pt idx="60">
                  <c:v>0.15240123959747109</c:v>
                </c:pt>
                <c:pt idx="61">
                  <c:v>0.14744316292973139</c:v>
                </c:pt>
                <c:pt idx="62">
                  <c:v>0.14132476106911079</c:v>
                </c:pt>
                <c:pt idx="63">
                  <c:v>0.13539856031405939</c:v>
                </c:pt>
                <c:pt idx="64">
                  <c:v>0.13108471327794999</c:v>
                </c:pt>
                <c:pt idx="65">
                  <c:v>0.126493242422685</c:v>
                </c:pt>
                <c:pt idx="66">
                  <c:v>0.1216241477482644</c:v>
                </c:pt>
                <c:pt idx="67">
                  <c:v>0.11661268188453321</c:v>
                </c:pt>
                <c:pt idx="68">
                  <c:v>0.1114090149152329</c:v>
                </c:pt>
                <c:pt idx="69">
                  <c:v>0.1057853529374664</c:v>
                </c:pt>
                <c:pt idx="70">
                  <c:v>0.10000864193119111</c:v>
                </c:pt>
                <c:pt idx="71">
                  <c:v>9.4128711812665702E-2</c:v>
                </c:pt>
                <c:pt idx="72">
                  <c:v>8.8298611610398953E-2</c:v>
                </c:pt>
                <c:pt idx="73">
                  <c:v>8.2689186751563559E-2</c:v>
                </c:pt>
                <c:pt idx="74">
                  <c:v>6.7373606061481864E-2</c:v>
                </c:pt>
                <c:pt idx="75">
                  <c:v>5.5154598738904492E-2</c:v>
                </c:pt>
                <c:pt idx="76">
                  <c:v>5.2004636175408708E-2</c:v>
                </c:pt>
                <c:pt idx="77">
                  <c:v>4.6929103276487839E-2</c:v>
                </c:pt>
                <c:pt idx="78">
                  <c:v>4.2341191700955579E-2</c:v>
                </c:pt>
                <c:pt idx="79">
                  <c:v>3.7596671817181723E-2</c:v>
                </c:pt>
                <c:pt idx="80">
                  <c:v>3.288062617126998E-2</c:v>
                </c:pt>
                <c:pt idx="81">
                  <c:v>2.8335425952530881E-2</c:v>
                </c:pt>
                <c:pt idx="82">
                  <c:v>2.410700163000775E-2</c:v>
                </c:pt>
                <c:pt idx="83">
                  <c:v>2.027365735782137E-2</c:v>
                </c:pt>
                <c:pt idx="84">
                  <c:v>1.684607097517004E-2</c:v>
                </c:pt>
                <c:pt idx="85">
                  <c:v>1.377797184552783E-2</c:v>
                </c:pt>
                <c:pt idx="86">
                  <c:v>1.1037326451299871E-2</c:v>
                </c:pt>
                <c:pt idx="87">
                  <c:v>8.6419311911499798E-3</c:v>
                </c:pt>
                <c:pt idx="88">
                  <c:v>6.6238195826730274E-3</c:v>
                </c:pt>
                <c:pt idx="89">
                  <c:v>4.9936694650673068E-3</c:v>
                </c:pt>
                <c:pt idx="90">
                  <c:v>3.7052102018068898E-3</c:v>
                </c:pt>
                <c:pt idx="91">
                  <c:v>2.694374757702032E-3</c:v>
                </c:pt>
                <c:pt idx="92">
                  <c:v>1.9042146570285171E-3</c:v>
                </c:pt>
                <c:pt idx="93">
                  <c:v>1.309814941656999E-3</c:v>
                </c:pt>
                <c:pt idx="94">
                  <c:v>8.7558281425984138E-4</c:v>
                </c:pt>
                <c:pt idx="95">
                  <c:v>5.6948475724217325E-4</c:v>
                </c:pt>
                <c:pt idx="96">
                  <c:v>3.5592797327635829E-4</c:v>
                </c:pt>
                <c:pt idx="97">
                  <c:v>2.0999750423305141E-4</c:v>
                </c:pt>
                <c:pt idx="98">
                  <c:v>1.2101551091396181E-4</c:v>
                </c:pt>
                <c:pt idx="99">
                  <c:v>6.4067035189744492E-5</c:v>
                </c:pt>
                <c:pt idx="100">
                  <c:v>5.3389195991453739E-5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2.9837441999756908E-2</c:v>
                </c:pt>
                <c:pt idx="1">
                  <c:v>5.6880849409294942E-2</c:v>
                </c:pt>
                <c:pt idx="2">
                  <c:v>7.3894206531905038E-2</c:v>
                </c:pt>
                <c:pt idx="3">
                  <c:v>8.8914367004166994E-2</c:v>
                </c:pt>
                <c:pt idx="4">
                  <c:v>0.10686025541676103</c:v>
                </c:pt>
                <c:pt idx="5">
                  <c:v>0.13102064624275989</c:v>
                </c:pt>
                <c:pt idx="6">
                  <c:v>0.14647503884242008</c:v>
                </c:pt>
                <c:pt idx="7">
                  <c:v>0.14493742999786607</c:v>
                </c:pt>
                <c:pt idx="8">
                  <c:v>0.12567816736388204</c:v>
                </c:pt>
                <c:pt idx="9">
                  <c:v>0.11847774446450199</c:v>
                </c:pt>
                <c:pt idx="10">
                  <c:v>0.1388546209345729</c:v>
                </c:pt>
                <c:pt idx="11">
                  <c:v>0.16544244053831703</c:v>
                </c:pt>
                <c:pt idx="12">
                  <c:v>0.19146077538481898</c:v>
                </c:pt>
                <c:pt idx="13">
                  <c:v>0.21680284708209596</c:v>
                </c:pt>
                <c:pt idx="14">
                  <c:v>0.26981120014214399</c:v>
                </c:pt>
                <c:pt idx="15">
                  <c:v>0.34189017401033905</c:v>
                </c:pt>
                <c:pt idx="16">
                  <c:v>0.40534145380631492</c:v>
                </c:pt>
                <c:pt idx="17">
                  <c:v>0.46455719072030299</c:v>
                </c:pt>
                <c:pt idx="18">
                  <c:v>0.52470189964454206</c:v>
                </c:pt>
                <c:pt idx="19">
                  <c:v>0.58987231155144304</c:v>
                </c:pt>
                <c:pt idx="20">
                  <c:v>0.65653050238663957</c:v>
                </c:pt>
                <c:pt idx="21">
                  <c:v>0.71606657447657607</c:v>
                </c:pt>
                <c:pt idx="22">
                  <c:v>0.7726342072693877</c:v>
                </c:pt>
                <c:pt idx="23">
                  <c:v>0.82396613957530396</c:v>
                </c:pt>
                <c:pt idx="24">
                  <c:v>0.86738579303528707</c:v>
                </c:pt>
                <c:pt idx="25">
                  <c:v>0.91161696227434008</c:v>
                </c:pt>
                <c:pt idx="26">
                  <c:v>0.94271438929949547</c:v>
                </c:pt>
                <c:pt idx="27">
                  <c:v>0.94139389651864025</c:v>
                </c:pt>
                <c:pt idx="28">
                  <c:v>0.93659598743887484</c:v>
                </c:pt>
                <c:pt idx="29">
                  <c:v>1.0096822374714423</c:v>
                </c:pt>
                <c:pt idx="30">
                  <c:v>1.0124371199846012</c:v>
                </c:pt>
                <c:pt idx="31">
                  <c:v>0.96075281898514131</c:v>
                </c:pt>
                <c:pt idx="32">
                  <c:v>0.97692974537055177</c:v>
                </c:pt>
                <c:pt idx="33">
                  <c:v>0.98321543337861228</c:v>
                </c:pt>
                <c:pt idx="34">
                  <c:v>0.98971111889090579</c:v>
                </c:pt>
                <c:pt idx="35">
                  <c:v>0.99668018860765684</c:v>
                </c:pt>
                <c:pt idx="36">
                  <c:v>1.0075893809885774</c:v>
                </c:pt>
                <c:pt idx="37">
                  <c:v>1.0198760146260772</c:v>
                </c:pt>
                <c:pt idx="38">
                  <c:v>1.028927262986495</c:v>
                </c:pt>
                <c:pt idx="39">
                  <c:v>1.0403667880475971</c:v>
                </c:pt>
                <c:pt idx="40">
                  <c:v>1.0547961080842208</c:v>
                </c:pt>
                <c:pt idx="41">
                  <c:v>1.0736638499476006</c:v>
                </c:pt>
                <c:pt idx="42">
                  <c:v>1.0932576848764639</c:v>
                </c:pt>
                <c:pt idx="43">
                  <c:v>1.1284447243145648</c:v>
                </c:pt>
                <c:pt idx="44">
                  <c:v>1.1682339124471288</c:v>
                </c:pt>
                <c:pt idx="45">
                  <c:v>1.1978008491871959</c:v>
                </c:pt>
                <c:pt idx="46">
                  <c:v>1.2306209676030089</c:v>
                </c:pt>
                <c:pt idx="47">
                  <c:v>1.2593229993680146</c:v>
                </c:pt>
                <c:pt idx="48">
                  <c:v>1.2845974447503685</c:v>
                </c:pt>
                <c:pt idx="49">
                  <c:v>1.310921877653888</c:v>
                </c:pt>
                <c:pt idx="50">
                  <c:v>1.3374278338237784</c:v>
                </c:pt>
                <c:pt idx="51">
                  <c:v>1.3513659732572807</c:v>
                </c:pt>
                <c:pt idx="52">
                  <c:v>1.3618266963918728</c:v>
                </c:pt>
                <c:pt idx="53">
                  <c:v>1.3792351335648196</c:v>
                </c:pt>
                <c:pt idx="54">
                  <c:v>1.3941841084424267</c:v>
                </c:pt>
                <c:pt idx="55">
                  <c:v>1.4078980132527648</c:v>
                </c:pt>
                <c:pt idx="56">
                  <c:v>1.4213556499223439</c:v>
                </c:pt>
                <c:pt idx="57">
                  <c:v>1.4334251674961451</c:v>
                </c:pt>
                <c:pt idx="58">
                  <c:v>1.4435513183358575</c:v>
                </c:pt>
                <c:pt idx="59">
                  <c:v>1.4537735697283545</c:v>
                </c:pt>
                <c:pt idx="60">
                  <c:v>1.4625899056264098</c:v>
                </c:pt>
                <c:pt idx="61">
                  <c:v>1.4675479822941495</c:v>
                </c:pt>
                <c:pt idx="62">
                  <c:v>1.4736663841547701</c:v>
                </c:pt>
                <c:pt idx="63">
                  <c:v>1.4795925849098217</c:v>
                </c:pt>
                <c:pt idx="64">
                  <c:v>1.483906431945931</c:v>
                </c:pt>
                <c:pt idx="65">
                  <c:v>1.488497902801196</c:v>
                </c:pt>
                <c:pt idx="66">
                  <c:v>1.4933669974756165</c:v>
                </c:pt>
                <c:pt idx="67">
                  <c:v>1.4983784633393478</c:v>
                </c:pt>
                <c:pt idx="68">
                  <c:v>1.5035821303086481</c:v>
                </c:pt>
                <c:pt idx="69">
                  <c:v>1.5092057922864146</c:v>
                </c:pt>
                <c:pt idx="70">
                  <c:v>1.5149825032926898</c:v>
                </c:pt>
                <c:pt idx="71">
                  <c:v>1.5208624334112153</c:v>
                </c:pt>
                <c:pt idx="72">
                  <c:v>1.526692533613482</c:v>
                </c:pt>
                <c:pt idx="73">
                  <c:v>1.5323019584723174</c:v>
                </c:pt>
                <c:pt idx="74">
                  <c:v>1.5476175391623992</c:v>
                </c:pt>
                <c:pt idx="75">
                  <c:v>1.5598365464849766</c:v>
                </c:pt>
                <c:pt idx="76">
                  <c:v>1.5629865090484723</c:v>
                </c:pt>
                <c:pt idx="77">
                  <c:v>1.5680620419473932</c:v>
                </c:pt>
                <c:pt idx="78">
                  <c:v>1.5726499535229255</c:v>
                </c:pt>
                <c:pt idx="79">
                  <c:v>1.5773944734066994</c:v>
                </c:pt>
                <c:pt idx="80">
                  <c:v>1.582110519052611</c:v>
                </c:pt>
                <c:pt idx="81">
                  <c:v>1.5866557192713502</c:v>
                </c:pt>
                <c:pt idx="82">
                  <c:v>1.5908841435938732</c:v>
                </c:pt>
                <c:pt idx="83">
                  <c:v>1.5947174878660597</c:v>
                </c:pt>
                <c:pt idx="84">
                  <c:v>1.5981450742487109</c:v>
                </c:pt>
                <c:pt idx="85">
                  <c:v>1.6012131733783532</c:v>
                </c:pt>
                <c:pt idx="86">
                  <c:v>1.603953818772581</c:v>
                </c:pt>
                <c:pt idx="87">
                  <c:v>1.6063492140327309</c:v>
                </c:pt>
                <c:pt idx="88">
                  <c:v>1.6083673256412079</c:v>
                </c:pt>
                <c:pt idx="89">
                  <c:v>1.6099974757588136</c:v>
                </c:pt>
                <c:pt idx="90">
                  <c:v>1.6112859350220741</c:v>
                </c:pt>
                <c:pt idx="91">
                  <c:v>1.612296770466179</c:v>
                </c:pt>
                <c:pt idx="92">
                  <c:v>1.6130869305668525</c:v>
                </c:pt>
                <c:pt idx="93">
                  <c:v>1.6136813302822239</c:v>
                </c:pt>
                <c:pt idx="94">
                  <c:v>1.6141155624096211</c:v>
                </c:pt>
                <c:pt idx="95">
                  <c:v>1.6144216604666388</c:v>
                </c:pt>
                <c:pt idx="96">
                  <c:v>1.6146352172506047</c:v>
                </c:pt>
                <c:pt idx="97">
                  <c:v>1.6147811477196479</c:v>
                </c:pt>
                <c:pt idx="98">
                  <c:v>1.6148701297129671</c:v>
                </c:pt>
                <c:pt idx="99">
                  <c:v>1.6149270781886913</c:v>
                </c:pt>
                <c:pt idx="100">
                  <c:v>1.6149377560278895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13.41019</c:v>
                </c:pt>
                <c:pt idx="1">
                  <c:v>13.710979999999999</c:v>
                </c:pt>
                <c:pt idx="2">
                  <c:v>14.213990000000001</c:v>
                </c:pt>
                <c:pt idx="3">
                  <c:v>13.07213</c:v>
                </c:pt>
                <c:pt idx="4">
                  <c:v>10.590009999999999</c:v>
                </c:pt>
                <c:pt idx="5">
                  <c:v>12.132020000000001</c:v>
                </c:pt>
                <c:pt idx="6">
                  <c:v>12.385770000000001</c:v>
                </c:pt>
                <c:pt idx="7">
                  <c:v>12.01615</c:v>
                </c:pt>
                <c:pt idx="8">
                  <c:v>10.635859999999999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929.91200000000003</c:v>
                </c:pt>
                <c:pt idx="1">
                  <c:v>1247.9829999999999</c:v>
                </c:pt>
                <c:pt idx="2">
                  <c:v>1586.655</c:v>
                </c:pt>
                <c:pt idx="3">
                  <c:v>1990.633</c:v>
                </c:pt>
                <c:pt idx="4">
                  <c:v>2721.2285000000002</c:v>
                </c:pt>
                <c:pt idx="5">
                  <c:v>3122.67</c:v>
                </c:pt>
                <c:pt idx="6">
                  <c:v>4228.4965000000002</c:v>
                </c:pt>
                <c:pt idx="7">
                  <c:v>5924.5495000000001</c:v>
                </c:pt>
                <c:pt idx="8">
                  <c:v>6523.8074999999999</c:v>
                </c:pt>
                <c:pt idx="9">
                  <c:v>7371.3270000000002</c:v>
                </c:pt>
                <c:pt idx="10">
                  <c:v>8136.4009999999998</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1252.3399999999999</c:v>
                </c:pt>
                <c:pt idx="1">
                  <c:v>1428.9949999999999</c:v>
                </c:pt>
                <c:pt idx="2">
                  <c:v>1829.2439999999999</c:v>
                </c:pt>
                <c:pt idx="3">
                  <c:v>2252.8440000000001</c:v>
                </c:pt>
                <c:pt idx="4">
                  <c:v>2708.1705000000002</c:v>
                </c:pt>
                <c:pt idx="5">
                  <c:v>3192.259</c:v>
                </c:pt>
                <c:pt idx="6">
                  <c:v>4934.7394999999997</c:v>
                </c:pt>
                <c:pt idx="7">
                  <c:v>6385.2534999999998</c:v>
                </c:pt>
                <c:pt idx="8">
                  <c:v>9236.5259999999998</c:v>
                </c:pt>
                <c:pt idx="9">
                  <c:v>12144.3285</c:v>
                </c:pt>
                <c:pt idx="10">
                  <c:v>14894.586499999999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72.686000000000007</c:v>
                </c:pt>
                <c:pt idx="1">
                  <c:v>87.279499999999999</c:v>
                </c:pt>
                <c:pt idx="2">
                  <c:v>114.5335</c:v>
                </c:pt>
                <c:pt idx="3">
                  <c:v>140.2285</c:v>
                </c:pt>
                <c:pt idx="4">
                  <c:v>157.65350000000001</c:v>
                </c:pt>
                <c:pt idx="5">
                  <c:v>155.2645</c:v>
                </c:pt>
                <c:pt idx="6">
                  <c:v>213.20849999999999</c:v>
                </c:pt>
                <c:pt idx="7">
                  <c:v>307.233</c:v>
                </c:pt>
                <c:pt idx="8">
                  <c:v>421.68299999999999</c:v>
                </c:pt>
                <c:pt idx="9">
                  <c:v>615.66200000000003</c:v>
                </c:pt>
                <c:pt idx="10">
                  <c:v>1100.7325000000001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34.908972875140734</c:v>
                </c:pt>
                <c:pt idx="1">
                  <c:v>17.655537348134651</c:v>
                </c:pt>
                <c:pt idx="2">
                  <c:v>43.221952526489979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Burundi</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0.62717634866340999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2.2000000000000002</c:v>
                </c:pt>
                <c:pt idx="1">
                  <c:v>2.6607500000000002</c:v>
                </c:pt>
                <c:pt idx="2">
                  <c:v>4.0194997790000002</c:v>
                </c:pt>
                <c:pt idx="3">
                  <c:v>6.0721998209999999</c:v>
                </c:pt>
                <c:pt idx="4">
                  <c:v>6.4300999640000001</c:v>
                </c:pt>
                <c:pt idx="5">
                  <c:v>6.7779998780000001</c:v>
                </c:pt>
                <c:pt idx="6">
                  <c:v>7.1448001860000003</c:v>
                </c:pt>
                <c:pt idx="7">
                  <c:v>7.172299862</c:v>
                </c:pt>
                <c:pt idx="8">
                  <c:v>8.5959997179999998</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275.63900000000001</c:v>
                </c:pt>
                <c:pt idx="1">
                  <c:v>256.05099999999999</c:v>
                </c:pt>
                <c:pt idx="2">
                  <c:v>245.54400000000001</c:v>
                </c:pt>
                <c:pt idx="3">
                  <c:v>244.86199999999999</c:v>
                </c:pt>
                <c:pt idx="4">
                  <c:v>258.815</c:v>
                </c:pt>
                <c:pt idx="5">
                  <c:v>294.42200000000003</c:v>
                </c:pt>
                <c:pt idx="6">
                  <c:v>313.42399999999998</c:v>
                </c:pt>
                <c:pt idx="7">
                  <c:v>344.41884800000003</c:v>
                </c:pt>
                <c:pt idx="8">
                  <c:v>478.149788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0.50000599999999995</c:v>
                </c:pt>
                <c:pt idx="1">
                  <c:v>1.6099159999999999</c:v>
                </c:pt>
                <c:pt idx="2">
                  <c:v>1.8424700000000001</c:v>
                </c:pt>
                <c:pt idx="3">
                  <c:v>0.33509499999999998</c:v>
                </c:pt>
                <c:pt idx="4">
                  <c:v>3.1193019999999998</c:v>
                </c:pt>
                <c:pt idx="5">
                  <c:v>1.8268009999999999</c:v>
                </c:pt>
                <c:pt idx="6">
                  <c:v>2.6592169999999999</c:v>
                </c:pt>
                <c:pt idx="7">
                  <c:v>4.1488820000000004</c:v>
                </c:pt>
                <c:pt idx="8">
                  <c:v>3.9039700000000002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1.138647289625223E-2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Kupfer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1.3944931362497699E-2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Getreide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1.7569170920947789E-2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0.30245898624888168</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Kaffee, Tee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0.55414553902187169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Steine u.Erden; Gips, Zement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4.8435788682704282E-2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5.5907580226922618E-2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7.5121009093491259E-2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7.8392350807328717E-2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8.9313227368093884E-2</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Burundi</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EF1BB830-0A9A-9244-3743-2B09826148A9}"/>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Tansania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Oman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Ruanda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Tansania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Uganda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Kenia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Uhrmacherwaren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Verschiedene Waren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25680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5.1241630000000002</v>
      </c>
      <c r="D26" s="17">
        <v>-3.9</v>
      </c>
      <c r="E26" s="17">
        <v>0.33509499999999998</v>
      </c>
      <c r="F26" s="17">
        <v>4.1488820000000004</v>
      </c>
      <c r="G26" s="17">
        <v>3.9039700000000002</v>
      </c>
    </row>
    <row r="27" spans="1:7" ht="17.25" customHeight="1" x14ac:dyDescent="0.3">
      <c r="A27" s="5" t="s">
        <v>109</v>
      </c>
      <c r="B27" s="5" t="s">
        <v>132</v>
      </c>
      <c r="C27" s="19">
        <v>2.0321349999999998</v>
      </c>
      <c r="D27" s="19">
        <v>3.1044260000000001</v>
      </c>
      <c r="E27" s="19">
        <v>3.0894330000000001</v>
      </c>
      <c r="F27" s="19">
        <v>4.8383219999999998</v>
      </c>
      <c r="G27" s="19">
        <v>6.9184539999999997</v>
      </c>
    </row>
    <row r="28" spans="1:7" ht="17.25" customHeight="1" x14ac:dyDescent="0.3">
      <c r="A28" s="5" t="s">
        <v>91</v>
      </c>
      <c r="B28" s="5" t="s">
        <v>133</v>
      </c>
      <c r="C28" s="20">
        <v>216.72800000000001</v>
      </c>
      <c r="D28" s="20">
        <v>281.005</v>
      </c>
      <c r="E28" s="20">
        <v>244.86199999999999</v>
      </c>
      <c r="F28" s="20">
        <v>344.41884800000003</v>
      </c>
      <c r="G28" s="20">
        <v>478.149788</v>
      </c>
    </row>
    <row r="29" spans="1:7" ht="17.25" customHeight="1" x14ac:dyDescent="0.3">
      <c r="A29" s="5" t="s">
        <v>120</v>
      </c>
      <c r="B29" s="5" t="s">
        <v>133</v>
      </c>
      <c r="C29" s="20">
        <v>613.69588004988918</v>
      </c>
      <c r="D29" s="20">
        <v>722.03289837993327</v>
      </c>
      <c r="E29" s="20">
        <v>958.13559949008379</v>
      </c>
      <c r="F29" s="20">
        <v>1194.946813703873</v>
      </c>
      <c r="G29" s="20" t="s">
        <v>319</v>
      </c>
    </row>
    <row r="30" spans="1:7" ht="17.25" customHeight="1" x14ac:dyDescent="0.3">
      <c r="A30" s="5" t="s">
        <v>279</v>
      </c>
      <c r="B30" s="5" t="s">
        <v>9</v>
      </c>
      <c r="C30" s="17">
        <v>-3.637292</v>
      </c>
      <c r="D30" s="17">
        <v>-7.5592990000000002</v>
      </c>
      <c r="E30" s="17">
        <v>-6.5788149999999996</v>
      </c>
      <c r="F30" s="17">
        <v>-4.8274939999999997</v>
      </c>
      <c r="G30" s="17">
        <v>-2.9811260000000002</v>
      </c>
    </row>
    <row r="31" spans="1:7" ht="17.25" customHeight="1" x14ac:dyDescent="0.3">
      <c r="A31" s="5" t="s">
        <v>117</v>
      </c>
      <c r="B31" s="5" t="s">
        <v>9</v>
      </c>
      <c r="C31" s="17">
        <v>37.206761</v>
      </c>
      <c r="D31" s="17">
        <v>15.608612000000001</v>
      </c>
      <c r="E31" s="17">
        <v>22.589089999999999</v>
      </c>
      <c r="F31" s="17">
        <v>17.466899999999999</v>
      </c>
      <c r="G31" s="17">
        <v>17.416861000000001</v>
      </c>
    </row>
    <row r="32" spans="1:7" ht="17.25" customHeight="1" x14ac:dyDescent="0.3">
      <c r="A32" s="5" t="s">
        <v>280</v>
      </c>
      <c r="B32" s="5" t="s">
        <v>9</v>
      </c>
      <c r="C32" s="17">
        <v>40.844053000000002</v>
      </c>
      <c r="D32" s="17">
        <v>23.167911</v>
      </c>
      <c r="E32" s="17">
        <v>29.167905000000001</v>
      </c>
      <c r="F32" s="17">
        <v>22.294394</v>
      </c>
      <c r="G32" s="17">
        <v>20.397988000000002</v>
      </c>
    </row>
    <row r="33" spans="1:7" ht="17.25" customHeight="1" x14ac:dyDescent="0.3">
      <c r="A33" s="5" t="s">
        <v>281</v>
      </c>
      <c r="B33" s="5" t="s">
        <v>9</v>
      </c>
      <c r="C33" s="17">
        <v>13.855957125155991</v>
      </c>
      <c r="D33" s="17">
        <v>14.49897247550404</v>
      </c>
      <c r="E33" s="17">
        <v>12.95993233565455</v>
      </c>
      <c r="F33" s="17" t="s">
        <v>319</v>
      </c>
      <c r="G33" s="17" t="s">
        <v>319</v>
      </c>
    </row>
    <row r="34" spans="1:7" ht="17.25" customHeight="1" x14ac:dyDescent="0.3">
      <c r="A34" s="5" t="s">
        <v>5</v>
      </c>
      <c r="B34" s="5" t="s">
        <v>8</v>
      </c>
      <c r="C34" s="17">
        <v>6.4932660000000002</v>
      </c>
      <c r="D34" s="17">
        <v>5.544689</v>
      </c>
      <c r="E34" s="17">
        <v>7.5276199999999998</v>
      </c>
      <c r="F34" s="17">
        <v>20.188206999999998</v>
      </c>
      <c r="G34" s="17">
        <v>34.195700000000002</v>
      </c>
    </row>
    <row r="35" spans="1:7" ht="17.25" customHeight="1" x14ac:dyDescent="0.3">
      <c r="A35" s="5" t="s">
        <v>119</v>
      </c>
      <c r="B35" s="1" t="s">
        <v>320</v>
      </c>
      <c r="C35" s="46">
        <v>363.43</v>
      </c>
      <c r="D35" s="46">
        <v>571.84500000000003</v>
      </c>
      <c r="E35" s="46">
        <v>595.61400000000003</v>
      </c>
      <c r="F35" s="46">
        <v>1036.0979870000001</v>
      </c>
      <c r="G35" s="46">
        <v>1415.449834</v>
      </c>
    </row>
    <row r="36" spans="1:7" ht="17.25" customHeight="1" x14ac:dyDescent="0.3">
      <c r="A36" s="5" t="s">
        <v>97</v>
      </c>
      <c r="B36" s="4" t="s">
        <v>25</v>
      </c>
      <c r="C36" s="17">
        <v>12.42</v>
      </c>
      <c r="D36" s="17">
        <v>15.329166669999999</v>
      </c>
      <c r="E36" s="17">
        <v>12.195</v>
      </c>
      <c r="F36" s="17" t="s">
        <v>319</v>
      </c>
      <c r="G36" s="17" t="s">
        <v>319</v>
      </c>
    </row>
    <row r="37" spans="1:7" ht="17.25" customHeight="1" x14ac:dyDescent="0.3">
      <c r="A37" s="5" t="s">
        <v>6</v>
      </c>
      <c r="B37" s="1" t="s">
        <v>321</v>
      </c>
      <c r="C37" s="46">
        <v>1624.9142199999999</v>
      </c>
      <c r="D37" s="46">
        <v>1738.7219299999999</v>
      </c>
      <c r="E37" s="46">
        <v>2199.2426099999998</v>
      </c>
      <c r="F37" s="46">
        <v>3116.7160800000001</v>
      </c>
      <c r="G37" s="46">
        <v>3332.8668499999999</v>
      </c>
    </row>
    <row r="38" spans="1:7" ht="17.25" customHeight="1" x14ac:dyDescent="0.3">
      <c r="A38" s="5" t="s">
        <v>6</v>
      </c>
      <c r="B38" s="1" t="s">
        <v>320</v>
      </c>
      <c r="C38" s="46">
        <v>1230.748333333333</v>
      </c>
      <c r="D38" s="46">
        <v>1571.898333333334</v>
      </c>
      <c r="E38" s="46">
        <v>1915.0461758333331</v>
      </c>
      <c r="F38" s="46">
        <v>2885.2454979956701</v>
      </c>
      <c r="G38" s="46">
        <v>2943.1374999999998</v>
      </c>
    </row>
    <row r="39" spans="1:7" ht="17.25" customHeight="1" x14ac:dyDescent="0.3">
      <c r="A39" s="5" t="s">
        <v>72</v>
      </c>
      <c r="B39" s="5" t="s">
        <v>9</v>
      </c>
      <c r="C39" s="17">
        <v>46.911653000000001</v>
      </c>
      <c r="D39" s="17">
        <v>39.926000000000002</v>
      </c>
      <c r="E39" s="17">
        <v>65.899591999999998</v>
      </c>
      <c r="F39" s="17">
        <v>53.056657999999999</v>
      </c>
      <c r="G39" s="17">
        <v>41.185873000000001</v>
      </c>
    </row>
    <row r="40" spans="1:7" ht="17.25" customHeight="1" x14ac:dyDescent="0.3">
      <c r="A40" s="5" t="s">
        <v>169</v>
      </c>
      <c r="B40" s="4" t="s">
        <v>132</v>
      </c>
      <c r="C40" s="19">
        <v>0.62088116199999999</v>
      </c>
      <c r="D40" s="19">
        <v>0.62694160779999997</v>
      </c>
      <c r="E40" s="19">
        <v>0.66506556670000005</v>
      </c>
      <c r="F40" s="19">
        <v>1.0238792273999999</v>
      </c>
      <c r="G40" s="19" t="s">
        <v>319</v>
      </c>
    </row>
    <row r="41" spans="1:7" ht="17.25" customHeight="1" x14ac:dyDescent="0.3">
      <c r="A41" s="5" t="s">
        <v>170</v>
      </c>
      <c r="B41" s="5" t="s">
        <v>132</v>
      </c>
      <c r="C41" s="17">
        <v>4.3748075999999999E-3</v>
      </c>
      <c r="D41" s="17">
        <v>2.6931535399999998E-2</v>
      </c>
      <c r="E41" s="17">
        <v>3.6670057999999998E-2</v>
      </c>
      <c r="F41" s="17">
        <v>3.5822368600000001E-2</v>
      </c>
      <c r="G41" s="17" t="s">
        <v>319</v>
      </c>
    </row>
    <row r="42" spans="1:7" ht="17.25" customHeight="1" x14ac:dyDescent="0.3">
      <c r="A42" s="5" t="s">
        <v>172</v>
      </c>
      <c r="B42" s="5" t="s">
        <v>132</v>
      </c>
      <c r="C42" s="19">
        <v>0.33208502247192268</v>
      </c>
      <c r="D42" s="19">
        <v>0.13613438217626211</v>
      </c>
      <c r="E42" s="19">
        <v>9.0319165539162458E-2</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38.430545287633542</v>
      </c>
      <c r="D48" s="19">
        <v>35.247739183027477</v>
      </c>
      <c r="E48" s="19">
        <v>30.544827852373821</v>
      </c>
      <c r="F48" s="19">
        <v>33.427204203393927</v>
      </c>
      <c r="G48" s="19">
        <v>34.908972875140734</v>
      </c>
    </row>
    <row r="49" spans="1:7" ht="17.25" customHeight="1" x14ac:dyDescent="0.3">
      <c r="A49" s="5" t="s">
        <v>111</v>
      </c>
      <c r="B49" s="5" t="s">
        <v>9</v>
      </c>
      <c r="C49" s="19">
        <v>15.38615627775088</v>
      </c>
      <c r="D49" s="19">
        <v>15.41803384072694</v>
      </c>
      <c r="E49" s="19">
        <v>16.333992237063558</v>
      </c>
      <c r="F49" s="19">
        <v>18.155774589028962</v>
      </c>
      <c r="G49" s="19">
        <v>17.655537348134651</v>
      </c>
    </row>
    <row r="50" spans="1:7" ht="17.25" customHeight="1" x14ac:dyDescent="0.3">
      <c r="A50" s="5" t="s">
        <v>112</v>
      </c>
      <c r="B50" s="5" t="s">
        <v>9</v>
      </c>
      <c r="C50" s="19">
        <v>40.594039216376181</v>
      </c>
      <c r="D50" s="19">
        <v>43.430343839749092</v>
      </c>
      <c r="E50" s="19">
        <v>47.177894634743701</v>
      </c>
      <c r="F50" s="19">
        <v>43.632254671351298</v>
      </c>
      <c r="G50" s="19">
        <v>43.221952526489979</v>
      </c>
    </row>
    <row r="51" spans="1:7" ht="17.25" customHeight="1" x14ac:dyDescent="0.3">
      <c r="A51" s="5" t="s">
        <v>98</v>
      </c>
      <c r="B51" s="5" t="s">
        <v>9</v>
      </c>
      <c r="C51" s="19">
        <v>15.924390000000001</v>
      </c>
      <c r="D51" s="19">
        <v>12.30939</v>
      </c>
      <c r="E51" s="19">
        <v>10.590009999999999</v>
      </c>
      <c r="F51" s="19">
        <v>12.01615</v>
      </c>
      <c r="G51" s="19">
        <v>10.635859999999999</v>
      </c>
    </row>
    <row r="52" spans="1:7" ht="17.25" customHeight="1" x14ac:dyDescent="0.3">
      <c r="A52" s="5" t="s">
        <v>99</v>
      </c>
      <c r="B52" s="5" t="s">
        <v>9</v>
      </c>
      <c r="C52" s="19">
        <v>103.41748</v>
      </c>
      <c r="D52" s="19">
        <v>108.97466</v>
      </c>
      <c r="E52" s="19">
        <v>109.24084999999999</v>
      </c>
      <c r="F52" s="19">
        <v>109.08698</v>
      </c>
      <c r="G52" s="19">
        <v>110.73701</v>
      </c>
    </row>
    <row r="53" spans="1:7" ht="17.25" customHeight="1" x14ac:dyDescent="0.3">
      <c r="A53" s="5" t="s">
        <v>278</v>
      </c>
      <c r="B53" s="5" t="s">
        <v>9</v>
      </c>
      <c r="C53" s="19">
        <v>85.587890000000002</v>
      </c>
      <c r="D53" s="19">
        <v>90.537700000000001</v>
      </c>
      <c r="E53" s="19">
        <v>84.462739999999997</v>
      </c>
      <c r="F53" s="19">
        <v>85.240290000000002</v>
      </c>
      <c r="G53" s="19">
        <v>86.083640000000003</v>
      </c>
    </row>
    <row r="54" spans="1:7" ht="17.25" customHeight="1" x14ac:dyDescent="0.3">
      <c r="A54" s="5" t="s">
        <v>173</v>
      </c>
      <c r="B54" s="5" t="s">
        <v>8</v>
      </c>
      <c r="C54" s="17">
        <v>45.918614734542928</v>
      </c>
      <c r="D54" s="17">
        <v>-13.79136953483747</v>
      </c>
      <c r="E54" s="17">
        <v>-14.900000022639469</v>
      </c>
      <c r="F54" s="17">
        <v>7.8444400185154564</v>
      </c>
      <c r="G54" s="17" t="s">
        <v>324</v>
      </c>
    </row>
    <row r="55" spans="1:7" ht="17.25" customHeight="1" x14ac:dyDescent="0.3">
      <c r="A55" s="5" t="s">
        <v>282</v>
      </c>
      <c r="B55" s="5" t="s">
        <v>9</v>
      </c>
      <c r="C55" s="19">
        <v>9.7000016393134558</v>
      </c>
      <c r="D55" s="19">
        <v>6.4172735653423576</v>
      </c>
      <c r="E55" s="19">
        <v>4.54932000033401</v>
      </c>
      <c r="F55" s="19">
        <v>5.2889476945997487</v>
      </c>
      <c r="G55" s="19" t="s">
        <v>324</v>
      </c>
    </row>
    <row r="56" spans="1:7" ht="17.25" customHeight="1" x14ac:dyDescent="0.3">
      <c r="A56" s="5" t="s">
        <v>174</v>
      </c>
      <c r="B56" s="5" t="s">
        <v>8</v>
      </c>
      <c r="C56" s="17">
        <v>12.409999476693431</v>
      </c>
      <c r="D56" s="17">
        <v>-2.0747351865696828</v>
      </c>
      <c r="E56" s="17">
        <v>3.3857100007564331</v>
      </c>
      <c r="F56" s="17">
        <v>7.0400000037764272</v>
      </c>
      <c r="G56" s="17" t="s">
        <v>324</v>
      </c>
    </row>
    <row r="57" spans="1:7" ht="17.25" customHeight="1" x14ac:dyDescent="0.3">
      <c r="A57" s="5" t="s">
        <v>283</v>
      </c>
      <c r="B57" s="5" t="s">
        <v>9</v>
      </c>
      <c r="C57" s="19">
        <v>29.800003758425969</v>
      </c>
      <c r="D57" s="19">
        <v>16.421009850429719</v>
      </c>
      <c r="E57" s="19">
        <v>22.224009999260939</v>
      </c>
      <c r="F57" s="19">
        <v>24.448024612025371</v>
      </c>
      <c r="G57" s="19" t="s">
        <v>324</v>
      </c>
    </row>
    <row r="58" spans="1:7" ht="17.25" customHeight="1" x14ac:dyDescent="0.3">
      <c r="A58" s="5" t="s">
        <v>171</v>
      </c>
      <c r="B58" s="5" t="s">
        <v>9</v>
      </c>
      <c r="C58" s="19" t="s">
        <v>324</v>
      </c>
      <c r="D58" s="19">
        <v>2.1313199145947399</v>
      </c>
      <c r="E58" s="19">
        <v>2.1859132836648301</v>
      </c>
      <c r="F58" s="19">
        <v>3.4315771103263999</v>
      </c>
      <c r="G58" s="19">
        <v>3.8012791969984101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11.281967160000001</v>
      </c>
      <c r="D74" s="21">
        <v>6.2904448500000001</v>
      </c>
      <c r="E74" s="21">
        <v>10.70776176</v>
      </c>
      <c r="F74" s="21">
        <v>8.6687746000000008</v>
      </c>
      <c r="G74" s="21">
        <v>9.0947122599999997</v>
      </c>
    </row>
    <row r="75" spans="1:7" ht="17.25" customHeight="1" x14ac:dyDescent="0.3">
      <c r="A75" s="5" t="s">
        <v>286</v>
      </c>
      <c r="B75" s="5" t="s">
        <v>134</v>
      </c>
      <c r="C75" s="19">
        <v>24.451147079999998</v>
      </c>
      <c r="D75" s="19">
        <v>17.676290510000001</v>
      </c>
      <c r="E75" s="19">
        <v>26.21934319</v>
      </c>
      <c r="F75" s="19">
        <v>25.521551129999999</v>
      </c>
      <c r="G75" s="19">
        <v>28.14028931</v>
      </c>
    </row>
    <row r="76" spans="1:7" ht="17.25" customHeight="1" x14ac:dyDescent="0.3">
      <c r="A76" s="5" t="s">
        <v>21</v>
      </c>
      <c r="B76" s="5" t="s">
        <v>75</v>
      </c>
      <c r="C76" s="21">
        <v>55.1</v>
      </c>
      <c r="D76" s="21">
        <v>41.8</v>
      </c>
      <c r="E76" s="21">
        <v>34.6</v>
      </c>
      <c r="F76" s="21">
        <v>32.4</v>
      </c>
      <c r="G76" s="21">
        <v>31.4</v>
      </c>
    </row>
    <row r="77" spans="1:7" ht="17.25" customHeight="1" x14ac:dyDescent="0.3">
      <c r="A77" s="5" t="s">
        <v>168</v>
      </c>
      <c r="B77" s="5" t="s">
        <v>75</v>
      </c>
      <c r="C77" s="21">
        <v>90.2</v>
      </c>
      <c r="D77" s="21">
        <v>66.900000000000006</v>
      </c>
      <c r="E77" s="21">
        <v>54.3</v>
      </c>
      <c r="F77" s="21">
        <v>50.3</v>
      </c>
      <c r="G77" s="21">
        <v>48.7</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6.7752399444580078</v>
      </c>
      <c r="D83" s="21">
        <v>6.3713397979736328</v>
      </c>
      <c r="E83" s="21">
        <v>5.3215850683873116</v>
      </c>
      <c r="F83" s="21" t="s">
        <v>319</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v>9.3111647004462004</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9376.4439999999995</v>
      </c>
      <c r="D94" s="18">
        <v>11047.58</v>
      </c>
      <c r="E94" s="18">
        <v>12617</v>
      </c>
      <c r="F94" s="18">
        <v>13689.45</v>
      </c>
      <c r="G94" s="18">
        <v>14047.786</v>
      </c>
    </row>
    <row r="95" spans="1:7" ht="17.25" customHeight="1" x14ac:dyDescent="0.3">
      <c r="A95" s="5" t="s">
        <v>12</v>
      </c>
      <c r="B95" s="5" t="s">
        <v>113</v>
      </c>
      <c r="C95" s="19">
        <v>343</v>
      </c>
      <c r="D95" s="19">
        <v>397.5</v>
      </c>
      <c r="E95" s="19">
        <v>452.5</v>
      </c>
      <c r="F95" s="19">
        <v>496.4</v>
      </c>
      <c r="G95" s="19">
        <v>511.2</v>
      </c>
    </row>
    <row r="96" spans="1:7" ht="17.25" customHeight="1" x14ac:dyDescent="0.3">
      <c r="A96" s="5" t="s">
        <v>13</v>
      </c>
      <c r="B96" s="5" t="s">
        <v>74</v>
      </c>
      <c r="C96" s="19">
        <v>45.097014118731302</v>
      </c>
      <c r="D96" s="19">
        <v>47.043891060304603</v>
      </c>
      <c r="E96" s="19">
        <v>46.956745625517698</v>
      </c>
      <c r="F96" s="19">
        <v>45.364742387924402</v>
      </c>
      <c r="G96" s="19">
        <v>44.698901307295003</v>
      </c>
    </row>
    <row r="97" spans="1:7" ht="17.25" customHeight="1" x14ac:dyDescent="0.3">
      <c r="A97" s="5" t="s">
        <v>14</v>
      </c>
      <c r="B97" s="5" t="s">
        <v>74</v>
      </c>
      <c r="C97" s="19">
        <v>52.629112239719397</v>
      </c>
      <c r="D97" s="19">
        <v>50.732970478602603</v>
      </c>
      <c r="E97" s="19">
        <v>50.608189593815901</v>
      </c>
      <c r="F97" s="19">
        <v>52.124963096580302</v>
      </c>
      <c r="G97" s="19">
        <v>52.769294036797</v>
      </c>
    </row>
    <row r="98" spans="1:7" ht="17.25" customHeight="1" x14ac:dyDescent="0.3">
      <c r="A98" s="5" t="s">
        <v>15</v>
      </c>
      <c r="B98" s="5" t="s">
        <v>74</v>
      </c>
      <c r="C98" s="19">
        <v>2.2738736415493102</v>
      </c>
      <c r="D98" s="19">
        <v>2.22313846109284</v>
      </c>
      <c r="E98" s="19">
        <v>2.4350647806663899</v>
      </c>
      <c r="F98" s="19">
        <v>2.51029451549531</v>
      </c>
      <c r="G98" s="19">
        <v>2.53180465590806</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10.984309733548701</v>
      </c>
      <c r="D118" s="19">
        <v>14.669508547475401</v>
      </c>
      <c r="E118" s="19">
        <v>19.9309984273971</v>
      </c>
      <c r="F118" s="19">
        <v>23.553476837227599</v>
      </c>
      <c r="G118" s="19">
        <v>24.830283865102501</v>
      </c>
    </row>
    <row r="119" spans="1:7" ht="17.25" customHeight="1" x14ac:dyDescent="0.3">
      <c r="A119" s="5" t="s">
        <v>16</v>
      </c>
      <c r="B119" s="5" t="s">
        <v>74</v>
      </c>
      <c r="C119" s="19">
        <v>2.6</v>
      </c>
      <c r="D119" s="19">
        <v>2.7</v>
      </c>
      <c r="E119" s="19">
        <v>2.7</v>
      </c>
      <c r="F119" s="19" t="s">
        <v>319</v>
      </c>
      <c r="G119" s="19">
        <v>2.8</v>
      </c>
    </row>
    <row r="120" spans="1:7" ht="17.25" customHeight="1" x14ac:dyDescent="0.3">
      <c r="A120" s="5" t="s">
        <v>124</v>
      </c>
      <c r="B120" s="5" t="s">
        <v>59</v>
      </c>
      <c r="C120" s="19">
        <v>46.963000000000001</v>
      </c>
      <c r="D120" s="19">
        <v>42.256999999999998</v>
      </c>
      <c r="E120" s="19">
        <v>35.854999999999997</v>
      </c>
      <c r="F120" s="19">
        <v>33.667000000000002</v>
      </c>
      <c r="G120" s="19">
        <v>33.210999999999999</v>
      </c>
    </row>
    <row r="121" spans="1:7" ht="17.25" customHeight="1" x14ac:dyDescent="0.3">
      <c r="A121" s="5" t="s">
        <v>88</v>
      </c>
      <c r="B121" s="5" t="s">
        <v>95</v>
      </c>
      <c r="C121" s="19">
        <v>6.26</v>
      </c>
      <c r="D121" s="19">
        <v>5.6950000000000003</v>
      </c>
      <c r="E121" s="19">
        <v>5.1769999999999996</v>
      </c>
      <c r="F121" s="19">
        <v>4.8780000000000001</v>
      </c>
      <c r="G121" s="19">
        <v>4.7889999999999997</v>
      </c>
    </row>
    <row r="122" spans="1:7" ht="17.25" customHeight="1" x14ac:dyDescent="0.3">
      <c r="A122" s="5" t="s">
        <v>17</v>
      </c>
      <c r="B122" s="5" t="s">
        <v>8</v>
      </c>
      <c r="C122" s="17">
        <v>4.6810105730238796</v>
      </c>
      <c r="D122" s="17">
        <v>2.2685172929270401</v>
      </c>
      <c r="E122" s="17">
        <v>2.9086530249822</v>
      </c>
      <c r="F122" s="17">
        <v>2.7276444104443098</v>
      </c>
      <c r="G122" s="17">
        <v>2.5839340108674</v>
      </c>
    </row>
    <row r="123" spans="1:7" ht="17.25" customHeight="1" x14ac:dyDescent="0.3">
      <c r="A123" s="5" t="s">
        <v>104</v>
      </c>
      <c r="B123" s="5" t="s">
        <v>18</v>
      </c>
      <c r="C123" s="19">
        <v>57.088000000000001</v>
      </c>
      <c r="D123" s="19">
        <v>60.106999999999999</v>
      </c>
      <c r="E123" s="19">
        <v>62.569000000000003</v>
      </c>
      <c r="F123" s="19">
        <v>63.651000000000003</v>
      </c>
      <c r="G123" s="19">
        <v>63.817999999999998</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4037.123</v>
      </c>
      <c r="D143" s="18">
        <v>4650.3999999999996</v>
      </c>
      <c r="E143" s="18">
        <v>5256.6809999999996</v>
      </c>
      <c r="F143" s="18">
        <v>6097.7150000000001</v>
      </c>
      <c r="G143" s="18">
        <v>6308.2129999999997</v>
      </c>
    </row>
    <row r="144" spans="1:7" ht="17.25" customHeight="1" x14ac:dyDescent="0.3">
      <c r="A144" s="5" t="s">
        <v>121</v>
      </c>
      <c r="B144" s="9" t="s">
        <v>25</v>
      </c>
      <c r="C144" s="21">
        <v>51.571403695156178</v>
      </c>
      <c r="D144" s="21">
        <v>51.756085498021683</v>
      </c>
      <c r="E144" s="21">
        <v>50.877730644107942</v>
      </c>
      <c r="F144" s="21">
        <v>51.618270122496703</v>
      </c>
      <c r="G144" s="21">
        <v>51.613444251169071</v>
      </c>
    </row>
    <row r="145" spans="1:7" ht="17.25" customHeight="1" x14ac:dyDescent="0.3">
      <c r="A145" s="5" t="s">
        <v>64</v>
      </c>
      <c r="B145" s="5" t="s">
        <v>77</v>
      </c>
      <c r="C145" s="21">
        <v>78.421999999999997</v>
      </c>
      <c r="D145" s="21">
        <v>79.489000000000004</v>
      </c>
      <c r="E145" s="21">
        <v>78.546000000000006</v>
      </c>
      <c r="F145" s="21">
        <v>78.492000000000004</v>
      </c>
      <c r="G145" s="21">
        <v>78.254999999999995</v>
      </c>
    </row>
    <row r="146" spans="1:7" ht="17.25" customHeight="1" x14ac:dyDescent="0.3">
      <c r="A146" s="5" t="s">
        <v>65</v>
      </c>
      <c r="B146" s="5" t="s">
        <v>77</v>
      </c>
      <c r="C146" s="21">
        <v>77.542000000000002</v>
      </c>
      <c r="D146" s="21">
        <v>78.150999999999996</v>
      </c>
      <c r="E146" s="21">
        <v>78.534000000000006</v>
      </c>
      <c r="F146" s="21">
        <v>77.215000000000003</v>
      </c>
      <c r="G146" s="21">
        <v>76.971000000000004</v>
      </c>
    </row>
    <row r="147" spans="1:7" ht="17.25" customHeight="1" x14ac:dyDescent="0.3">
      <c r="A147" s="5" t="s">
        <v>66</v>
      </c>
      <c r="B147" s="5" t="s">
        <v>77</v>
      </c>
      <c r="C147" s="21">
        <v>79.266999999999996</v>
      </c>
      <c r="D147" s="21">
        <v>80.778000000000006</v>
      </c>
      <c r="E147" s="21">
        <v>78.558000000000007</v>
      </c>
      <c r="F147" s="21">
        <v>79.727999999999994</v>
      </c>
      <c r="G147" s="21">
        <v>79.498000000000005</v>
      </c>
    </row>
    <row r="148" spans="1:7" ht="17.25" customHeight="1" x14ac:dyDescent="0.3">
      <c r="A148" s="5" t="s">
        <v>67</v>
      </c>
      <c r="B148" s="5" t="s">
        <v>76</v>
      </c>
      <c r="C148" s="21">
        <v>77.156000000000006</v>
      </c>
      <c r="D148" s="21">
        <v>78.337000000000003</v>
      </c>
      <c r="E148" s="21">
        <v>77.736999999999995</v>
      </c>
      <c r="F148" s="21">
        <v>77.774000000000001</v>
      </c>
      <c r="G148" s="21">
        <v>77.533000000000001</v>
      </c>
    </row>
    <row r="149" spans="1:7" ht="17.25" customHeight="1" x14ac:dyDescent="0.3">
      <c r="A149" s="5" t="s">
        <v>68</v>
      </c>
      <c r="B149" s="5" t="s">
        <v>70</v>
      </c>
      <c r="C149" s="21">
        <v>87.720050454061393</v>
      </c>
      <c r="D149" s="21">
        <v>86.947761589716094</v>
      </c>
      <c r="E149" s="21">
        <v>85.468322075209798</v>
      </c>
      <c r="F149" s="21">
        <v>84.915474448688798</v>
      </c>
      <c r="G149" s="21">
        <v>84.850116839345702</v>
      </c>
    </row>
    <row r="150" spans="1:7" ht="17.25" customHeight="1" x14ac:dyDescent="0.3">
      <c r="A150" s="5" t="s">
        <v>118</v>
      </c>
      <c r="B150" s="5" t="s">
        <v>89</v>
      </c>
      <c r="C150" s="21">
        <v>1.615</v>
      </c>
      <c r="D150" s="21">
        <v>1.4490000000000001</v>
      </c>
      <c r="E150" s="21">
        <v>1.03</v>
      </c>
      <c r="F150" s="21">
        <v>0.91500000000000004</v>
      </c>
      <c r="G150" s="21">
        <v>0.92200000000000004</v>
      </c>
    </row>
    <row r="151" spans="1:7" ht="17.25" customHeight="1" x14ac:dyDescent="0.3">
      <c r="A151" s="5" t="s">
        <v>147</v>
      </c>
      <c r="B151" s="5" t="s">
        <v>148</v>
      </c>
      <c r="C151" s="21">
        <v>2.2999999999999998</v>
      </c>
      <c r="D151" s="21">
        <v>2.681</v>
      </c>
      <c r="E151" s="21">
        <v>1.69</v>
      </c>
      <c r="F151" s="21">
        <v>1.6950000000000001</v>
      </c>
      <c r="G151" s="21">
        <v>1.6779999999999999</v>
      </c>
    </row>
    <row r="152" spans="1:7" ht="17.25" customHeight="1" x14ac:dyDescent="0.3">
      <c r="A152" s="5" t="s">
        <v>128</v>
      </c>
      <c r="B152" s="5" t="s">
        <v>300</v>
      </c>
      <c r="C152" s="20">
        <v>2237.0300000000002</v>
      </c>
      <c r="D152" s="20">
        <v>2214.23</v>
      </c>
      <c r="E152" s="20">
        <v>2022.55</v>
      </c>
      <c r="F152" s="20">
        <v>1943.94</v>
      </c>
      <c r="G152" s="20">
        <v>1961.87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200</v>
      </c>
      <c r="D172" s="18">
        <v>240</v>
      </c>
      <c r="E172" s="18">
        <v>250</v>
      </c>
      <c r="F172" s="18">
        <v>280</v>
      </c>
      <c r="G172" s="18">
        <v>260</v>
      </c>
    </row>
    <row r="173" spans="1:7" ht="17.25" customHeight="1" x14ac:dyDescent="0.3">
      <c r="A173" s="5" t="s">
        <v>28</v>
      </c>
      <c r="B173" s="5" t="s">
        <v>116</v>
      </c>
      <c r="C173" s="22">
        <v>0.41599999999999998</v>
      </c>
      <c r="D173" s="22">
        <v>0.432</v>
      </c>
      <c r="E173" s="22">
        <v>0.435</v>
      </c>
      <c r="F173" s="22">
        <v>0.439</v>
      </c>
      <c r="G173" s="22" t="s">
        <v>319</v>
      </c>
    </row>
    <row r="174" spans="1:7" ht="17.25" customHeight="1" x14ac:dyDescent="0.3">
      <c r="A174" s="5" t="s">
        <v>122</v>
      </c>
      <c r="B174" s="5" t="s">
        <v>74</v>
      </c>
      <c r="C174" s="21">
        <v>57.064716056892102</v>
      </c>
      <c r="D174" s="21">
        <v>60.754598685409</v>
      </c>
      <c r="E174" s="21">
        <v>64.402871619081395</v>
      </c>
      <c r="F174" s="21">
        <v>65.806988170875698</v>
      </c>
      <c r="G174" s="21">
        <v>65.919104184755298</v>
      </c>
    </row>
    <row r="175" spans="1:7" ht="17.25" customHeight="1" x14ac:dyDescent="0.3">
      <c r="A175" s="5" t="s">
        <v>123</v>
      </c>
      <c r="B175" s="5" t="s">
        <v>74</v>
      </c>
      <c r="C175" s="21">
        <v>45.464508312941398</v>
      </c>
      <c r="D175" s="21">
        <v>44.884450358482901</v>
      </c>
      <c r="E175" s="21">
        <v>44.454807062066102</v>
      </c>
      <c r="F175" s="21">
        <v>44.645612590273799</v>
      </c>
      <c r="G175" s="21">
        <v>44.633989079358201</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71.378504672897193</v>
      </c>
      <c r="D181" s="21">
        <v>75.584112149532714</v>
      </c>
      <c r="E181" s="21">
        <v>80.841121495327101</v>
      </c>
      <c r="F181" s="21">
        <v>83.886557632398748</v>
      </c>
      <c r="G181" s="21" t="s">
        <v>319</v>
      </c>
    </row>
    <row r="182" spans="1:7" ht="17.25" customHeight="1" x14ac:dyDescent="0.3">
      <c r="A182" s="5" t="s">
        <v>31</v>
      </c>
      <c r="B182" s="9">
        <v>1000</v>
      </c>
      <c r="C182" s="18">
        <v>3511.116</v>
      </c>
      <c r="D182" s="18">
        <v>3960.3560000000002</v>
      </c>
      <c r="E182" s="18">
        <v>4438.7979999999998</v>
      </c>
      <c r="F182" s="18">
        <v>4998.3289999999997</v>
      </c>
      <c r="G182" s="18">
        <v>5159.4970000000003</v>
      </c>
    </row>
    <row r="183" spans="1:7" ht="17.25" customHeight="1" x14ac:dyDescent="0.3">
      <c r="A183" s="5" t="s">
        <v>149</v>
      </c>
      <c r="B183" s="9" t="s">
        <v>25</v>
      </c>
      <c r="C183" s="21">
        <v>38.430545287633542</v>
      </c>
      <c r="D183" s="21">
        <v>35.247739183027477</v>
      </c>
      <c r="E183" s="21">
        <v>30.544827852373821</v>
      </c>
      <c r="F183" s="21">
        <v>33.427204203393927</v>
      </c>
      <c r="G183" s="21">
        <v>34.908972875140734</v>
      </c>
    </row>
    <row r="184" spans="1:7" ht="17.25" customHeight="1" x14ac:dyDescent="0.3">
      <c r="A184" s="5" t="s">
        <v>105</v>
      </c>
      <c r="B184" s="5" t="s">
        <v>293</v>
      </c>
      <c r="C184" s="21">
        <v>98.8</v>
      </c>
      <c r="D184" s="21">
        <v>95.75</v>
      </c>
      <c r="E184" s="21">
        <v>115.62</v>
      </c>
      <c r="F184" s="21" t="s">
        <v>319</v>
      </c>
      <c r="G184" s="21" t="s">
        <v>319</v>
      </c>
    </row>
    <row r="185" spans="1:7" ht="17.25" customHeight="1" x14ac:dyDescent="0.3">
      <c r="A185" s="5" t="s">
        <v>32</v>
      </c>
      <c r="B185" s="5" t="s">
        <v>293</v>
      </c>
      <c r="C185" s="21">
        <v>161</v>
      </c>
      <c r="D185" s="21">
        <v>96</v>
      </c>
      <c r="E185" s="21">
        <v>71</v>
      </c>
      <c r="F185" s="21">
        <v>73</v>
      </c>
      <c r="G185" s="21">
        <v>67</v>
      </c>
    </row>
    <row r="186" spans="1:7" ht="17.25" customHeight="1" x14ac:dyDescent="0.3">
      <c r="A186" s="5" t="s">
        <v>33</v>
      </c>
      <c r="B186" s="5" t="s">
        <v>34</v>
      </c>
      <c r="C186" s="21">
        <v>7.5521806853582545</v>
      </c>
      <c r="D186" s="21">
        <v>10.889408099688474</v>
      </c>
      <c r="E186" s="21">
        <v>10.889408099688474</v>
      </c>
      <c r="F186" s="21">
        <v>10.889408099688474</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1.937101185050137</v>
      </c>
      <c r="D192" s="18">
        <v>1.9600156801254409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1.43</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164.4</v>
      </c>
      <c r="D207" s="18">
        <v>175.7</v>
      </c>
      <c r="E207" s="18">
        <v>365.1</v>
      </c>
      <c r="F207" s="18">
        <v>495.990792</v>
      </c>
      <c r="G207" s="18">
        <v>488.28112399999998</v>
      </c>
    </row>
    <row r="208" spans="1:7" ht="17.25" customHeight="1" x14ac:dyDescent="0.3">
      <c r="A208" s="5" t="s">
        <v>50</v>
      </c>
      <c r="B208" s="5" t="s">
        <v>51</v>
      </c>
      <c r="C208" s="18">
        <v>23.86945392491468</v>
      </c>
      <c r="D208" s="18">
        <v>20.972121650977559</v>
      </c>
      <c r="E208" s="18">
        <v>32.820797336926368</v>
      </c>
      <c r="F208" s="18">
        <v>40.576949667616333</v>
      </c>
      <c r="G208" s="18">
        <v>37.650144219817783</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0.49767711466136</v>
      </c>
      <c r="D210" s="26">
        <v>0.55799449045841998</v>
      </c>
      <c r="E210" s="26">
        <v>0.56634146556586995</v>
      </c>
      <c r="F210" s="26">
        <v>0.62741679238926995</v>
      </c>
      <c r="G210" s="26">
        <v>0.62717634866340999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0.13719000000000001</v>
      </c>
      <c r="D226" s="23" t="s">
        <v>319</v>
      </c>
      <c r="E226" s="23" t="s">
        <v>319</v>
      </c>
      <c r="F226" s="23" t="s">
        <v>319</v>
      </c>
      <c r="G226" s="23" t="s">
        <v>319</v>
      </c>
    </row>
    <row r="227" spans="1:7" ht="17.25" customHeight="1" x14ac:dyDescent="0.3">
      <c r="A227" s="5" t="s">
        <v>127</v>
      </c>
      <c r="B227" s="5" t="s">
        <v>135</v>
      </c>
      <c r="C227" s="18" t="s">
        <v>319</v>
      </c>
      <c r="D227" s="18">
        <v>0.76234500000000005</v>
      </c>
      <c r="E227" s="18">
        <v>2.2492000000000002E-2</v>
      </c>
      <c r="F227" s="18">
        <v>0.43094300000000002</v>
      </c>
      <c r="G227" s="18" t="s">
        <v>319</v>
      </c>
    </row>
    <row r="228" spans="1:7" ht="17.25" customHeight="1" x14ac:dyDescent="0.3">
      <c r="A228" s="5" t="s">
        <v>54</v>
      </c>
      <c r="B228" s="5" t="s">
        <v>145</v>
      </c>
      <c r="C228" s="18" t="s">
        <v>319</v>
      </c>
      <c r="D228" s="18" t="s">
        <v>319</v>
      </c>
      <c r="E228" s="18">
        <v>3</v>
      </c>
      <c r="F228" s="18" t="s">
        <v>319</v>
      </c>
      <c r="G228" s="18" t="s">
        <v>319</v>
      </c>
    </row>
    <row r="229" spans="1:7" ht="17.25" customHeight="1" x14ac:dyDescent="0.3">
      <c r="A229" s="5" t="s">
        <v>55</v>
      </c>
      <c r="B229" s="5" t="s">
        <v>58</v>
      </c>
      <c r="C229" s="23">
        <v>17.8962</v>
      </c>
      <c r="D229" s="23">
        <v>45.237900000000003</v>
      </c>
      <c r="E229" s="23">
        <v>52.557099999999998</v>
      </c>
      <c r="F229" s="23">
        <v>63.1631</v>
      </c>
      <c r="G229" s="23" t="s">
        <v>319</v>
      </c>
    </row>
    <row r="230" spans="1:7" ht="17.25" customHeight="1" x14ac:dyDescent="0.3">
      <c r="A230" s="5" t="s">
        <v>56</v>
      </c>
      <c r="B230" s="5" t="s">
        <v>58</v>
      </c>
      <c r="C230" s="23">
        <v>1</v>
      </c>
      <c r="D230" s="23">
        <v>2</v>
      </c>
      <c r="E230" s="23">
        <v>6.4300999640000001</v>
      </c>
      <c r="F230" s="23">
        <v>7.172299862</v>
      </c>
      <c r="G230" s="23">
        <v>8.5959997179999998</v>
      </c>
    </row>
    <row r="231" spans="1:7" ht="17.25" customHeight="1" x14ac:dyDescent="0.3">
      <c r="A231" s="5" t="s">
        <v>57</v>
      </c>
      <c r="B231" s="5" t="s">
        <v>58</v>
      </c>
      <c r="C231" s="23">
        <v>3.7540899999999999E-3</v>
      </c>
      <c r="D231" s="23">
        <v>2.5082400000000001E-2</v>
      </c>
      <c r="E231" s="23">
        <v>3.3526100000000003E-2</v>
      </c>
      <c r="F231" s="23">
        <v>2.03441E-2</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0.50879700000000005</v>
      </c>
      <c r="D239" s="19">
        <v>0.85692899999999994</v>
      </c>
      <c r="E239" s="19">
        <v>0.90978499999999995</v>
      </c>
      <c r="F239" s="19">
        <v>1.0238039999999999</v>
      </c>
      <c r="G239" s="19" t="s">
        <v>319</v>
      </c>
    </row>
    <row r="240" spans="1:7" ht="17.25" customHeight="1" x14ac:dyDescent="0.3">
      <c r="A240" s="5" t="s">
        <v>36</v>
      </c>
      <c r="B240" s="5" t="s">
        <v>132</v>
      </c>
      <c r="C240" s="19">
        <v>0.10119299999999999</v>
      </c>
      <c r="D240" s="19">
        <v>0.113791</v>
      </c>
      <c r="E240" s="19">
        <v>0.161436</v>
      </c>
      <c r="F240" s="19">
        <v>0.17436699999999999</v>
      </c>
      <c r="G240" s="19" t="s">
        <v>319</v>
      </c>
    </row>
    <row r="241" spans="1:7" ht="17.25" customHeight="1" x14ac:dyDescent="0.3">
      <c r="A241" s="5" t="s">
        <v>37</v>
      </c>
      <c r="B241" s="5" t="s">
        <v>132</v>
      </c>
      <c r="C241" s="24">
        <v>-0.40760400000000008</v>
      </c>
      <c r="D241" s="24">
        <v>-0.74313799999999997</v>
      </c>
      <c r="E241" s="24">
        <v>-0.74834899999999993</v>
      </c>
      <c r="F241" s="24">
        <v>-0.849437</v>
      </c>
      <c r="G241" s="24" t="s">
        <v>319</v>
      </c>
    </row>
    <row r="242" spans="1:7" ht="17.25" customHeight="1" x14ac:dyDescent="0.3">
      <c r="A242" s="5" t="s">
        <v>38</v>
      </c>
      <c r="B242" s="5" t="s">
        <v>135</v>
      </c>
      <c r="C242" s="18">
        <v>0.10199999999999999</v>
      </c>
      <c r="D242" s="18">
        <v>0.22600000000000001</v>
      </c>
      <c r="E242" s="18">
        <v>0.995</v>
      </c>
      <c r="F242" s="18">
        <v>1.1379999999999999</v>
      </c>
      <c r="G242" s="18" t="s">
        <v>319</v>
      </c>
    </row>
    <row r="243" spans="1:7" ht="17.25" customHeight="1" x14ac:dyDescent="0.3">
      <c r="A243" s="5" t="s">
        <v>159</v>
      </c>
      <c r="B243" s="5" t="s">
        <v>135</v>
      </c>
      <c r="C243" s="18">
        <v>105.014</v>
      </c>
      <c r="D243" s="18">
        <v>187.81800000000001</v>
      </c>
      <c r="E243" s="18">
        <v>103.363</v>
      </c>
      <c r="F243" s="18">
        <v>135.72</v>
      </c>
      <c r="G243" s="18" t="s">
        <v>319</v>
      </c>
    </row>
    <row r="244" spans="1:7" ht="17.25" customHeight="1" x14ac:dyDescent="0.3">
      <c r="A244" s="5" t="s">
        <v>39</v>
      </c>
      <c r="B244" s="5" t="s">
        <v>135</v>
      </c>
      <c r="C244" s="18">
        <v>0.161</v>
      </c>
      <c r="D244" s="18">
        <v>0.28199999999999997</v>
      </c>
      <c r="E244" s="18">
        <v>0.72599999999999998</v>
      </c>
      <c r="F244" s="18" t="s">
        <v>319</v>
      </c>
      <c r="G244" s="18" t="s">
        <v>319</v>
      </c>
    </row>
    <row r="245" spans="1:7" ht="17.25" customHeight="1" x14ac:dyDescent="0.3">
      <c r="A245" s="5" t="s">
        <v>160</v>
      </c>
      <c r="B245" s="5" t="s">
        <v>135</v>
      </c>
      <c r="C245" s="18">
        <v>34.051000000000002</v>
      </c>
      <c r="D245" s="18">
        <v>16.472999999999999</v>
      </c>
      <c r="E245" s="18">
        <v>19.664000000000001</v>
      </c>
      <c r="F245" s="18">
        <v>16.800999999999998</v>
      </c>
      <c r="G245" s="18" t="s">
        <v>319</v>
      </c>
    </row>
    <row r="246" spans="1:7" ht="17.25" customHeight="1" x14ac:dyDescent="0.3">
      <c r="A246" s="5" t="s">
        <v>161</v>
      </c>
      <c r="B246" s="5" t="s">
        <v>135</v>
      </c>
      <c r="C246" s="25">
        <v>168.34782090570999</v>
      </c>
      <c r="D246" s="25">
        <v>228.62882662902879</v>
      </c>
      <c r="E246" s="25">
        <v>241.32192478173451</v>
      </c>
      <c r="F246" s="25">
        <v>360.8957285483919</v>
      </c>
      <c r="G246" s="25" t="s">
        <v>319</v>
      </c>
    </row>
    <row r="247" spans="1:7" ht="17.25" customHeight="1" x14ac:dyDescent="0.3">
      <c r="A247" s="5" t="s">
        <v>162</v>
      </c>
      <c r="B247" s="5" t="s">
        <v>135</v>
      </c>
      <c r="C247" s="25">
        <v>79.491555950377304</v>
      </c>
      <c r="D247" s="25">
        <v>58.580377352668201</v>
      </c>
      <c r="E247" s="25">
        <v>85.524257574892474</v>
      </c>
      <c r="F247" s="25">
        <v>121.0045402371764</v>
      </c>
      <c r="G247" s="25" t="s">
        <v>319</v>
      </c>
    </row>
    <row r="248" spans="1:7" ht="17.25" customHeight="1" x14ac:dyDescent="0.3">
      <c r="A248" s="5" t="s">
        <v>84</v>
      </c>
      <c r="B248" s="5" t="s">
        <v>132</v>
      </c>
      <c r="C248" s="19">
        <v>1.3340999999999999E-2</v>
      </c>
      <c r="D248" s="19">
        <v>0.251994</v>
      </c>
      <c r="E248" s="19">
        <v>0.23378299999999999</v>
      </c>
      <c r="F248" s="19">
        <v>0.314774</v>
      </c>
      <c r="G248" s="19" t="s">
        <v>319</v>
      </c>
    </row>
    <row r="249" spans="1:7" ht="17.25" customHeight="1" x14ac:dyDescent="0.3">
      <c r="A249" s="5" t="s">
        <v>85</v>
      </c>
      <c r="B249" s="5" t="s">
        <v>132</v>
      </c>
      <c r="C249" s="19">
        <v>2.4809999999999997E-3</v>
      </c>
      <c r="D249" s="19">
        <v>2.6520000000000003E-3</v>
      </c>
      <c r="E249" s="19">
        <v>4.8840000000000003E-3</v>
      </c>
      <c r="F249" s="19">
        <v>1.8047999999999998E-2</v>
      </c>
      <c r="G249" s="19" t="s">
        <v>319</v>
      </c>
    </row>
    <row r="250" spans="1:7" ht="15" customHeight="1" x14ac:dyDescent="0.3">
      <c r="A250" s="5" t="s">
        <v>86</v>
      </c>
      <c r="B250" s="5" t="s">
        <v>135</v>
      </c>
      <c r="C250" s="25">
        <v>0.78100000000000003</v>
      </c>
      <c r="D250" s="25">
        <v>63.628</v>
      </c>
      <c r="E250" s="25">
        <v>16.225999999999999</v>
      </c>
      <c r="F250" s="25">
        <v>31.707000000000001</v>
      </c>
      <c r="G250" s="25" t="s">
        <v>319</v>
      </c>
    </row>
    <row r="251" spans="1:7" ht="17.25" customHeight="1" x14ac:dyDescent="0.3">
      <c r="A251" s="5" t="s">
        <v>87</v>
      </c>
      <c r="B251" s="5" t="s">
        <v>135</v>
      </c>
      <c r="C251" s="25" t="s">
        <v>319</v>
      </c>
      <c r="D251" s="25">
        <v>0.106</v>
      </c>
      <c r="E251" s="25">
        <v>0.64</v>
      </c>
      <c r="F251" s="25">
        <v>8.548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142</v>
      </c>
      <c r="D277" s="18">
        <v>131</v>
      </c>
      <c r="E277" s="18" t="s">
        <v>319</v>
      </c>
      <c r="F277" s="18" t="s">
        <v>319</v>
      </c>
      <c r="G277" s="18" t="s">
        <v>319</v>
      </c>
    </row>
    <row r="278" spans="1:7" ht="17.25" customHeight="1" x14ac:dyDescent="0.3">
      <c r="A278" s="1" t="s">
        <v>102</v>
      </c>
      <c r="B278" s="5" t="s">
        <v>135</v>
      </c>
      <c r="C278" s="18">
        <v>2.1</v>
      </c>
      <c r="D278" s="18" t="s">
        <v>319</v>
      </c>
      <c r="E278" s="18">
        <v>0.73498588111659202</v>
      </c>
      <c r="F278" s="18">
        <v>2.8420300749103702</v>
      </c>
      <c r="G278" s="18" t="s">
        <v>319</v>
      </c>
    </row>
    <row r="279" spans="1:7" ht="17.25" customHeight="1" x14ac:dyDescent="0.3">
      <c r="A279" s="1" t="s">
        <v>126</v>
      </c>
      <c r="B279" s="4" t="s">
        <v>125</v>
      </c>
      <c r="C279" s="21">
        <v>0.10333959111968449</v>
      </c>
      <c r="D279" s="21" t="s">
        <v>319</v>
      </c>
      <c r="E279" s="21">
        <v>2.3790316252742562E-2</v>
      </c>
      <c r="F279" s="21">
        <v>6.62384459746439E-2</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0.22257299999999999</v>
      </c>
      <c r="D286" s="34">
        <v>0.93845299999999998</v>
      </c>
      <c r="E286" s="34">
        <v>0.75182000000000004</v>
      </c>
      <c r="F286" s="34">
        <v>0.27172800000000003</v>
      </c>
      <c r="G286" s="34">
        <v>0.14227699999999999</v>
      </c>
    </row>
    <row r="287" spans="1:7" ht="17.25" customHeight="1" x14ac:dyDescent="0.3">
      <c r="A287" s="1" t="s">
        <v>153</v>
      </c>
      <c r="B287" s="5" t="s">
        <v>78</v>
      </c>
      <c r="C287" s="27">
        <v>1.9583708154493251E-4</v>
      </c>
      <c r="D287" s="27">
        <v>7.0280681636978822E-4</v>
      </c>
      <c r="E287" s="27">
        <v>5.2057448097622802E-4</v>
      </c>
      <c r="F287" s="27">
        <v>1.437792272829987E-4</v>
      </c>
      <c r="G287" s="27">
        <v>7.2325085269060824E-5</v>
      </c>
    </row>
    <row r="288" spans="1:7" ht="17.25" customHeight="1" x14ac:dyDescent="0.3">
      <c r="A288" s="1" t="s">
        <v>340</v>
      </c>
      <c r="B288" s="5" t="s">
        <v>156</v>
      </c>
      <c r="C288" s="34">
        <v>7.5994999999999993E-2</v>
      </c>
      <c r="D288" s="34">
        <v>0.14566799999999999</v>
      </c>
      <c r="E288" s="34">
        <v>0.77675300000000003</v>
      </c>
      <c r="F288" s="34">
        <v>0.92428600000000005</v>
      </c>
      <c r="G288" s="34">
        <v>0.38744400000000001</v>
      </c>
    </row>
    <row r="289" spans="1:7" ht="17.25" customHeight="1" x14ac:dyDescent="0.3">
      <c r="A289" s="1" t="s">
        <v>154</v>
      </c>
      <c r="B289" s="5" t="s">
        <v>79</v>
      </c>
      <c r="C289" s="27">
        <v>6.9482598587939371E-5</v>
      </c>
      <c r="D289" s="27">
        <v>1.107418217995632E-4</v>
      </c>
      <c r="E289" s="27">
        <v>5.4483578213838262E-4</v>
      </c>
      <c r="F289" s="27">
        <v>4.8345382258457826E-4</v>
      </c>
      <c r="G289" s="27">
        <v>2.0377179848246252E-4</v>
      </c>
    </row>
    <row r="290" spans="1:7" ht="17.25" customHeight="1" x14ac:dyDescent="0.3">
      <c r="A290" s="1" t="s">
        <v>37</v>
      </c>
      <c r="B290" s="5" t="s">
        <v>156</v>
      </c>
      <c r="C290" s="34">
        <v>-0.14657799999999999</v>
      </c>
      <c r="D290" s="34">
        <v>-0.79278499999999996</v>
      </c>
      <c r="E290" s="34">
        <v>2.4932999999999983E-2</v>
      </c>
      <c r="F290" s="34">
        <v>0.65255799999999997</v>
      </c>
      <c r="G290" s="34">
        <v>0.24516700000000002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3.8192710000000001</v>
      </c>
      <c r="D331" s="27">
        <v>4.1676169999999999</v>
      </c>
      <c r="E331" s="27">
        <v>4.028429</v>
      </c>
      <c r="F331" s="27">
        <v>4.0630940000000004</v>
      </c>
      <c r="G331" s="27">
        <v>4.1097510000000002</v>
      </c>
    </row>
    <row r="332" spans="1:7" ht="17.25" customHeight="1" x14ac:dyDescent="0.3">
      <c r="A332" s="5" t="s">
        <v>114</v>
      </c>
      <c r="B332" s="5" t="s">
        <v>132</v>
      </c>
      <c r="C332" s="19">
        <v>8.1366510000000005</v>
      </c>
      <c r="D332" s="19">
        <v>9.0666589999999996</v>
      </c>
      <c r="E332" s="19">
        <v>9.29758</v>
      </c>
      <c r="F332" s="19">
        <v>9.4702169999999999</v>
      </c>
      <c r="G332" s="19">
        <v>9.4549749999999992</v>
      </c>
    </row>
    <row r="333" spans="1:7" ht="17.25" customHeight="1" x14ac:dyDescent="0.3">
      <c r="A333" s="5" t="s">
        <v>91</v>
      </c>
      <c r="B333" s="5" t="s">
        <v>133</v>
      </c>
      <c r="C333" s="25">
        <v>545.96318299999996</v>
      </c>
      <c r="D333" s="25">
        <v>590.64659400000005</v>
      </c>
      <c r="E333" s="25">
        <v>588.04852300000005</v>
      </c>
      <c r="F333" s="25">
        <v>581.52171999999996</v>
      </c>
      <c r="G333" s="25">
        <v>563.67550200000005</v>
      </c>
    </row>
    <row r="334" spans="1:7" ht="17.25" customHeight="1" x14ac:dyDescent="0.3">
      <c r="A334" s="5" t="s">
        <v>11</v>
      </c>
      <c r="B334" s="5" t="s">
        <v>62</v>
      </c>
      <c r="C334" s="27">
        <v>14.903295999999999</v>
      </c>
      <c r="D334" s="27">
        <v>15.350395000000001</v>
      </c>
      <c r="E334" s="27">
        <v>15.810907</v>
      </c>
      <c r="F334" s="27">
        <v>16.285233999999999</v>
      </c>
      <c r="G334" s="27">
        <v>16.773790999999999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-0.44718999999999998</v>
      </c>
      <c r="D336" s="27">
        <v>-0.47865099999999999</v>
      </c>
      <c r="E336" s="27">
        <v>-0.49881999999999999</v>
      </c>
      <c r="F336" s="27">
        <v>-0.50042900000000001</v>
      </c>
      <c r="G336" s="27">
        <v>-0.47930899999999999</v>
      </c>
    </row>
    <row r="337" spans="1:7" ht="17.25" customHeight="1" x14ac:dyDescent="0.3">
      <c r="A337" s="5" t="s">
        <v>106</v>
      </c>
      <c r="B337" s="5" t="s">
        <v>9</v>
      </c>
      <c r="C337" s="27">
        <v>-5.4960000000000004</v>
      </c>
      <c r="D337" s="27">
        <v>-5.2792389999999996</v>
      </c>
      <c r="E337" s="27">
        <v>-5.3650549999999999</v>
      </c>
      <c r="F337" s="27">
        <v>-5.2842380000000002</v>
      </c>
      <c r="G337" s="27">
        <v>-5.0693820000000001</v>
      </c>
    </row>
    <row r="338" spans="1:7" ht="17.25" customHeight="1" x14ac:dyDescent="0.3">
      <c r="A338" s="5" t="s">
        <v>71</v>
      </c>
      <c r="B338" s="5" t="s">
        <v>8</v>
      </c>
      <c r="C338" s="27">
        <v>14.493384000000001</v>
      </c>
      <c r="D338" s="27">
        <v>15.334724</v>
      </c>
      <c r="E338" s="27">
        <v>13.497629999999999</v>
      </c>
      <c r="F338" s="27">
        <v>12.793812000000001</v>
      </c>
      <c r="G338" s="27">
        <v>10.654655999999999</v>
      </c>
    </row>
    <row r="339" spans="1:7" ht="17.25" customHeight="1" x14ac:dyDescent="0.3">
      <c r="A339" s="5" t="s">
        <v>83</v>
      </c>
      <c r="B339" s="5" t="s">
        <v>9</v>
      </c>
      <c r="C339" s="27">
        <v>-2.5387650000000002</v>
      </c>
      <c r="D339" s="27">
        <v>-2.9429460000000001</v>
      </c>
      <c r="E339" s="27">
        <v>-3.4601869999999999</v>
      </c>
      <c r="F339" s="27">
        <v>-3.239846</v>
      </c>
      <c r="G339" s="27">
        <v>-3.9058649999999999</v>
      </c>
    </row>
    <row r="340" spans="1:7" ht="17.25" customHeight="1" x14ac:dyDescent="0.3">
      <c r="A340" s="5" t="s">
        <v>72</v>
      </c>
      <c r="B340" s="5" t="s">
        <v>9</v>
      </c>
      <c r="C340" s="27">
        <v>36.995736999999998</v>
      </c>
      <c r="D340" s="27">
        <v>37.093259000000003</v>
      </c>
      <c r="E340" s="27">
        <v>35.247995000000003</v>
      </c>
      <c r="F340" s="27">
        <v>33.537117000000002</v>
      </c>
      <c r="G340" s="27">
        <v>32.763989000000002</v>
      </c>
    </row>
    <row r="341" spans="1:7" ht="17.25" customHeight="1" x14ac:dyDescent="0.3">
      <c r="A341" s="5" t="s">
        <v>117</v>
      </c>
      <c r="B341" s="5" t="s">
        <v>9</v>
      </c>
      <c r="C341" s="27">
        <v>17.403117999999999</v>
      </c>
      <c r="D341" s="27">
        <v>17.876588999999999</v>
      </c>
      <c r="E341" s="27">
        <v>17.864823999999999</v>
      </c>
      <c r="F341" s="27">
        <v>18.083551</v>
      </c>
      <c r="G341" s="27">
        <v>18.153013000000001</v>
      </c>
    </row>
    <row r="342" spans="1:7" ht="17.25" customHeight="1" x14ac:dyDescent="0.3">
      <c r="A342" s="5" t="s">
        <v>280</v>
      </c>
      <c r="B342" s="5" t="s">
        <v>9</v>
      </c>
      <c r="C342" s="27">
        <v>19.941883000000001</v>
      </c>
      <c r="D342" s="27">
        <v>20.819534999999998</v>
      </c>
      <c r="E342" s="27">
        <v>21.325011</v>
      </c>
      <c r="F342" s="27">
        <v>21.323395999999999</v>
      </c>
      <c r="G342" s="27">
        <v>22.058876999999999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25680</v>
      </c>
      <c r="E16" t="s">
        <v>366</v>
      </c>
      <c r="F16" t="s">
        <v>367</v>
      </c>
    </row>
    <row r="17" spans="1:12" x14ac:dyDescent="0.2">
      <c r="A17" t="s">
        <v>368</v>
      </c>
      <c r="B17" t="s">
        <v>356</v>
      </c>
      <c r="C17">
        <v>2025</v>
      </c>
      <c r="D17">
        <v>14.46922</v>
      </c>
      <c r="E17" t="s">
        <v>369</v>
      </c>
    </row>
    <row r="18" spans="1:12" x14ac:dyDescent="0.2">
      <c r="A18" t="s">
        <v>370</v>
      </c>
      <c r="B18" t="s">
        <v>356</v>
      </c>
      <c r="C18">
        <v>2025</v>
      </c>
      <c r="D18">
        <v>6.9184539999999997</v>
      </c>
      <c r="E18" t="s">
        <v>369</v>
      </c>
    </row>
    <row r="19" spans="1:12" x14ac:dyDescent="0.2">
      <c r="A19" t="s">
        <v>371</v>
      </c>
      <c r="B19" t="s">
        <v>356</v>
      </c>
      <c r="C19">
        <v>2025</v>
      </c>
      <c r="D19">
        <v>3332.8668499999999</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275.63900000000001</v>
      </c>
      <c r="C25" s="8">
        <v>256.05099999999999</v>
      </c>
      <c r="D25" s="8">
        <v>245.54400000000001</v>
      </c>
      <c r="E25" s="8">
        <v>244.86199999999999</v>
      </c>
      <c r="F25" s="8">
        <v>258.815</v>
      </c>
      <c r="G25" s="8">
        <v>294.42200000000003</v>
      </c>
      <c r="H25" s="8">
        <v>313.42399999999998</v>
      </c>
      <c r="I25" s="8">
        <v>344.41884800000003</v>
      </c>
      <c r="J25" s="8">
        <v>478.149788</v>
      </c>
      <c r="K25" s="8" t="s">
        <v>381</v>
      </c>
      <c r="L25" s="8" t="s">
        <v>382</v>
      </c>
    </row>
    <row r="26" spans="1:12" x14ac:dyDescent="0.2">
      <c r="A26" t="s">
        <v>383</v>
      </c>
      <c r="B26" s="8">
        <v>0.50000599999999995</v>
      </c>
      <c r="C26" s="8">
        <v>1.6099159999999999</v>
      </c>
      <c r="D26" s="8">
        <v>1.8424700000000001</v>
      </c>
      <c r="E26" s="8">
        <v>0.33509499999999998</v>
      </c>
      <c r="F26" s="8">
        <v>3.1193019999999998</v>
      </c>
      <c r="G26" s="8">
        <v>1.8268009999999999</v>
      </c>
      <c r="H26" s="8">
        <v>2.6592169999999999</v>
      </c>
      <c r="I26" s="8">
        <v>4.1488820000000004</v>
      </c>
      <c r="J26" s="8">
        <v>3.9039700000000002</v>
      </c>
      <c r="K26" s="8" t="s">
        <v>381</v>
      </c>
      <c r="L26" s="8"/>
    </row>
    <row r="27" spans="1:12" x14ac:dyDescent="0.2">
      <c r="A27" t="s">
        <v>71</v>
      </c>
      <c r="B27" s="8">
        <v>15.843764</v>
      </c>
      <c r="C27" s="8">
        <v>-2.794362</v>
      </c>
      <c r="D27" s="8">
        <v>-0.81791499999999995</v>
      </c>
      <c r="E27" s="8">
        <v>7.5276199999999998</v>
      </c>
      <c r="F27" s="8">
        <v>8.3630420000000001</v>
      </c>
      <c r="G27" s="8">
        <v>18.855409000000002</v>
      </c>
      <c r="H27" s="8">
        <v>27.077734</v>
      </c>
      <c r="I27" s="8">
        <v>20.188206999999998</v>
      </c>
      <c r="J27" s="8">
        <v>34.195700000000002</v>
      </c>
      <c r="K27" s="8" t="s">
        <v>381</v>
      </c>
      <c r="L27" s="8"/>
    </row>
    <row r="28" spans="1:12" x14ac:dyDescent="0.2">
      <c r="A28" t="s">
        <v>98</v>
      </c>
      <c r="B28" s="8">
        <v>13.710979999999999</v>
      </c>
      <c r="C28" s="8">
        <v>14.213990000000001</v>
      </c>
      <c r="D28" s="8">
        <v>13.07213</v>
      </c>
      <c r="E28" s="8">
        <v>10.590009999999999</v>
      </c>
      <c r="F28" s="8">
        <v>12.132020000000001</v>
      </c>
      <c r="G28" s="8">
        <v>12.385770000000001</v>
      </c>
      <c r="H28" s="8">
        <v>12.01615</v>
      </c>
      <c r="I28" s="8">
        <v>10.635859999999999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13.41019</v>
      </c>
      <c r="C32" s="8">
        <v>13.710979999999999</v>
      </c>
      <c r="D32" s="8">
        <v>14.213990000000001</v>
      </c>
      <c r="E32" s="8">
        <v>13.07213</v>
      </c>
      <c r="F32" s="8">
        <v>10.590009999999999</v>
      </c>
      <c r="G32" s="8">
        <v>12.132020000000001</v>
      </c>
      <c r="H32" s="8">
        <v>12.385770000000001</v>
      </c>
      <c r="I32" s="8">
        <v>12.01615</v>
      </c>
      <c r="J32" s="8">
        <v>10.635859999999999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5.1241630000000002</v>
      </c>
      <c r="C37">
        <v>-3.9</v>
      </c>
      <c r="D37">
        <v>0.33509499999999998</v>
      </c>
      <c r="E37">
        <v>4.1488820000000004</v>
      </c>
      <c r="F37">
        <v>3.9039700000000002</v>
      </c>
      <c r="G37" t="s">
        <v>381</v>
      </c>
      <c r="H37" t="s">
        <v>387</v>
      </c>
    </row>
    <row r="38" spans="1:8" x14ac:dyDescent="0.2">
      <c r="A38" t="s">
        <v>370</v>
      </c>
      <c r="B38">
        <v>2.0321349999999998</v>
      </c>
      <c r="C38">
        <v>3.1044260000000001</v>
      </c>
      <c r="D38">
        <v>3.0894330000000001</v>
      </c>
      <c r="E38">
        <v>4.8383219999999998</v>
      </c>
      <c r="F38">
        <v>6.9184539999999997</v>
      </c>
      <c r="G38" t="s">
        <v>381</v>
      </c>
    </row>
    <row r="39" spans="1:8" x14ac:dyDescent="0.2">
      <c r="A39" t="s">
        <v>91</v>
      </c>
      <c r="B39">
        <v>216.72800000000001</v>
      </c>
      <c r="C39">
        <v>281.005</v>
      </c>
      <c r="D39">
        <v>244.86199999999999</v>
      </c>
      <c r="E39">
        <v>344.41884800000003</v>
      </c>
      <c r="F39">
        <v>478.149788</v>
      </c>
      <c r="G39" t="s">
        <v>381</v>
      </c>
    </row>
    <row r="40" spans="1:8" x14ac:dyDescent="0.2">
      <c r="A40" t="s">
        <v>388</v>
      </c>
      <c r="B40">
        <v>613.69588004988918</v>
      </c>
      <c r="C40">
        <v>722.03289837993327</v>
      </c>
      <c r="D40">
        <v>958.13559949008379</v>
      </c>
      <c r="E40">
        <v>1194.946813703873</v>
      </c>
      <c r="F40" t="s">
        <v>384</v>
      </c>
      <c r="G40" t="s">
        <v>389</v>
      </c>
    </row>
    <row r="41" spans="1:8" x14ac:dyDescent="0.2">
      <c r="A41" t="s">
        <v>83</v>
      </c>
      <c r="B41">
        <v>-3.637292</v>
      </c>
      <c r="C41">
        <v>-7.5592990000000002</v>
      </c>
      <c r="D41">
        <v>-6.5788149999999996</v>
      </c>
      <c r="E41">
        <v>-4.8274939999999997</v>
      </c>
      <c r="F41">
        <v>-2.9811260000000002</v>
      </c>
      <c r="G41" t="s">
        <v>381</v>
      </c>
    </row>
    <row r="42" spans="1:8" x14ac:dyDescent="0.2">
      <c r="A42" t="s">
        <v>117</v>
      </c>
      <c r="B42">
        <v>37.206761</v>
      </c>
      <c r="C42">
        <v>15.608612000000001</v>
      </c>
      <c r="D42">
        <v>22.589089999999999</v>
      </c>
      <c r="E42">
        <v>17.466899999999999</v>
      </c>
      <c r="F42">
        <v>17.416861000000001</v>
      </c>
      <c r="G42" t="s">
        <v>381</v>
      </c>
    </row>
    <row r="43" spans="1:8" x14ac:dyDescent="0.2">
      <c r="A43" t="s">
        <v>280</v>
      </c>
      <c r="B43">
        <v>40.844053000000002</v>
      </c>
      <c r="C43">
        <v>23.167911</v>
      </c>
      <c r="D43">
        <v>29.167905000000001</v>
      </c>
      <c r="E43">
        <v>22.294394</v>
      </c>
      <c r="F43">
        <v>20.397988000000002</v>
      </c>
      <c r="G43" t="s">
        <v>381</v>
      </c>
    </row>
    <row r="44" spans="1:8" x14ac:dyDescent="0.2">
      <c r="A44" t="s">
        <v>281</v>
      </c>
      <c r="B44">
        <v>13.855957125155991</v>
      </c>
      <c r="C44">
        <v>14.49897247550404</v>
      </c>
      <c r="D44">
        <v>12.95993233565455</v>
      </c>
      <c r="E44" t="s">
        <v>384</v>
      </c>
      <c r="F44" t="s">
        <v>384</v>
      </c>
      <c r="G44" t="s">
        <v>389</v>
      </c>
    </row>
    <row r="45" spans="1:8" x14ac:dyDescent="0.2">
      <c r="A45" t="s">
        <v>71</v>
      </c>
      <c r="B45">
        <v>6.4932660000000002</v>
      </c>
      <c r="C45">
        <v>5.544689</v>
      </c>
      <c r="D45">
        <v>7.5276199999999998</v>
      </c>
      <c r="E45">
        <v>20.188206999999998</v>
      </c>
      <c r="F45">
        <v>34.195700000000002</v>
      </c>
      <c r="G45" t="s">
        <v>381</v>
      </c>
    </row>
    <row r="46" spans="1:8" x14ac:dyDescent="0.2">
      <c r="A46" t="s">
        <v>390</v>
      </c>
      <c r="B46">
        <v>363.43</v>
      </c>
      <c r="C46">
        <v>571.84500000000003</v>
      </c>
      <c r="D46">
        <v>595.61400000000003</v>
      </c>
      <c r="E46">
        <v>1036.0979870000001</v>
      </c>
      <c r="F46">
        <v>1415.449834</v>
      </c>
      <c r="G46" t="s">
        <v>381</v>
      </c>
    </row>
    <row r="47" spans="1:8" x14ac:dyDescent="0.2">
      <c r="A47" t="s">
        <v>97</v>
      </c>
      <c r="B47">
        <v>12.42</v>
      </c>
      <c r="C47">
        <v>15.329166669999999</v>
      </c>
      <c r="D47">
        <v>12.195</v>
      </c>
      <c r="E47" t="s">
        <v>384</v>
      </c>
      <c r="F47" t="s">
        <v>384</v>
      </c>
      <c r="G47" t="s">
        <v>391</v>
      </c>
    </row>
    <row r="48" spans="1:8" x14ac:dyDescent="0.2">
      <c r="A48" t="s">
        <v>371</v>
      </c>
      <c r="B48">
        <v>1624.9142199999999</v>
      </c>
      <c r="C48">
        <v>1738.7219299999999</v>
      </c>
      <c r="D48">
        <v>2199.2426099999998</v>
      </c>
      <c r="E48">
        <v>3116.7160800000001</v>
      </c>
      <c r="F48">
        <v>3332.8668499999999</v>
      </c>
      <c r="G48" t="s">
        <v>372</v>
      </c>
    </row>
    <row r="49" spans="1:8" x14ac:dyDescent="0.2">
      <c r="A49" t="s">
        <v>392</v>
      </c>
      <c r="B49">
        <v>1230.748333333333</v>
      </c>
      <c r="C49">
        <v>1571.898333333334</v>
      </c>
      <c r="D49">
        <v>1915.0461758333331</v>
      </c>
      <c r="E49">
        <v>2885.2454979956701</v>
      </c>
      <c r="F49">
        <v>2943.1374999999998</v>
      </c>
      <c r="G49" t="s">
        <v>391</v>
      </c>
    </row>
    <row r="50" spans="1:8" x14ac:dyDescent="0.2">
      <c r="A50" t="s">
        <v>72</v>
      </c>
      <c r="B50">
        <v>46.911653000000001</v>
      </c>
      <c r="C50">
        <v>39.926000000000002</v>
      </c>
      <c r="D50">
        <v>65.899591999999998</v>
      </c>
      <c r="E50">
        <v>53.056657999999999</v>
      </c>
      <c r="F50">
        <v>41.185873000000001</v>
      </c>
      <c r="G50" t="s">
        <v>381</v>
      </c>
    </row>
    <row r="51" spans="1:8" x14ac:dyDescent="0.2">
      <c r="A51" t="s">
        <v>169</v>
      </c>
      <c r="B51">
        <v>620881162</v>
      </c>
      <c r="C51">
        <v>626941607.79999995</v>
      </c>
      <c r="D51">
        <v>665065566.70000005</v>
      </c>
      <c r="E51">
        <v>1023879227.4</v>
      </c>
      <c r="F51" t="s">
        <v>384</v>
      </c>
      <c r="G51" t="s">
        <v>389</v>
      </c>
    </row>
    <row r="52" spans="1:8" x14ac:dyDescent="0.2">
      <c r="A52" t="s">
        <v>170</v>
      </c>
      <c r="B52">
        <v>4374807.5999999996</v>
      </c>
      <c r="C52">
        <v>26931535.399999999</v>
      </c>
      <c r="D52">
        <v>36670058</v>
      </c>
      <c r="E52">
        <v>35822368.600000001</v>
      </c>
      <c r="F52" t="s">
        <v>384</v>
      </c>
      <c r="G52" t="s">
        <v>389</v>
      </c>
    </row>
    <row r="53" spans="1:8" x14ac:dyDescent="0.2">
      <c r="A53" t="s">
        <v>393</v>
      </c>
      <c r="B53">
        <v>332.08502247192268</v>
      </c>
      <c r="C53">
        <v>136.13438217626211</v>
      </c>
      <c r="D53">
        <v>90.319165539162455</v>
      </c>
      <c r="E53" t="s">
        <v>384</v>
      </c>
      <c r="F53" t="s">
        <v>384</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38.430545287633542</v>
      </c>
      <c r="C58">
        <v>35.247739183027477</v>
      </c>
      <c r="D58">
        <v>30.544827852373821</v>
      </c>
      <c r="E58">
        <v>33.427204203393927</v>
      </c>
      <c r="F58">
        <v>34.908972875140734</v>
      </c>
      <c r="G58" t="s">
        <v>389</v>
      </c>
      <c r="H58" t="s">
        <v>395</v>
      </c>
    </row>
    <row r="59" spans="1:8" x14ac:dyDescent="0.2">
      <c r="A59" t="s">
        <v>396</v>
      </c>
      <c r="B59">
        <v>15.38615627775088</v>
      </c>
      <c r="C59">
        <v>15.41803384072694</v>
      </c>
      <c r="D59">
        <v>16.333992237063558</v>
      </c>
      <c r="E59">
        <v>18.155774589028962</v>
      </c>
      <c r="F59">
        <v>17.655537348134651</v>
      </c>
      <c r="G59" t="s">
        <v>389</v>
      </c>
    </row>
    <row r="60" spans="1:8" x14ac:dyDescent="0.2">
      <c r="A60" t="s">
        <v>397</v>
      </c>
      <c r="B60">
        <v>40.594039216376181</v>
      </c>
      <c r="C60">
        <v>43.430343839749092</v>
      </c>
      <c r="D60">
        <v>47.177894634743701</v>
      </c>
      <c r="E60">
        <v>43.632254671351298</v>
      </c>
      <c r="F60">
        <v>43.221952526489979</v>
      </c>
      <c r="G60" t="s">
        <v>389</v>
      </c>
    </row>
    <row r="61" spans="1:8" x14ac:dyDescent="0.2">
      <c r="A61" t="s">
        <v>98</v>
      </c>
      <c r="B61">
        <v>15.924390000000001</v>
      </c>
      <c r="C61">
        <v>12.30939</v>
      </c>
      <c r="D61">
        <v>10.590009999999999</v>
      </c>
      <c r="E61">
        <v>12.01615</v>
      </c>
      <c r="F61">
        <v>10.635859999999999</v>
      </c>
      <c r="G61" t="s">
        <v>385</v>
      </c>
    </row>
    <row r="62" spans="1:8" x14ac:dyDescent="0.2">
      <c r="A62" t="s">
        <v>99</v>
      </c>
      <c r="B62">
        <v>103.41748</v>
      </c>
      <c r="C62">
        <v>108.97466</v>
      </c>
      <c r="D62">
        <v>109.24084999999999</v>
      </c>
      <c r="E62">
        <v>109.08698</v>
      </c>
      <c r="F62">
        <v>110.73701</v>
      </c>
      <c r="G62" t="s">
        <v>385</v>
      </c>
    </row>
    <row r="63" spans="1:8" x14ac:dyDescent="0.2">
      <c r="A63" t="s">
        <v>278</v>
      </c>
      <c r="B63">
        <v>85.587890000000002</v>
      </c>
      <c r="C63">
        <v>90.537700000000001</v>
      </c>
      <c r="D63">
        <v>84.462739999999997</v>
      </c>
      <c r="E63">
        <v>85.240290000000002</v>
      </c>
      <c r="F63">
        <v>86.083640000000003</v>
      </c>
      <c r="G63" t="s">
        <v>385</v>
      </c>
    </row>
    <row r="64" spans="1:8" x14ac:dyDescent="0.2">
      <c r="A64" t="s">
        <v>398</v>
      </c>
      <c r="B64">
        <v>45.918614734542928</v>
      </c>
      <c r="C64">
        <v>-13.79136953483747</v>
      </c>
      <c r="D64">
        <v>-14.900000022639469</v>
      </c>
      <c r="E64">
        <v>7.8444400185154564</v>
      </c>
      <c r="F64" t="s">
        <v>384</v>
      </c>
      <c r="G64" t="s">
        <v>389</v>
      </c>
    </row>
    <row r="65" spans="1:8" x14ac:dyDescent="0.2">
      <c r="A65" t="s">
        <v>399</v>
      </c>
      <c r="B65">
        <v>9.7000016393134558</v>
      </c>
      <c r="C65">
        <v>6.4172735653423576</v>
      </c>
      <c r="D65">
        <v>4.54932000033401</v>
      </c>
      <c r="E65">
        <v>5.2889476945997487</v>
      </c>
      <c r="F65" t="s">
        <v>384</v>
      </c>
      <c r="G65" t="s">
        <v>389</v>
      </c>
    </row>
    <row r="66" spans="1:8" x14ac:dyDescent="0.2">
      <c r="A66" t="s">
        <v>400</v>
      </c>
      <c r="B66">
        <v>12.409999476693431</v>
      </c>
      <c r="C66">
        <v>-2.0747351865696828</v>
      </c>
      <c r="D66">
        <v>3.3857100007564331</v>
      </c>
      <c r="E66">
        <v>7.0400000037764272</v>
      </c>
      <c r="F66" t="s">
        <v>384</v>
      </c>
      <c r="G66" t="s">
        <v>389</v>
      </c>
    </row>
    <row r="67" spans="1:8" x14ac:dyDescent="0.2">
      <c r="A67" t="s">
        <v>401</v>
      </c>
      <c r="B67">
        <v>29.800003758425969</v>
      </c>
      <c r="C67">
        <v>16.421009850429719</v>
      </c>
      <c r="D67">
        <v>22.224009999260939</v>
      </c>
      <c r="E67">
        <v>24.448024612025371</v>
      </c>
      <c r="F67" t="s">
        <v>384</v>
      </c>
      <c r="G67" t="s">
        <v>389</v>
      </c>
    </row>
    <row r="68" spans="1:8" x14ac:dyDescent="0.2">
      <c r="A68" t="s">
        <v>402</v>
      </c>
      <c r="B68" t="s">
        <v>384</v>
      </c>
      <c r="C68">
        <v>2.1313199145947399</v>
      </c>
      <c r="D68">
        <v>2.1859132836648301</v>
      </c>
      <c r="E68">
        <v>3.4315771103263999</v>
      </c>
      <c r="F68">
        <v>3.8012791969984101</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9.3764439999999993</v>
      </c>
      <c r="C73">
        <v>11.04758</v>
      </c>
      <c r="D73">
        <v>12.617000000000001</v>
      </c>
      <c r="E73">
        <v>13.689450000000001</v>
      </c>
      <c r="F73">
        <v>14.047786</v>
      </c>
      <c r="G73" t="s">
        <v>381</v>
      </c>
      <c r="H73" t="s">
        <v>403</v>
      </c>
    </row>
    <row r="74" spans="1:8" x14ac:dyDescent="0.2">
      <c r="A74" t="s">
        <v>404</v>
      </c>
      <c r="B74">
        <v>343</v>
      </c>
      <c r="C74">
        <v>397.5</v>
      </c>
      <c r="D74">
        <v>452.5</v>
      </c>
      <c r="E74">
        <v>496.4</v>
      </c>
      <c r="F74">
        <v>511.2</v>
      </c>
      <c r="G74" t="s">
        <v>405</v>
      </c>
    </row>
    <row r="75" spans="1:8" x14ac:dyDescent="0.2">
      <c r="A75" t="s">
        <v>406</v>
      </c>
      <c r="B75">
        <v>45.097014118731302</v>
      </c>
      <c r="C75">
        <v>47.043891060304603</v>
      </c>
      <c r="D75">
        <v>46.956745625517698</v>
      </c>
      <c r="E75">
        <v>45.364742387924402</v>
      </c>
      <c r="F75">
        <v>44.698901307295003</v>
      </c>
      <c r="G75" t="s">
        <v>389</v>
      </c>
    </row>
    <row r="76" spans="1:8" x14ac:dyDescent="0.2">
      <c r="A76" t="s">
        <v>407</v>
      </c>
      <c r="B76">
        <v>52.629112239719397</v>
      </c>
      <c r="C76">
        <v>50.732970478602603</v>
      </c>
      <c r="D76">
        <v>50.608189593815901</v>
      </c>
      <c r="E76">
        <v>52.124963096580302</v>
      </c>
      <c r="F76">
        <v>52.769294036797</v>
      </c>
      <c r="G76" t="s">
        <v>389</v>
      </c>
    </row>
    <row r="77" spans="1:8" x14ac:dyDescent="0.2">
      <c r="A77" t="s">
        <v>408</v>
      </c>
      <c r="B77">
        <v>2.2738736415493102</v>
      </c>
      <c r="C77">
        <v>2.22313846109284</v>
      </c>
      <c r="D77">
        <v>2.4350647806663899</v>
      </c>
      <c r="E77">
        <v>2.51029451549531</v>
      </c>
      <c r="F77">
        <v>2.53180465590806</v>
      </c>
      <c r="G77" t="s">
        <v>389</v>
      </c>
    </row>
    <row r="78" spans="1:8" x14ac:dyDescent="0.2">
      <c r="A78" t="s">
        <v>409</v>
      </c>
      <c r="B78">
        <v>10.984309733548701</v>
      </c>
      <c r="C78">
        <v>14.669508547475401</v>
      </c>
      <c r="D78">
        <v>19.9309984273971</v>
      </c>
      <c r="E78">
        <v>23.553476837227599</v>
      </c>
      <c r="F78">
        <v>24.830283865102501</v>
      </c>
      <c r="G78" t="s">
        <v>389</v>
      </c>
    </row>
    <row r="79" spans="1:8" x14ac:dyDescent="0.2">
      <c r="A79" t="s">
        <v>410</v>
      </c>
      <c r="B79">
        <v>2.6</v>
      </c>
      <c r="C79">
        <v>2.7</v>
      </c>
      <c r="D79">
        <v>2.7</v>
      </c>
      <c r="E79" t="s">
        <v>384</v>
      </c>
      <c r="F79">
        <v>2.8</v>
      </c>
      <c r="G79" t="s">
        <v>389</v>
      </c>
    </row>
    <row r="80" spans="1:8" x14ac:dyDescent="0.2">
      <c r="A80" t="s">
        <v>411</v>
      </c>
      <c r="B80">
        <v>46.963000000000001</v>
      </c>
      <c r="C80">
        <v>42.256999999999998</v>
      </c>
      <c r="D80">
        <v>35.854999999999997</v>
      </c>
      <c r="E80">
        <v>33.667000000000002</v>
      </c>
      <c r="F80">
        <v>33.210999999999999</v>
      </c>
      <c r="G80" t="s">
        <v>389</v>
      </c>
    </row>
    <row r="81" spans="1:14" x14ac:dyDescent="0.2">
      <c r="A81" t="s">
        <v>88</v>
      </c>
      <c r="B81">
        <v>6.26</v>
      </c>
      <c r="C81">
        <v>5.6950000000000003</v>
      </c>
      <c r="D81">
        <v>5.1769999999999996</v>
      </c>
      <c r="E81">
        <v>4.8780000000000001</v>
      </c>
      <c r="F81">
        <v>4.7889999999999997</v>
      </c>
      <c r="G81" t="s">
        <v>389</v>
      </c>
    </row>
    <row r="82" spans="1:14" x14ac:dyDescent="0.2">
      <c r="A82" t="s">
        <v>412</v>
      </c>
      <c r="B82">
        <v>4.6810105730238796</v>
      </c>
      <c r="C82">
        <v>2.2685172929270401</v>
      </c>
      <c r="D82">
        <v>2.9086530249822</v>
      </c>
      <c r="E82">
        <v>2.7276444104443098</v>
      </c>
      <c r="F82">
        <v>2.5839340108674</v>
      </c>
      <c r="G82" t="s">
        <v>389</v>
      </c>
    </row>
    <row r="83" spans="1:14" x14ac:dyDescent="0.2">
      <c r="A83" t="s">
        <v>413</v>
      </c>
      <c r="B83">
        <v>57.088000000000001</v>
      </c>
      <c r="C83">
        <v>60.106999999999999</v>
      </c>
      <c r="D83">
        <v>62.569000000000003</v>
      </c>
      <c r="E83">
        <v>63.651000000000003</v>
      </c>
      <c r="F83">
        <v>63.817999999999998</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929.91200000000003</v>
      </c>
      <c r="C88">
        <v>1247.9829999999999</v>
      </c>
      <c r="D88">
        <v>1586.655</v>
      </c>
      <c r="E88">
        <v>1990.633</v>
      </c>
      <c r="F88">
        <v>2721.2285000000002</v>
      </c>
      <c r="G88">
        <v>3122.67</v>
      </c>
      <c r="H88">
        <v>4228.4965000000002</v>
      </c>
      <c r="I88">
        <v>5924.5495000000001</v>
      </c>
      <c r="J88">
        <v>6523.8074999999999</v>
      </c>
      <c r="K88">
        <v>7371.3270000000002</v>
      </c>
      <c r="L88">
        <v>8136.4009999999998</v>
      </c>
      <c r="M88" t="s">
        <v>423</v>
      </c>
      <c r="N88" t="s">
        <v>423</v>
      </c>
    </row>
    <row r="89" spans="1:14" x14ac:dyDescent="0.2">
      <c r="A89" t="s">
        <v>424</v>
      </c>
      <c r="B89">
        <v>1252.3399999999999</v>
      </c>
      <c r="C89">
        <v>1428.9949999999999</v>
      </c>
      <c r="D89">
        <v>1829.2439999999999</v>
      </c>
      <c r="E89">
        <v>2252.8440000000001</v>
      </c>
      <c r="F89">
        <v>2708.1705000000002</v>
      </c>
      <c r="G89">
        <v>3192.259</v>
      </c>
      <c r="H89">
        <v>4934.7394999999997</v>
      </c>
      <c r="I89">
        <v>6385.2534999999998</v>
      </c>
      <c r="J89">
        <v>9236.5259999999998</v>
      </c>
      <c r="K89">
        <v>12144.3285</v>
      </c>
      <c r="L89">
        <v>14894.586499999999</v>
      </c>
      <c r="M89" t="s">
        <v>423</v>
      </c>
    </row>
    <row r="90" spans="1:14" x14ac:dyDescent="0.2">
      <c r="A90" t="s">
        <v>425</v>
      </c>
      <c r="B90">
        <v>72.686000000000007</v>
      </c>
      <c r="C90">
        <v>87.279499999999999</v>
      </c>
      <c r="D90">
        <v>114.5335</v>
      </c>
      <c r="E90">
        <v>140.2285</v>
      </c>
      <c r="F90">
        <v>157.65350000000001</v>
      </c>
      <c r="G90">
        <v>155.2645</v>
      </c>
      <c r="H90">
        <v>213.20849999999999</v>
      </c>
      <c r="I90">
        <v>307.233</v>
      </c>
      <c r="J90">
        <v>421.68299999999999</v>
      </c>
      <c r="K90">
        <v>615.66200000000003</v>
      </c>
      <c r="L90">
        <v>1100.7325000000001</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11.281967160000001</v>
      </c>
      <c r="C95">
        <v>6.2904448500000001</v>
      </c>
      <c r="D95">
        <v>10.70776176</v>
      </c>
      <c r="E95">
        <v>8.6687746000000008</v>
      </c>
      <c r="F95">
        <v>9.0947122599999997</v>
      </c>
      <c r="G95" t="s">
        <v>389</v>
      </c>
      <c r="H95" t="s">
        <v>167</v>
      </c>
    </row>
    <row r="96" spans="1:14" x14ac:dyDescent="0.2">
      <c r="A96" t="s">
        <v>427</v>
      </c>
      <c r="B96">
        <v>24.451147079999998</v>
      </c>
      <c r="C96">
        <v>17.676290510000001</v>
      </c>
      <c r="D96">
        <v>26.21934319</v>
      </c>
      <c r="E96">
        <v>25.521551129999999</v>
      </c>
      <c r="F96">
        <v>28.14028931</v>
      </c>
      <c r="G96" t="s">
        <v>389</v>
      </c>
    </row>
    <row r="97" spans="1:13" x14ac:dyDescent="0.2">
      <c r="A97" t="s">
        <v>428</v>
      </c>
      <c r="B97">
        <v>55.1</v>
      </c>
      <c r="C97">
        <v>41.8</v>
      </c>
      <c r="D97">
        <v>34.6</v>
      </c>
      <c r="E97">
        <v>32.4</v>
      </c>
      <c r="F97">
        <v>31.4</v>
      </c>
      <c r="G97" t="s">
        <v>389</v>
      </c>
    </row>
    <row r="98" spans="1:13" x14ac:dyDescent="0.2">
      <c r="A98" t="s">
        <v>168</v>
      </c>
      <c r="B98">
        <v>90.2</v>
      </c>
      <c r="C98">
        <v>66.900000000000006</v>
      </c>
      <c r="D98">
        <v>54.3</v>
      </c>
      <c r="E98">
        <v>50.3</v>
      </c>
      <c r="F98">
        <v>48.7</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6.7752399444580078</v>
      </c>
      <c r="C103">
        <v>6.3713397979736328</v>
      </c>
      <c r="D103">
        <v>5.3215850683873116</v>
      </c>
      <c r="E103" t="s">
        <v>384</v>
      </c>
      <c r="F103" t="s">
        <v>384</v>
      </c>
      <c r="G103" t="s">
        <v>430</v>
      </c>
      <c r="H103" t="s">
        <v>166</v>
      </c>
      <c r="L103" t="s">
        <v>166</v>
      </c>
      <c r="M103" t="s">
        <v>431</v>
      </c>
    </row>
    <row r="104" spans="1:13" x14ac:dyDescent="0.2">
      <c r="A104" t="s">
        <v>432</v>
      </c>
      <c r="B104" t="s">
        <v>384</v>
      </c>
      <c r="C104" t="s">
        <v>384</v>
      </c>
      <c r="D104" t="s">
        <v>384</v>
      </c>
      <c r="E104" t="s">
        <v>384</v>
      </c>
      <c r="F104" t="s">
        <v>384</v>
      </c>
      <c r="G104" t="s">
        <v>384</v>
      </c>
      <c r="L104" t="s">
        <v>167</v>
      </c>
    </row>
    <row r="105" spans="1:13" x14ac:dyDescent="0.2">
      <c r="A105" t="s">
        <v>433</v>
      </c>
      <c r="B105" t="s">
        <v>384</v>
      </c>
      <c r="C105" t="s">
        <v>384</v>
      </c>
      <c r="D105">
        <v>9.3111647004462004</v>
      </c>
      <c r="E105" t="s">
        <v>384</v>
      </c>
      <c r="F105" t="s">
        <v>384</v>
      </c>
      <c r="G105" t="s">
        <v>430</v>
      </c>
    </row>
    <row r="106" spans="1:13" x14ac:dyDescent="0.2">
      <c r="A106" t="s">
        <v>434</v>
      </c>
      <c r="B106" t="s">
        <v>384</v>
      </c>
      <c r="C106" t="s">
        <v>384</v>
      </c>
      <c r="D106" t="s">
        <v>384</v>
      </c>
      <c r="E106" t="s">
        <v>384</v>
      </c>
      <c r="F106" t="s">
        <v>384</v>
      </c>
      <c r="G106" t="s">
        <v>384</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4037.123</v>
      </c>
      <c r="C111">
        <v>4650.3999999999996</v>
      </c>
      <c r="D111">
        <v>5256.6809999999996</v>
      </c>
      <c r="E111">
        <v>6097.7150000000001</v>
      </c>
      <c r="F111">
        <v>6308.2129999999997</v>
      </c>
      <c r="G111" t="s">
        <v>389</v>
      </c>
      <c r="H111" t="s">
        <v>435</v>
      </c>
    </row>
    <row r="112" spans="1:13" x14ac:dyDescent="0.2">
      <c r="A112" t="s">
        <v>121</v>
      </c>
      <c r="B112">
        <v>51.571403695156178</v>
      </c>
      <c r="C112">
        <v>51.756085498021683</v>
      </c>
      <c r="D112">
        <v>50.877730644107942</v>
      </c>
      <c r="E112">
        <v>51.618270122496703</v>
      </c>
      <c r="F112">
        <v>51.613444251169071</v>
      </c>
      <c r="G112" t="s">
        <v>389</v>
      </c>
    </row>
    <row r="113" spans="1:11" x14ac:dyDescent="0.2">
      <c r="A113" t="s">
        <v>64</v>
      </c>
      <c r="B113">
        <v>78.421999999999997</v>
      </c>
      <c r="C113">
        <v>79.489000000000004</v>
      </c>
      <c r="D113">
        <v>78.546000000000006</v>
      </c>
      <c r="E113">
        <v>78.492000000000004</v>
      </c>
      <c r="F113">
        <v>78.254999999999995</v>
      </c>
      <c r="G113" t="s">
        <v>389</v>
      </c>
    </row>
    <row r="114" spans="1:11" x14ac:dyDescent="0.2">
      <c r="A114" t="s">
        <v>65</v>
      </c>
      <c r="B114">
        <v>77.542000000000002</v>
      </c>
      <c r="C114">
        <v>78.150999999999996</v>
      </c>
      <c r="D114">
        <v>78.534000000000006</v>
      </c>
      <c r="E114">
        <v>77.215000000000003</v>
      </c>
      <c r="F114">
        <v>76.971000000000004</v>
      </c>
      <c r="G114" t="s">
        <v>389</v>
      </c>
    </row>
    <row r="115" spans="1:11" x14ac:dyDescent="0.2">
      <c r="A115" t="s">
        <v>66</v>
      </c>
      <c r="B115">
        <v>79.266999999999996</v>
      </c>
      <c r="C115">
        <v>80.778000000000006</v>
      </c>
      <c r="D115">
        <v>78.558000000000007</v>
      </c>
      <c r="E115">
        <v>79.727999999999994</v>
      </c>
      <c r="F115">
        <v>79.498000000000005</v>
      </c>
      <c r="G115" t="s">
        <v>389</v>
      </c>
    </row>
    <row r="116" spans="1:11" x14ac:dyDescent="0.2">
      <c r="A116" t="s">
        <v>436</v>
      </c>
      <c r="B116">
        <v>77.156000000000006</v>
      </c>
      <c r="C116">
        <v>78.337000000000003</v>
      </c>
      <c r="D116">
        <v>77.736999999999995</v>
      </c>
      <c r="E116">
        <v>77.774000000000001</v>
      </c>
      <c r="F116">
        <v>77.533000000000001</v>
      </c>
      <c r="G116" t="s">
        <v>389</v>
      </c>
    </row>
    <row r="117" spans="1:11" x14ac:dyDescent="0.2">
      <c r="A117" t="s">
        <v>437</v>
      </c>
      <c r="B117">
        <v>87.720050454061393</v>
      </c>
      <c r="C117">
        <v>86.947761589716094</v>
      </c>
      <c r="D117">
        <v>85.468322075209798</v>
      </c>
      <c r="E117">
        <v>84.915474448688798</v>
      </c>
      <c r="F117">
        <v>84.850116839345702</v>
      </c>
      <c r="G117" t="s">
        <v>389</v>
      </c>
    </row>
    <row r="118" spans="1:11" x14ac:dyDescent="0.2">
      <c r="A118" t="s">
        <v>118</v>
      </c>
      <c r="B118">
        <v>1.615</v>
      </c>
      <c r="C118">
        <v>1.4490000000000001</v>
      </c>
      <c r="D118">
        <v>1.03</v>
      </c>
      <c r="E118">
        <v>0.91500000000000004</v>
      </c>
      <c r="F118">
        <v>0.92200000000000004</v>
      </c>
      <c r="G118" t="s">
        <v>438</v>
      </c>
    </row>
    <row r="119" spans="1:11" x14ac:dyDescent="0.2">
      <c r="A119" t="s">
        <v>439</v>
      </c>
      <c r="B119">
        <v>2.2999999999999998</v>
      </c>
      <c r="C119">
        <v>2.681</v>
      </c>
      <c r="D119">
        <v>1.69</v>
      </c>
      <c r="E119">
        <v>1.6950000000000001</v>
      </c>
      <c r="F119">
        <v>1.6779999999999999</v>
      </c>
      <c r="G119" t="s">
        <v>389</v>
      </c>
    </row>
    <row r="120" spans="1:11" x14ac:dyDescent="0.2">
      <c r="A120" t="s">
        <v>440</v>
      </c>
      <c r="B120">
        <v>2237.0300000000002</v>
      </c>
      <c r="C120">
        <v>2214.23</v>
      </c>
      <c r="D120">
        <v>2022.55</v>
      </c>
      <c r="E120">
        <v>1943.94</v>
      </c>
      <c r="F120">
        <v>1961.87</v>
      </c>
      <c r="G120" t="s">
        <v>438</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85.341058090074696</v>
      </c>
      <c r="D125" t="s">
        <v>356</v>
      </c>
      <c r="E125" t="s">
        <v>389</v>
      </c>
      <c r="F125" t="s">
        <v>167</v>
      </c>
      <c r="G125" t="s">
        <v>444</v>
      </c>
      <c r="J125" s="8" t="s">
        <v>29</v>
      </c>
      <c r="K125" s="8" t="s">
        <v>445</v>
      </c>
    </row>
    <row r="126" spans="1:11" x14ac:dyDescent="0.2">
      <c r="A126" t="s">
        <v>446</v>
      </c>
      <c r="B126">
        <v>2025</v>
      </c>
      <c r="C126">
        <v>3.10326262172932</v>
      </c>
      <c r="D126" t="s">
        <v>356</v>
      </c>
      <c r="E126" t="s">
        <v>389</v>
      </c>
      <c r="J126" s="8" t="s">
        <v>69</v>
      </c>
      <c r="K126" s="8"/>
    </row>
    <row r="127" spans="1:11" x14ac:dyDescent="0.2">
      <c r="A127" t="s">
        <v>447</v>
      </c>
      <c r="B127">
        <v>2025</v>
      </c>
      <c r="C127">
        <v>11.555679288196</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34.908972875140734</v>
      </c>
      <c r="D131" t="s">
        <v>356</v>
      </c>
      <c r="E131" t="s">
        <v>389</v>
      </c>
      <c r="F131" t="s">
        <v>167</v>
      </c>
      <c r="G131" t="s">
        <v>448</v>
      </c>
      <c r="K131" s="8" t="s">
        <v>445</v>
      </c>
    </row>
    <row r="132" spans="1:11" x14ac:dyDescent="0.2">
      <c r="A132" t="s">
        <v>396</v>
      </c>
      <c r="B132">
        <v>2024</v>
      </c>
      <c r="C132">
        <v>17.655537348134651</v>
      </c>
      <c r="D132" t="s">
        <v>356</v>
      </c>
      <c r="E132" t="s">
        <v>389</v>
      </c>
    </row>
    <row r="133" spans="1:11" x14ac:dyDescent="0.2">
      <c r="A133" t="s">
        <v>397</v>
      </c>
      <c r="B133">
        <v>2024</v>
      </c>
      <c r="C133">
        <v>43.221952526489979</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200</v>
      </c>
      <c r="C138">
        <v>240</v>
      </c>
      <c r="D138">
        <v>250</v>
      </c>
      <c r="E138">
        <v>280</v>
      </c>
      <c r="F138">
        <v>260</v>
      </c>
      <c r="G138" t="s">
        <v>389</v>
      </c>
      <c r="H138" t="s">
        <v>449</v>
      </c>
    </row>
    <row r="139" spans="1:11" x14ac:dyDescent="0.2">
      <c r="A139" t="s">
        <v>28</v>
      </c>
      <c r="B139">
        <v>0.41599999999999998</v>
      </c>
      <c r="C139">
        <v>0.432</v>
      </c>
      <c r="D139">
        <v>0.435</v>
      </c>
      <c r="E139">
        <v>0.439</v>
      </c>
      <c r="F139" t="s">
        <v>384</v>
      </c>
      <c r="G139" t="s">
        <v>450</v>
      </c>
    </row>
    <row r="140" spans="1:11" x14ac:dyDescent="0.2">
      <c r="A140" t="s">
        <v>122</v>
      </c>
      <c r="B140">
        <v>57.064716056892102</v>
      </c>
      <c r="C140">
        <v>60.754598685409</v>
      </c>
      <c r="D140">
        <v>64.402871619081395</v>
      </c>
      <c r="E140">
        <v>65.806988170875698</v>
      </c>
      <c r="F140">
        <v>65.919104184755298</v>
      </c>
      <c r="G140" t="s">
        <v>389</v>
      </c>
    </row>
    <row r="141" spans="1:11" x14ac:dyDescent="0.2">
      <c r="A141" t="s">
        <v>451</v>
      </c>
      <c r="B141">
        <v>45.464508312941398</v>
      </c>
      <c r="C141">
        <v>44.884450358482901</v>
      </c>
      <c r="D141">
        <v>44.454807062066102</v>
      </c>
      <c r="E141">
        <v>44.645612590273799</v>
      </c>
      <c r="F141">
        <v>44.633989079358201</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2568</v>
      </c>
      <c r="C146">
        <v>2568</v>
      </c>
      <c r="D146">
        <v>2568</v>
      </c>
      <c r="E146">
        <v>2568</v>
      </c>
      <c r="F146" t="s">
        <v>384</v>
      </c>
      <c r="G146" t="s">
        <v>453</v>
      </c>
      <c r="H146" t="s">
        <v>454</v>
      </c>
    </row>
    <row r="147" spans="1:8" x14ac:dyDescent="0.2">
      <c r="A147" t="s">
        <v>455</v>
      </c>
      <c r="B147">
        <v>1833</v>
      </c>
      <c r="C147">
        <v>1941</v>
      </c>
      <c r="D147">
        <v>2076</v>
      </c>
      <c r="E147">
        <v>2154.2067999999999</v>
      </c>
      <c r="F147" t="s">
        <v>384</v>
      </c>
      <c r="G147" t="s">
        <v>453</v>
      </c>
    </row>
    <row r="148" spans="1:8" x14ac:dyDescent="0.2">
      <c r="A148" t="s">
        <v>456</v>
      </c>
      <c r="B148">
        <v>193.94</v>
      </c>
      <c r="C148">
        <v>279.64</v>
      </c>
      <c r="D148">
        <v>279.64</v>
      </c>
      <c r="E148">
        <v>279.64</v>
      </c>
      <c r="F148">
        <v>279.64</v>
      </c>
      <c r="G148" t="s">
        <v>453</v>
      </c>
    </row>
    <row r="149" spans="1:8" x14ac:dyDescent="0.2">
      <c r="A149" t="s">
        <v>443</v>
      </c>
      <c r="B149">
        <v>3511.116</v>
      </c>
      <c r="C149">
        <v>3960.3560000000002</v>
      </c>
      <c r="D149">
        <v>4438.7979999999998</v>
      </c>
      <c r="E149">
        <v>4998.3289999999997</v>
      </c>
      <c r="F149">
        <v>5159.4970000000003</v>
      </c>
      <c r="G149" t="s">
        <v>438</v>
      </c>
    </row>
    <row r="150" spans="1:8" x14ac:dyDescent="0.2">
      <c r="A150" t="s">
        <v>394</v>
      </c>
      <c r="B150">
        <v>38.430545287633542</v>
      </c>
      <c r="C150">
        <v>35.247739183027477</v>
      </c>
      <c r="D150">
        <v>30.544827852373821</v>
      </c>
      <c r="E150">
        <v>33.427204203393927</v>
      </c>
      <c r="F150">
        <v>34.908972875140734</v>
      </c>
      <c r="G150" t="s">
        <v>389</v>
      </c>
    </row>
    <row r="151" spans="1:8" x14ac:dyDescent="0.2">
      <c r="A151" t="s">
        <v>105</v>
      </c>
      <c r="B151">
        <v>98.8</v>
      </c>
      <c r="C151">
        <v>95.75</v>
      </c>
      <c r="D151">
        <v>115.62</v>
      </c>
      <c r="E151" t="s">
        <v>384</v>
      </c>
      <c r="F151" t="s">
        <v>384</v>
      </c>
      <c r="G151" t="s">
        <v>389</v>
      </c>
    </row>
    <row r="152" spans="1:8" x14ac:dyDescent="0.2">
      <c r="A152" t="s">
        <v>457</v>
      </c>
      <c r="B152">
        <v>161</v>
      </c>
      <c r="C152">
        <v>96</v>
      </c>
      <c r="D152">
        <v>71</v>
      </c>
      <c r="E152">
        <v>73</v>
      </c>
      <c r="F152">
        <v>67</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508.79700000000003</v>
      </c>
      <c r="C157">
        <v>856.92899999999997</v>
      </c>
      <c r="D157">
        <v>909.78499999999997</v>
      </c>
      <c r="E157">
        <v>1023.804</v>
      </c>
      <c r="F157" t="s">
        <v>384</v>
      </c>
      <c r="G157" t="s">
        <v>385</v>
      </c>
      <c r="H157" t="s">
        <v>459</v>
      </c>
    </row>
    <row r="158" spans="1:8" x14ac:dyDescent="0.2">
      <c r="A158" t="s">
        <v>460</v>
      </c>
      <c r="B158">
        <v>101.193</v>
      </c>
      <c r="C158">
        <v>113.791</v>
      </c>
      <c r="D158">
        <v>161.43600000000001</v>
      </c>
      <c r="E158">
        <v>174.36699999999999</v>
      </c>
      <c r="F158" t="s">
        <v>384</v>
      </c>
      <c r="G158" t="s">
        <v>385</v>
      </c>
    </row>
    <row r="159" spans="1:8" x14ac:dyDescent="0.2">
      <c r="A159" t="s">
        <v>461</v>
      </c>
      <c r="B159">
        <v>0.10199999999999999</v>
      </c>
      <c r="C159">
        <v>0.22600000000000001</v>
      </c>
      <c r="D159">
        <v>0.995</v>
      </c>
      <c r="E159">
        <v>1.1379999999999999</v>
      </c>
      <c r="F159" t="s">
        <v>384</v>
      </c>
      <c r="G159" t="s">
        <v>385</v>
      </c>
    </row>
    <row r="160" spans="1:8" x14ac:dyDescent="0.2">
      <c r="A160" t="s">
        <v>159</v>
      </c>
      <c r="B160">
        <v>105.014</v>
      </c>
      <c r="C160">
        <v>187.81800000000001</v>
      </c>
      <c r="D160">
        <v>103.363</v>
      </c>
      <c r="E160">
        <v>135.72</v>
      </c>
      <c r="F160" t="s">
        <v>384</v>
      </c>
      <c r="G160" t="s">
        <v>385</v>
      </c>
    </row>
    <row r="161" spans="1:9" x14ac:dyDescent="0.2">
      <c r="A161" t="s">
        <v>462</v>
      </c>
      <c r="B161">
        <v>0.161</v>
      </c>
      <c r="C161">
        <v>0.28199999999999997</v>
      </c>
      <c r="D161">
        <v>0.72599999999999998</v>
      </c>
      <c r="E161" t="s">
        <v>384</v>
      </c>
      <c r="F161" t="s">
        <v>384</v>
      </c>
      <c r="G161" t="s">
        <v>385</v>
      </c>
    </row>
    <row r="162" spans="1:9" x14ac:dyDescent="0.2">
      <c r="A162" t="s">
        <v>160</v>
      </c>
      <c r="B162">
        <v>34.051000000000002</v>
      </c>
      <c r="C162">
        <v>16.472999999999999</v>
      </c>
      <c r="D162">
        <v>19.664000000000001</v>
      </c>
      <c r="E162">
        <v>16.800999999999998</v>
      </c>
      <c r="F162" t="s">
        <v>384</v>
      </c>
      <c r="G162" t="s">
        <v>385</v>
      </c>
    </row>
    <row r="163" spans="1:9" x14ac:dyDescent="0.2">
      <c r="A163" t="s">
        <v>161</v>
      </c>
      <c r="B163">
        <v>168.34782090570999</v>
      </c>
      <c r="C163">
        <v>228.62882662902879</v>
      </c>
      <c r="D163">
        <v>241.32192478173451</v>
      </c>
      <c r="E163">
        <v>360.8957285483919</v>
      </c>
      <c r="F163" t="s">
        <v>384</v>
      </c>
      <c r="G163" t="s">
        <v>391</v>
      </c>
    </row>
    <row r="164" spans="1:9" x14ac:dyDescent="0.2">
      <c r="A164" t="s">
        <v>162</v>
      </c>
      <c r="B164">
        <v>79.491555950377304</v>
      </c>
      <c r="C164">
        <v>58.580377352668201</v>
      </c>
      <c r="D164">
        <v>85.524257574892474</v>
      </c>
      <c r="E164">
        <v>121.0045402371764</v>
      </c>
      <c r="F164" t="s">
        <v>384</v>
      </c>
      <c r="G164" t="s">
        <v>391</v>
      </c>
    </row>
    <row r="165" spans="1:9" x14ac:dyDescent="0.2">
      <c r="A165" t="s">
        <v>84</v>
      </c>
      <c r="B165">
        <v>13.340999999999999</v>
      </c>
      <c r="C165">
        <v>251.994</v>
      </c>
      <c r="D165">
        <v>233.78299999999999</v>
      </c>
      <c r="E165">
        <v>314.774</v>
      </c>
      <c r="F165" t="s">
        <v>384</v>
      </c>
      <c r="G165" t="s">
        <v>385</v>
      </c>
    </row>
    <row r="166" spans="1:9" x14ac:dyDescent="0.2">
      <c r="A166" t="s">
        <v>85</v>
      </c>
      <c r="B166">
        <v>2.4809999999999999</v>
      </c>
      <c r="C166">
        <v>2.6520000000000001</v>
      </c>
      <c r="D166">
        <v>4.8840000000000003</v>
      </c>
      <c r="E166">
        <v>18.047999999999998</v>
      </c>
      <c r="F166" t="s">
        <v>384</v>
      </c>
      <c r="G166" t="s">
        <v>385</v>
      </c>
    </row>
    <row r="167" spans="1:9" x14ac:dyDescent="0.2">
      <c r="A167" t="s">
        <v>463</v>
      </c>
      <c r="B167">
        <v>0.78100000000000003</v>
      </c>
      <c r="C167">
        <v>63.628</v>
      </c>
      <c r="D167">
        <v>16.225999999999999</v>
      </c>
      <c r="E167">
        <v>31.707000000000001</v>
      </c>
      <c r="F167" t="s">
        <v>384</v>
      </c>
      <c r="G167" t="s">
        <v>385</v>
      </c>
    </row>
    <row r="168" spans="1:9" x14ac:dyDescent="0.2">
      <c r="A168" t="s">
        <v>464</v>
      </c>
      <c r="B168" t="s">
        <v>384</v>
      </c>
      <c r="C168">
        <v>0.106</v>
      </c>
      <c r="D168">
        <v>0.64</v>
      </c>
      <c r="E168">
        <v>8.548</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68168.782999999996</v>
      </c>
      <c r="E174">
        <v>1</v>
      </c>
      <c r="F174" t="s">
        <v>469</v>
      </c>
      <c r="I174" t="s">
        <v>470</v>
      </c>
    </row>
    <row r="175" spans="1:9" x14ac:dyDescent="0.2">
      <c r="A175" t="s">
        <v>468</v>
      </c>
      <c r="B175">
        <v>2024</v>
      </c>
      <c r="C175" t="s">
        <v>356</v>
      </c>
      <c r="D175">
        <v>37775.427000000003</v>
      </c>
      <c r="E175">
        <v>0.55414553902187169</v>
      </c>
      <c r="F175" t="s">
        <v>471</v>
      </c>
    </row>
    <row r="176" spans="1:9" x14ac:dyDescent="0.2">
      <c r="A176" t="s">
        <v>468</v>
      </c>
      <c r="B176">
        <v>2024</v>
      </c>
      <c r="C176" t="s">
        <v>356</v>
      </c>
      <c r="D176">
        <v>20618.260999999999</v>
      </c>
      <c r="E176">
        <v>0.30245898624888168</v>
      </c>
      <c r="F176" t="s">
        <v>472</v>
      </c>
    </row>
    <row r="177" spans="1:9" x14ac:dyDescent="0.2">
      <c r="A177" t="s">
        <v>468</v>
      </c>
      <c r="B177">
        <v>2024</v>
      </c>
      <c r="C177" t="s">
        <v>356</v>
      </c>
      <c r="D177">
        <v>1197.6690000000001</v>
      </c>
      <c r="E177">
        <v>1.7569170920947789E-2</v>
      </c>
      <c r="F177" t="s">
        <v>473</v>
      </c>
    </row>
    <row r="178" spans="1:9" x14ac:dyDescent="0.2">
      <c r="A178" t="s">
        <v>468</v>
      </c>
      <c r="B178">
        <v>2024</v>
      </c>
      <c r="C178" t="s">
        <v>356</v>
      </c>
      <c r="D178">
        <v>950.60899999999992</v>
      </c>
      <c r="E178">
        <v>1.3944931362497699E-2</v>
      </c>
      <c r="F178" t="s">
        <v>474</v>
      </c>
    </row>
    <row r="179" spans="1:9" x14ac:dyDescent="0.2">
      <c r="A179" t="s">
        <v>468</v>
      </c>
      <c r="B179">
        <v>2024</v>
      </c>
      <c r="C179" t="s">
        <v>356</v>
      </c>
      <c r="D179">
        <v>776.202</v>
      </c>
      <c r="E179">
        <v>1.138647289625223E-2</v>
      </c>
      <c r="F179" t="s">
        <v>475</v>
      </c>
    </row>
    <row r="180" spans="1:9" x14ac:dyDescent="0.2">
      <c r="A180" t="s">
        <v>476</v>
      </c>
      <c r="B180">
        <v>2024</v>
      </c>
      <c r="C180" t="s">
        <v>356</v>
      </c>
      <c r="D180">
        <v>483961.97600000002</v>
      </c>
      <c r="E180">
        <v>1</v>
      </c>
      <c r="F180" t="s">
        <v>469</v>
      </c>
      <c r="I180" t="s">
        <v>477</v>
      </c>
    </row>
    <row r="181" spans="1:9" x14ac:dyDescent="0.2">
      <c r="A181" t="s">
        <v>476</v>
      </c>
      <c r="B181">
        <v>2024</v>
      </c>
      <c r="C181" t="s">
        <v>356</v>
      </c>
      <c r="D181">
        <v>43224.205999999998</v>
      </c>
      <c r="E181">
        <v>8.9313227368093884E-2</v>
      </c>
      <c r="F181" t="s">
        <v>475</v>
      </c>
    </row>
    <row r="182" spans="1:9" x14ac:dyDescent="0.2">
      <c r="A182" t="s">
        <v>476</v>
      </c>
      <c r="B182">
        <v>2024</v>
      </c>
      <c r="C182" t="s">
        <v>356</v>
      </c>
      <c r="D182">
        <v>37938.917000000001</v>
      </c>
      <c r="E182">
        <v>7.8392350807328717E-2</v>
      </c>
      <c r="F182" t="s">
        <v>478</v>
      </c>
    </row>
    <row r="183" spans="1:9" x14ac:dyDescent="0.2">
      <c r="A183" t="s">
        <v>476</v>
      </c>
      <c r="B183">
        <v>2024</v>
      </c>
      <c r="C183" t="s">
        <v>356</v>
      </c>
      <c r="D183">
        <v>36355.712</v>
      </c>
      <c r="E183">
        <v>7.5121009093491259E-2</v>
      </c>
      <c r="F183" t="s">
        <v>479</v>
      </c>
    </row>
    <row r="184" spans="1:9" x14ac:dyDescent="0.2">
      <c r="A184" t="s">
        <v>476</v>
      </c>
      <c r="B184">
        <v>2024</v>
      </c>
      <c r="C184" t="s">
        <v>356</v>
      </c>
      <c r="D184">
        <v>27057.143</v>
      </c>
      <c r="E184">
        <v>5.5907580226922618E-2</v>
      </c>
      <c r="F184" t="s">
        <v>480</v>
      </c>
    </row>
    <row r="185" spans="1:9" x14ac:dyDescent="0.2">
      <c r="A185" t="s">
        <v>476</v>
      </c>
      <c r="B185">
        <v>2024</v>
      </c>
      <c r="C185" t="s">
        <v>356</v>
      </c>
      <c r="D185">
        <v>23441.08</v>
      </c>
      <c r="E185">
        <v>4.8435788682704282E-2</v>
      </c>
      <c r="F185" t="s">
        <v>481</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124330313</v>
      </c>
      <c r="E190">
        <v>1</v>
      </c>
      <c r="F190" t="s">
        <v>482</v>
      </c>
      <c r="I190" t="s">
        <v>483</v>
      </c>
    </row>
    <row r="191" spans="1:9" x14ac:dyDescent="0.2">
      <c r="A191" t="s">
        <v>468</v>
      </c>
      <c r="B191">
        <v>2025</v>
      </c>
      <c r="C191" t="s">
        <v>356</v>
      </c>
      <c r="D191">
        <v>16511169</v>
      </c>
      <c r="E191">
        <v>0.13280083192583941</v>
      </c>
      <c r="F191" t="s">
        <v>484</v>
      </c>
    </row>
    <row r="192" spans="1:9" x14ac:dyDescent="0.2">
      <c r="A192" t="s">
        <v>468</v>
      </c>
      <c r="B192">
        <v>2025</v>
      </c>
      <c r="C192" t="s">
        <v>356</v>
      </c>
      <c r="D192">
        <v>12780661</v>
      </c>
      <c r="E192">
        <v>0.10279601725123939</v>
      </c>
      <c r="F192" t="s">
        <v>485</v>
      </c>
    </row>
    <row r="193" spans="1:9" x14ac:dyDescent="0.2">
      <c r="A193" t="s">
        <v>468</v>
      </c>
      <c r="B193">
        <v>2025</v>
      </c>
      <c r="C193" t="s">
        <v>356</v>
      </c>
      <c r="D193">
        <v>11563179</v>
      </c>
      <c r="E193">
        <v>9.3003698945083493E-2</v>
      </c>
      <c r="F193" t="s">
        <v>486</v>
      </c>
    </row>
    <row r="194" spans="1:9" x14ac:dyDescent="0.2">
      <c r="A194" t="s">
        <v>468</v>
      </c>
      <c r="B194">
        <v>2025</v>
      </c>
      <c r="C194" t="s">
        <v>356</v>
      </c>
      <c r="D194">
        <v>8713095</v>
      </c>
      <c r="E194">
        <v>7.0080214468695182E-2</v>
      </c>
      <c r="F194" t="s">
        <v>487</v>
      </c>
    </row>
    <row r="195" spans="1:9" x14ac:dyDescent="0.2">
      <c r="A195" t="s">
        <v>468</v>
      </c>
      <c r="B195">
        <v>2025</v>
      </c>
      <c r="C195" t="s">
        <v>356</v>
      </c>
      <c r="D195">
        <v>5501984</v>
      </c>
      <c r="E195">
        <v>4.4252957040331747E-2</v>
      </c>
      <c r="F195" t="s">
        <v>488</v>
      </c>
    </row>
    <row r="196" spans="1:9" x14ac:dyDescent="0.2">
      <c r="A196" t="s">
        <v>476</v>
      </c>
      <c r="B196">
        <v>2025</v>
      </c>
      <c r="C196" t="s">
        <v>356</v>
      </c>
      <c r="D196">
        <v>814694722</v>
      </c>
      <c r="E196">
        <v>1</v>
      </c>
      <c r="F196" t="s">
        <v>482</v>
      </c>
      <c r="I196" t="s">
        <v>489</v>
      </c>
    </row>
    <row r="197" spans="1:9" x14ac:dyDescent="0.2">
      <c r="A197" t="s">
        <v>476</v>
      </c>
      <c r="B197">
        <v>2025</v>
      </c>
      <c r="C197" t="s">
        <v>356</v>
      </c>
      <c r="D197">
        <v>309501675</v>
      </c>
      <c r="E197">
        <v>0.37989895680212837</v>
      </c>
      <c r="F197" t="s">
        <v>484</v>
      </c>
    </row>
    <row r="198" spans="1:9" x14ac:dyDescent="0.2">
      <c r="A198" t="s">
        <v>476</v>
      </c>
      <c r="B198">
        <v>2025</v>
      </c>
      <c r="C198" t="s">
        <v>356</v>
      </c>
      <c r="D198">
        <v>199973583</v>
      </c>
      <c r="E198">
        <v>0.24545830186438841</v>
      </c>
      <c r="F198" t="s">
        <v>486</v>
      </c>
    </row>
    <row r="199" spans="1:9" x14ac:dyDescent="0.2">
      <c r="A199" t="s">
        <v>476</v>
      </c>
      <c r="B199">
        <v>2025</v>
      </c>
      <c r="C199" t="s">
        <v>356</v>
      </c>
      <c r="D199">
        <v>58857638</v>
      </c>
      <c r="E199">
        <v>7.2245021859856845E-2</v>
      </c>
      <c r="F199" t="s">
        <v>490</v>
      </c>
    </row>
    <row r="200" spans="1:9" x14ac:dyDescent="0.2">
      <c r="A200" t="s">
        <v>476</v>
      </c>
      <c r="B200">
        <v>2025</v>
      </c>
      <c r="C200" t="s">
        <v>356</v>
      </c>
      <c r="D200">
        <v>56546164</v>
      </c>
      <c r="E200">
        <v>6.9407794690487759E-2</v>
      </c>
      <c r="F200" t="s">
        <v>491</v>
      </c>
    </row>
    <row r="201" spans="1:9" x14ac:dyDescent="0.2">
      <c r="A201" t="s">
        <v>476</v>
      </c>
      <c r="B201">
        <v>2025</v>
      </c>
      <c r="C201" t="s">
        <v>356</v>
      </c>
      <c r="D201">
        <v>48983800</v>
      </c>
      <c r="E201">
        <v>6.0125343490319068E-2</v>
      </c>
      <c r="F201" t="s">
        <v>492</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493</v>
      </c>
      <c r="B206">
        <v>142000</v>
      </c>
      <c r="C206">
        <v>131000</v>
      </c>
      <c r="D206" t="s">
        <v>384</v>
      </c>
      <c r="E206" t="s">
        <v>384</v>
      </c>
      <c r="F206" t="s">
        <v>384</v>
      </c>
      <c r="G206" t="s">
        <v>389</v>
      </c>
      <c r="H206" t="s">
        <v>494</v>
      </c>
    </row>
    <row r="207" spans="1:9" x14ac:dyDescent="0.2">
      <c r="A207" t="s">
        <v>102</v>
      </c>
      <c r="B207">
        <v>2100000</v>
      </c>
      <c r="C207" t="s">
        <v>384</v>
      </c>
      <c r="D207">
        <v>734985.88111659198</v>
      </c>
      <c r="E207">
        <v>2842030.0749103702</v>
      </c>
      <c r="F207" t="s">
        <v>384</v>
      </c>
      <c r="G207" t="s">
        <v>495</v>
      </c>
    </row>
    <row r="208" spans="1:9" x14ac:dyDescent="0.2">
      <c r="A208" t="s">
        <v>370</v>
      </c>
      <c r="B208">
        <v>2.0321349999999998</v>
      </c>
      <c r="C208">
        <v>3.1044260000000001</v>
      </c>
      <c r="D208">
        <v>3.0894330000000001</v>
      </c>
      <c r="E208">
        <v>4.2906050000000002</v>
      </c>
      <c r="F208">
        <v>4.8383219999999998</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1.937101185050137</v>
      </c>
      <c r="C213">
        <v>1.9600156801254409</v>
      </c>
      <c r="D213" t="s">
        <v>384</v>
      </c>
      <c r="E213" t="s">
        <v>384</v>
      </c>
      <c r="F213" t="s">
        <v>384</v>
      </c>
      <c r="G213" t="s">
        <v>496</v>
      </c>
      <c r="H213" t="s">
        <v>497</v>
      </c>
    </row>
    <row r="214" spans="1:8" x14ac:dyDescent="0.2">
      <c r="A214" t="s">
        <v>498</v>
      </c>
      <c r="B214" t="s">
        <v>384</v>
      </c>
      <c r="C214" t="s">
        <v>384</v>
      </c>
      <c r="D214" t="s">
        <v>384</v>
      </c>
      <c r="E214" t="s">
        <v>384</v>
      </c>
      <c r="F214" t="s">
        <v>384</v>
      </c>
      <c r="G214" t="s">
        <v>384</v>
      </c>
    </row>
    <row r="215" spans="1:8" x14ac:dyDescent="0.2">
      <c r="A215" t="s">
        <v>499</v>
      </c>
      <c r="B215" t="s">
        <v>384</v>
      </c>
      <c r="C215" t="s">
        <v>384</v>
      </c>
      <c r="D215" t="s">
        <v>384</v>
      </c>
      <c r="E215" t="s">
        <v>384</v>
      </c>
      <c r="F215" t="s">
        <v>384</v>
      </c>
      <c r="G215" t="s">
        <v>384</v>
      </c>
    </row>
    <row r="216" spans="1:8" x14ac:dyDescent="0.2">
      <c r="A216" t="s">
        <v>500</v>
      </c>
      <c r="B216" t="s">
        <v>384</v>
      </c>
      <c r="C216" t="s">
        <v>384</v>
      </c>
      <c r="D216" t="s">
        <v>384</v>
      </c>
      <c r="E216" t="s">
        <v>384</v>
      </c>
      <c r="F216" t="s">
        <v>384</v>
      </c>
      <c r="G216" t="s">
        <v>384</v>
      </c>
    </row>
    <row r="217" spans="1:8" x14ac:dyDescent="0.2">
      <c r="A217" t="s">
        <v>501</v>
      </c>
      <c r="B217" t="s">
        <v>384</v>
      </c>
      <c r="C217" t="s">
        <v>384</v>
      </c>
      <c r="D217" t="s">
        <v>384</v>
      </c>
      <c r="E217" t="s">
        <v>384</v>
      </c>
      <c r="F217" t="s">
        <v>384</v>
      </c>
      <c r="G217" t="s">
        <v>384</v>
      </c>
    </row>
    <row r="218" spans="1:8" x14ac:dyDescent="0.2">
      <c r="A218" t="s">
        <v>502</v>
      </c>
      <c r="B218">
        <v>1.43</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503</v>
      </c>
      <c r="B223" t="s">
        <v>384</v>
      </c>
      <c r="C223" t="s">
        <v>384</v>
      </c>
      <c r="D223" t="s">
        <v>384</v>
      </c>
      <c r="E223" t="s">
        <v>384</v>
      </c>
      <c r="F223" t="s">
        <v>384</v>
      </c>
      <c r="G223" t="s">
        <v>384</v>
      </c>
      <c r="H223" t="s">
        <v>504</v>
      </c>
    </row>
    <row r="224" spans="1:8" x14ac:dyDescent="0.2">
      <c r="A224" t="s">
        <v>304</v>
      </c>
      <c r="B224" t="s">
        <v>384</v>
      </c>
      <c r="C224" t="s">
        <v>384</v>
      </c>
      <c r="D224" t="s">
        <v>384</v>
      </c>
      <c r="E224" t="s">
        <v>384</v>
      </c>
      <c r="F224" t="s">
        <v>384</v>
      </c>
      <c r="G224" t="s">
        <v>384</v>
      </c>
    </row>
    <row r="225" spans="1:9" x14ac:dyDescent="0.2">
      <c r="A225" t="s">
        <v>505</v>
      </c>
      <c r="B225" t="s">
        <v>384</v>
      </c>
      <c r="C225" t="s">
        <v>384</v>
      </c>
      <c r="D225" t="s">
        <v>384</v>
      </c>
      <c r="E225" t="s">
        <v>384</v>
      </c>
      <c r="F225" t="s">
        <v>384</v>
      </c>
      <c r="G225" t="s">
        <v>384</v>
      </c>
    </row>
    <row r="226" spans="1:9" x14ac:dyDescent="0.2">
      <c r="A226" t="s">
        <v>90</v>
      </c>
      <c r="B226" t="s">
        <v>384</v>
      </c>
      <c r="C226" t="s">
        <v>384</v>
      </c>
      <c r="D226" t="s">
        <v>384</v>
      </c>
      <c r="E226" t="s">
        <v>384</v>
      </c>
      <c r="F226" t="s">
        <v>384</v>
      </c>
      <c r="G226" t="s">
        <v>384</v>
      </c>
    </row>
    <row r="227" spans="1:9" x14ac:dyDescent="0.2">
      <c r="A227" t="s">
        <v>60</v>
      </c>
      <c r="B227">
        <v>164.4</v>
      </c>
      <c r="C227">
        <v>175.7</v>
      </c>
      <c r="D227">
        <v>365.1</v>
      </c>
      <c r="E227">
        <v>495.990792</v>
      </c>
      <c r="F227">
        <v>488.28112399999998</v>
      </c>
      <c r="G227" t="s">
        <v>506</v>
      </c>
    </row>
    <row r="228" spans="1:9" x14ac:dyDescent="0.2">
      <c r="A228" t="s">
        <v>50</v>
      </c>
      <c r="B228">
        <v>23.86945392491468</v>
      </c>
      <c r="C228">
        <v>20.972121650977559</v>
      </c>
      <c r="D228">
        <v>32.820797336926368</v>
      </c>
      <c r="E228">
        <v>40.576949667616333</v>
      </c>
      <c r="F228">
        <v>37.650144219817783</v>
      </c>
      <c r="G228" t="s">
        <v>506</v>
      </c>
    </row>
    <row r="229" spans="1:9" x14ac:dyDescent="0.2">
      <c r="A229" t="s">
        <v>52</v>
      </c>
      <c r="B229" t="s">
        <v>384</v>
      </c>
      <c r="C229" t="s">
        <v>384</v>
      </c>
      <c r="D229" t="s">
        <v>384</v>
      </c>
      <c r="E229" t="s">
        <v>384</v>
      </c>
      <c r="F229" t="s">
        <v>384</v>
      </c>
      <c r="G229" t="s">
        <v>384</v>
      </c>
    </row>
    <row r="230" spans="1:9" x14ac:dyDescent="0.2">
      <c r="A230" t="s">
        <v>507</v>
      </c>
      <c r="B230">
        <v>0.49767711466136</v>
      </c>
      <c r="C230">
        <v>0.55799449045841998</v>
      </c>
      <c r="D230">
        <v>0.56634146556586995</v>
      </c>
      <c r="E230">
        <v>0.62741679238926995</v>
      </c>
      <c r="F230">
        <v>0.62717634866340999</v>
      </c>
      <c r="G230" t="s">
        <v>508</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0.62717634866340999</v>
      </c>
      <c r="D235" t="s">
        <v>349</v>
      </c>
      <c r="E235" t="s">
        <v>508</v>
      </c>
      <c r="F235" t="s">
        <v>508</v>
      </c>
      <c r="G235" t="s">
        <v>509</v>
      </c>
      <c r="I235" s="8" t="s">
        <v>445</v>
      </c>
    </row>
    <row r="237" spans="1:9" x14ac:dyDescent="0.2">
      <c r="A237" t="s">
        <v>373</v>
      </c>
      <c r="B237">
        <v>2024</v>
      </c>
      <c r="C237" s="33">
        <v>17.344395558818999</v>
      </c>
      <c r="D237" t="s">
        <v>373</v>
      </c>
      <c r="E237" t="s">
        <v>508</v>
      </c>
    </row>
    <row r="238" spans="1:9" x14ac:dyDescent="0.2">
      <c r="A238" t="s">
        <v>510</v>
      </c>
      <c r="B238">
        <v>2024</v>
      </c>
      <c r="C238" s="33">
        <v>10.811534962181</v>
      </c>
      <c r="D238" t="s">
        <v>486</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516</v>
      </c>
      <c r="E241" t="s">
        <v>508</v>
      </c>
    </row>
    <row r="242" spans="1:12" x14ac:dyDescent="0.2">
      <c r="A242" t="s">
        <v>517</v>
      </c>
      <c r="B242">
        <v>2024</v>
      </c>
      <c r="C242" s="33">
        <v>6.5615314537218996</v>
      </c>
      <c r="D242" t="s">
        <v>518</v>
      </c>
      <c r="E242" t="s">
        <v>508</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2.2000000000000002</v>
      </c>
      <c r="C247">
        <v>2.6607500000000002</v>
      </c>
      <c r="D247">
        <v>4.0194997790000002</v>
      </c>
      <c r="E247">
        <v>6.0721998209999999</v>
      </c>
      <c r="F247">
        <v>6.4300999640000001</v>
      </c>
      <c r="G247">
        <v>6.7779998780000001</v>
      </c>
      <c r="H247">
        <v>7.1448001860000003</v>
      </c>
      <c r="I247">
        <v>7.172299862</v>
      </c>
      <c r="J247">
        <v>8.5959997179999998</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519</v>
      </c>
      <c r="B252">
        <v>0.13719000000000001</v>
      </c>
      <c r="C252" t="s">
        <v>384</v>
      </c>
      <c r="D252" t="s">
        <v>384</v>
      </c>
      <c r="E252" t="s">
        <v>384</v>
      </c>
      <c r="F252" t="s">
        <v>384</v>
      </c>
      <c r="G252" t="s">
        <v>430</v>
      </c>
      <c r="H252" t="s">
        <v>520</v>
      </c>
    </row>
    <row r="253" spans="1:12" x14ac:dyDescent="0.2">
      <c r="A253" t="s">
        <v>127</v>
      </c>
      <c r="B253" t="s">
        <v>384</v>
      </c>
      <c r="C253">
        <v>762345</v>
      </c>
      <c r="D253">
        <v>22492</v>
      </c>
      <c r="E253">
        <v>430943</v>
      </c>
      <c r="F253" t="s">
        <v>384</v>
      </c>
      <c r="G253" t="s">
        <v>389</v>
      </c>
    </row>
    <row r="254" spans="1:12" x14ac:dyDescent="0.2">
      <c r="A254" t="s">
        <v>521</v>
      </c>
      <c r="B254" t="s">
        <v>384</v>
      </c>
      <c r="C254" t="s">
        <v>384</v>
      </c>
      <c r="D254">
        <v>3</v>
      </c>
      <c r="E254" t="s">
        <v>384</v>
      </c>
      <c r="F254" t="s">
        <v>384</v>
      </c>
      <c r="G254" t="s">
        <v>522</v>
      </c>
    </row>
    <row r="255" spans="1:12" x14ac:dyDescent="0.2">
      <c r="A255" t="s">
        <v>523</v>
      </c>
      <c r="B255">
        <v>17.8962</v>
      </c>
      <c r="C255">
        <v>45.237900000000003</v>
      </c>
      <c r="D255">
        <v>52.557099999999998</v>
      </c>
      <c r="E255">
        <v>63.1631</v>
      </c>
      <c r="F255" t="s">
        <v>384</v>
      </c>
      <c r="G255" t="s">
        <v>389</v>
      </c>
    </row>
    <row r="256" spans="1:12" x14ac:dyDescent="0.2">
      <c r="A256" t="s">
        <v>56</v>
      </c>
      <c r="B256">
        <v>1</v>
      </c>
      <c r="C256">
        <v>2</v>
      </c>
      <c r="D256">
        <v>6.4300999640000001</v>
      </c>
      <c r="E256">
        <v>7.172299862</v>
      </c>
      <c r="F256">
        <v>8.5959997179999998</v>
      </c>
      <c r="G256" t="s">
        <v>524</v>
      </c>
    </row>
    <row r="257" spans="1:35" x14ac:dyDescent="0.2">
      <c r="A257" t="s">
        <v>525</v>
      </c>
      <c r="B257">
        <v>3.7540899999999999E-3</v>
      </c>
      <c r="C257">
        <v>2.5082400000000001E-2</v>
      </c>
      <c r="D257">
        <v>3.3526100000000003E-2</v>
      </c>
      <c r="E257">
        <v>2.03441E-2</v>
      </c>
      <c r="F257" t="s">
        <v>384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526</v>
      </c>
      <c r="B262">
        <v>222573</v>
      </c>
      <c r="C262">
        <v>938453</v>
      </c>
      <c r="D262">
        <v>751820</v>
      </c>
      <c r="E262">
        <v>271728</v>
      </c>
      <c r="F262">
        <v>142277</v>
      </c>
      <c r="G262" t="s">
        <v>527</v>
      </c>
      <c r="H262" t="s">
        <v>528</v>
      </c>
    </row>
    <row r="263" spans="1:35" x14ac:dyDescent="0.2">
      <c r="A263" t="s">
        <v>529</v>
      </c>
      <c r="B263">
        <v>1.958370815449325E-6</v>
      </c>
      <c r="C263">
        <v>7.0280681636978826E-6</v>
      </c>
      <c r="D263">
        <v>5.2057448097622799E-6</v>
      </c>
      <c r="E263">
        <v>1.437792272829987E-6</v>
      </c>
      <c r="F263">
        <v>7.2325085269060824E-7</v>
      </c>
      <c r="G263" t="s">
        <v>527</v>
      </c>
      <c r="H263" t="s">
        <v>528</v>
      </c>
    </row>
    <row r="264" spans="1:35" x14ac:dyDescent="0.2">
      <c r="A264" t="s">
        <v>530</v>
      </c>
      <c r="B264">
        <v>75995</v>
      </c>
      <c r="C264">
        <v>145668</v>
      </c>
      <c r="D264">
        <v>776753</v>
      </c>
      <c r="E264">
        <v>924286</v>
      </c>
      <c r="F264">
        <v>387444</v>
      </c>
      <c r="G264" t="s">
        <v>527</v>
      </c>
      <c r="H264" t="s">
        <v>528</v>
      </c>
    </row>
    <row r="265" spans="1:35" x14ac:dyDescent="0.2">
      <c r="A265" t="s">
        <v>531</v>
      </c>
      <c r="B265">
        <v>6.9482598587939366E-7</v>
      </c>
      <c r="C265">
        <v>1.1074182179956321E-6</v>
      </c>
      <c r="D265">
        <v>5.4483578213838266E-6</v>
      </c>
      <c r="E265">
        <v>4.8345382258457828E-6</v>
      </c>
      <c r="F265">
        <v>2.0377179848246251E-6</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532</v>
      </c>
      <c r="D269" t="s">
        <v>533</v>
      </c>
      <c r="E269" t="s">
        <v>534</v>
      </c>
      <c r="F269" t="s">
        <v>535</v>
      </c>
      <c r="G269" t="s">
        <v>536</v>
      </c>
      <c r="H269" t="s">
        <v>419</v>
      </c>
      <c r="I269" t="s">
        <v>537</v>
      </c>
      <c r="J269" t="s">
        <v>538</v>
      </c>
      <c r="K269" t="s">
        <v>539</v>
      </c>
      <c r="L269" t="s">
        <v>540</v>
      </c>
      <c r="M269" t="s">
        <v>541</v>
      </c>
      <c r="N269" t="s">
        <v>542</v>
      </c>
      <c r="O269" t="s">
        <v>543</v>
      </c>
      <c r="P269" t="s">
        <v>544</v>
      </c>
      <c r="Q269" t="s">
        <v>545</v>
      </c>
      <c r="R269" t="s">
        <v>314</v>
      </c>
      <c r="S269" t="s">
        <v>546</v>
      </c>
      <c r="T269" t="s">
        <v>547</v>
      </c>
      <c r="U269" t="s">
        <v>548</v>
      </c>
      <c r="V269" t="s">
        <v>549</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550</v>
      </c>
      <c r="B270" t="s">
        <v>551</v>
      </c>
      <c r="C270">
        <v>100</v>
      </c>
      <c r="D270">
        <v>59.577721895836447</v>
      </c>
      <c r="E270">
        <v>42.678890718998012</v>
      </c>
      <c r="F270">
        <v>220.01158253547419</v>
      </c>
      <c r="G270">
        <v>273.41213567861331</v>
      </c>
      <c r="H270">
        <v>220.15537332757879</v>
      </c>
      <c r="I270">
        <v>8.6834885011406371</v>
      </c>
      <c r="J270">
        <v>50.909207014700577</v>
      </c>
      <c r="K270">
        <v>30.439167466727731</v>
      </c>
      <c r="L270">
        <v>17.01839993658232</v>
      </c>
      <c r="M270">
        <v>69.340301938643393</v>
      </c>
      <c r="N270">
        <v>47.283058670166383</v>
      </c>
      <c r="O270">
        <v>33.962592374023409</v>
      </c>
      <c r="P270">
        <v>35.706688804136242</v>
      </c>
      <c r="Q270">
        <v>35.368571252411193</v>
      </c>
      <c r="R270">
        <v>24.50532003910757</v>
      </c>
      <c r="S270">
        <v>246.95418953079721</v>
      </c>
      <c r="T270">
        <v>853.74549690398385</v>
      </c>
      <c r="U270">
        <v>97.759021606052869</v>
      </c>
      <c r="V270">
        <v>52.909176186659387</v>
      </c>
      <c r="W270">
        <v>103.32381334061461</v>
      </c>
      <c r="X270">
        <v>102.0849664855152</v>
      </c>
      <c r="Y270">
        <v>97.38567200725781</v>
      </c>
      <c r="Z270">
        <v>34.44108761329305</v>
      </c>
      <c r="AA270">
        <v>25.180564241233832</v>
      </c>
      <c r="AB270">
        <v>82.7754925880581</v>
      </c>
      <c r="AC270">
        <v>28.860111157108499</v>
      </c>
      <c r="AD270">
        <v>51.613517655659592</v>
      </c>
      <c r="AE270">
        <v>19.888050170435029</v>
      </c>
      <c r="AF270">
        <v>29.917292769503138</v>
      </c>
      <c r="AG270">
        <v>15.66471862806409</v>
      </c>
      <c r="AH270" t="s">
        <v>445</v>
      </c>
      <c r="AI270" t="s">
        <v>445</v>
      </c>
    </row>
    <row r="271" spans="1:35" x14ac:dyDescent="0.2">
      <c r="A271" t="s">
        <v>552</v>
      </c>
      <c r="B271" t="s">
        <v>551</v>
      </c>
      <c r="C271">
        <v>100</v>
      </c>
      <c r="D271">
        <v>32.131405448092053</v>
      </c>
      <c r="E271">
        <v>12.30773925885895</v>
      </c>
      <c r="F271">
        <v>9.7759582647386907</v>
      </c>
      <c r="G271">
        <v>12.07110274125969</v>
      </c>
      <c r="H271">
        <v>7.9767869211775118</v>
      </c>
      <c r="I271">
        <v>186.1727943786054</v>
      </c>
      <c r="J271">
        <v>15.048347436312</v>
      </c>
      <c r="K271">
        <v>24.84957756215352</v>
      </c>
      <c r="L271">
        <v>4.4626266207681207</v>
      </c>
      <c r="M271">
        <v>18.422500940408131</v>
      </c>
      <c r="N271">
        <v>5.9983808178001681</v>
      </c>
      <c r="O271">
        <v>5.20494039166927</v>
      </c>
      <c r="P271">
        <v>2.1787293225941071</v>
      </c>
      <c r="Q271">
        <v>8.0017844608572481</v>
      </c>
      <c r="R271">
        <v>2.6058820685344068</v>
      </c>
      <c r="S271">
        <v>4.1586441937984846</v>
      </c>
      <c r="T271">
        <v>5.3768370534175816</v>
      </c>
      <c r="U271">
        <v>2.5736493013204811</v>
      </c>
      <c r="V271">
        <v>2.1702596486559789</v>
      </c>
      <c r="W271">
        <v>4.9949816324662146</v>
      </c>
      <c r="X271">
        <v>8.1425113509061351</v>
      </c>
      <c r="Y271">
        <v>5.1388632188807204</v>
      </c>
      <c r="Z271">
        <v>7.1930849055665647</v>
      </c>
      <c r="AA271">
        <v>10.86213393949224</v>
      </c>
      <c r="AB271">
        <v>26.634998544381951</v>
      </c>
      <c r="AC271">
        <v>26.799831429485501</v>
      </c>
      <c r="AD271">
        <v>45.161673045211259</v>
      </c>
      <c r="AE271">
        <v>61.056096330710929</v>
      </c>
      <c r="AF271">
        <v>31.69393135860771</v>
      </c>
      <c r="AG271">
        <v>13.285523681311201</v>
      </c>
      <c r="AH271" t="s">
        <v>445</v>
      </c>
      <c r="AI271" t="s">
        <v>445</v>
      </c>
    </row>
    <row r="272" spans="1:35" x14ac:dyDescent="0.2">
      <c r="A272" t="s">
        <v>553</v>
      </c>
      <c r="B272" t="s">
        <v>554</v>
      </c>
      <c r="C272">
        <v>2.0080230000000001</v>
      </c>
      <c r="D272">
        <v>0.39592100000000002</v>
      </c>
      <c r="E272">
        <v>-2.8708000000000001E-2</v>
      </c>
      <c r="F272">
        <v>-1.7131909999999999</v>
      </c>
      <c r="G272">
        <v>-2.1312760000000002</v>
      </c>
      <c r="H272">
        <v>-1.766966</v>
      </c>
      <c r="I272">
        <v>5.3504639999999997</v>
      </c>
      <c r="J272">
        <v>-2.3536999999999999E-2</v>
      </c>
      <c r="K272">
        <v>0.44821699999999998</v>
      </c>
      <c r="L272">
        <v>-2.4428999999999999E-2</v>
      </c>
      <c r="M272">
        <v>-9.2539999999999997E-2</v>
      </c>
      <c r="N272">
        <v>-0.254525</v>
      </c>
      <c r="O272">
        <v>-0.15667900000000001</v>
      </c>
      <c r="P272">
        <v>-0.26077299999999998</v>
      </c>
      <c r="Q272">
        <v>-8.7885000000000005E-2</v>
      </c>
      <c r="R272">
        <v>-0.14657800000000001</v>
      </c>
      <c r="S272">
        <v>-2.121718</v>
      </c>
      <c r="T272">
        <v>-7.5974589999999997</v>
      </c>
      <c r="U272">
        <v>-0.81285499999999999</v>
      </c>
      <c r="V272">
        <v>-0.41726400000000002</v>
      </c>
      <c r="W272">
        <v>-0.79278499999999996</v>
      </c>
      <c r="X272">
        <v>-0.68974199999999997</v>
      </c>
      <c r="Y272">
        <v>-0.73465499999999995</v>
      </c>
      <c r="Z272">
        <v>-0.103045</v>
      </c>
      <c r="AA272">
        <v>8.8065000000000004E-2</v>
      </c>
      <c r="AB272">
        <v>2.4933E-2</v>
      </c>
      <c r="AC272">
        <v>0.51943399999999995</v>
      </c>
      <c r="AD272">
        <v>0.84825700000000004</v>
      </c>
      <c r="AE272">
        <v>1.5999350000000001</v>
      </c>
      <c r="AF272">
        <v>0.65255799999999997</v>
      </c>
      <c r="AG272">
        <v>0.245167</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387444</v>
      </c>
      <c r="E277">
        <v>1</v>
      </c>
      <c r="F277" t="s">
        <v>469</v>
      </c>
      <c r="I277" t="s">
        <v>555</v>
      </c>
    </row>
    <row r="278" spans="1:9" x14ac:dyDescent="0.2">
      <c r="A278" t="s">
        <v>468</v>
      </c>
      <c r="B278" t="s">
        <v>318</v>
      </c>
      <c r="C278" t="s">
        <v>356</v>
      </c>
      <c r="D278">
        <v>148141</v>
      </c>
      <c r="E278">
        <v>0.38235461124704467</v>
      </c>
      <c r="F278" t="s">
        <v>556</v>
      </c>
    </row>
    <row r="279" spans="1:9" x14ac:dyDescent="0.2">
      <c r="A279" t="s">
        <v>468</v>
      </c>
      <c r="B279" t="s">
        <v>318</v>
      </c>
      <c r="C279" t="s">
        <v>356</v>
      </c>
      <c r="D279">
        <v>95429</v>
      </c>
      <c r="E279">
        <v>0.24630398199481729</v>
      </c>
      <c r="F279" t="s">
        <v>557</v>
      </c>
    </row>
    <row r="280" spans="1:9" x14ac:dyDescent="0.2">
      <c r="A280" t="s">
        <v>468</v>
      </c>
      <c r="B280" t="s">
        <v>318</v>
      </c>
      <c r="C280" t="s">
        <v>356</v>
      </c>
      <c r="D280">
        <v>61227</v>
      </c>
      <c r="E280">
        <v>0.15802799888500019</v>
      </c>
      <c r="F280" t="s">
        <v>558</v>
      </c>
    </row>
    <row r="281" spans="1:9" x14ac:dyDescent="0.2">
      <c r="A281" t="s">
        <v>468</v>
      </c>
      <c r="B281" t="s">
        <v>318</v>
      </c>
      <c r="C281" t="s">
        <v>356</v>
      </c>
      <c r="D281">
        <v>19589</v>
      </c>
      <c r="E281">
        <v>5.0559564737097488E-2</v>
      </c>
      <c r="F281" t="s">
        <v>559</v>
      </c>
    </row>
    <row r="282" spans="1:9" x14ac:dyDescent="0.2">
      <c r="A282" t="s">
        <v>468</v>
      </c>
      <c r="B282" t="s">
        <v>318</v>
      </c>
      <c r="C282" t="s">
        <v>356</v>
      </c>
      <c r="D282">
        <v>15268</v>
      </c>
      <c r="E282">
        <v>3.9406985267548343E-2</v>
      </c>
      <c r="F282" t="s">
        <v>560</v>
      </c>
    </row>
    <row r="283" spans="1:9" x14ac:dyDescent="0.2">
      <c r="A283" t="s">
        <v>476</v>
      </c>
      <c r="B283" t="s">
        <v>318</v>
      </c>
      <c r="C283" t="s">
        <v>356</v>
      </c>
      <c r="D283">
        <v>142277</v>
      </c>
      <c r="E283">
        <v>1</v>
      </c>
      <c r="F283" t="s">
        <v>469</v>
      </c>
      <c r="I283" t="s">
        <v>561</v>
      </c>
    </row>
    <row r="284" spans="1:9" x14ac:dyDescent="0.2">
      <c r="A284" t="s">
        <v>476</v>
      </c>
      <c r="B284" t="s">
        <v>318</v>
      </c>
      <c r="C284" t="s">
        <v>356</v>
      </c>
      <c r="D284">
        <v>70959</v>
      </c>
      <c r="E284">
        <v>0.49873837654715802</v>
      </c>
      <c r="F284" t="s">
        <v>562</v>
      </c>
    </row>
    <row r="285" spans="1:9" x14ac:dyDescent="0.2">
      <c r="A285" t="s">
        <v>476</v>
      </c>
      <c r="B285" t="s">
        <v>318</v>
      </c>
      <c r="C285" t="s">
        <v>356</v>
      </c>
      <c r="D285">
        <v>41930</v>
      </c>
      <c r="E285">
        <v>0.29470680433239388</v>
      </c>
      <c r="F285" t="s">
        <v>563</v>
      </c>
    </row>
    <row r="286" spans="1:9" x14ac:dyDescent="0.2">
      <c r="A286" t="s">
        <v>476</v>
      </c>
      <c r="B286" t="s">
        <v>318</v>
      </c>
      <c r="C286" t="s">
        <v>356</v>
      </c>
      <c r="D286">
        <v>17501</v>
      </c>
      <c r="E286">
        <v>0.12300652951636599</v>
      </c>
      <c r="F286" t="s">
        <v>471</v>
      </c>
    </row>
    <row r="287" spans="1:9" x14ac:dyDescent="0.2">
      <c r="A287" t="s">
        <v>476</v>
      </c>
      <c r="B287" t="s">
        <v>318</v>
      </c>
      <c r="C287" t="s">
        <v>356</v>
      </c>
      <c r="D287">
        <v>8416</v>
      </c>
      <c r="E287">
        <v>5.9152217153861833E-2</v>
      </c>
      <c r="F287" t="s">
        <v>564</v>
      </c>
    </row>
    <row r="288" spans="1:9" x14ac:dyDescent="0.2">
      <c r="A288" t="s">
        <v>476</v>
      </c>
      <c r="B288" t="s">
        <v>318</v>
      </c>
      <c r="C288" t="s">
        <v>356</v>
      </c>
      <c r="D288">
        <v>1723</v>
      </c>
      <c r="E288">
        <v>1.2110179438700561E-2</v>
      </c>
      <c r="F288" t="s">
        <v>558</v>
      </c>
    </row>
    <row r="290" spans="1:8" x14ac:dyDescent="0.2">
      <c r="A290" s="28" t="s">
        <v>163</v>
      </c>
    </row>
    <row r="291" spans="1:8" x14ac:dyDescent="0.2">
      <c r="A291" s="8" t="s">
        <v>349</v>
      </c>
      <c r="B291" t="s">
        <v>565</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3.8192710000000001</v>
      </c>
      <c r="C296">
        <v>4.1676169999999999</v>
      </c>
      <c r="D296">
        <v>4.028429</v>
      </c>
      <c r="E296">
        <v>4.0630940000000004</v>
      </c>
      <c r="F296">
        <v>4.1097510000000002</v>
      </c>
      <c r="G296" t="s">
        <v>381</v>
      </c>
      <c r="H296" t="s">
        <v>369</v>
      </c>
    </row>
    <row r="297" spans="1:8" x14ac:dyDescent="0.2">
      <c r="A297" t="s">
        <v>370</v>
      </c>
      <c r="B297">
        <v>8.1366510000000005</v>
      </c>
      <c r="C297">
        <v>9.0666589999999996</v>
      </c>
      <c r="D297">
        <v>9.29758</v>
      </c>
      <c r="E297">
        <v>9.4702169999999999</v>
      </c>
      <c r="F297">
        <v>9.4549749999999992</v>
      </c>
      <c r="G297" t="s">
        <v>381</v>
      </c>
    </row>
    <row r="298" spans="1:8" x14ac:dyDescent="0.2">
      <c r="A298" t="s">
        <v>91</v>
      </c>
      <c r="B298">
        <v>545.96318299999996</v>
      </c>
      <c r="C298">
        <v>590.64659400000005</v>
      </c>
      <c r="D298">
        <v>588.04852300000005</v>
      </c>
      <c r="E298">
        <v>581.52171999999996</v>
      </c>
      <c r="F298">
        <v>563.67550200000005</v>
      </c>
      <c r="G298" t="s">
        <v>381</v>
      </c>
    </row>
    <row r="299" spans="1:8" x14ac:dyDescent="0.2">
      <c r="A299" t="s">
        <v>368</v>
      </c>
      <c r="B299">
        <v>14.903295999999999</v>
      </c>
      <c r="C299">
        <v>15.350395000000001</v>
      </c>
      <c r="D299">
        <v>15.810907</v>
      </c>
      <c r="E299">
        <v>16.285233999999999</v>
      </c>
      <c r="F299">
        <v>16.773790999999999</v>
      </c>
      <c r="G299" t="s">
        <v>381</v>
      </c>
    </row>
    <row r="300" spans="1:8" x14ac:dyDescent="0.2">
      <c r="A300" t="s">
        <v>118</v>
      </c>
      <c r="B300" t="s">
        <v>384</v>
      </c>
      <c r="C300" t="s">
        <v>384</v>
      </c>
      <c r="D300" t="s">
        <v>384</v>
      </c>
      <c r="E300" t="s">
        <v>384</v>
      </c>
      <c r="F300" t="s">
        <v>384</v>
      </c>
      <c r="G300" t="s">
        <v>384</v>
      </c>
    </row>
    <row r="301" spans="1:8" x14ac:dyDescent="0.2">
      <c r="A301" t="s">
        <v>106</v>
      </c>
      <c r="B301">
        <v>-0.44718999999999998</v>
      </c>
      <c r="C301">
        <v>-0.47865099999999999</v>
      </c>
      <c r="D301">
        <v>-0.49881999999999999</v>
      </c>
      <c r="E301">
        <v>-0.50042900000000001</v>
      </c>
      <c r="F301">
        <v>-0.47930899999999999</v>
      </c>
      <c r="G301" t="s">
        <v>381</v>
      </c>
    </row>
    <row r="302" spans="1:8" x14ac:dyDescent="0.2">
      <c r="A302" t="s">
        <v>566</v>
      </c>
      <c r="B302">
        <v>-5.4960000000000004</v>
      </c>
      <c r="C302">
        <v>-5.2792389999999996</v>
      </c>
      <c r="D302">
        <v>-5.3650549999999999</v>
      </c>
      <c r="E302">
        <v>-5.2842380000000002</v>
      </c>
      <c r="F302">
        <v>-5.0693820000000001</v>
      </c>
      <c r="G302" t="s">
        <v>381</v>
      </c>
    </row>
    <row r="303" spans="1:8" x14ac:dyDescent="0.2">
      <c r="A303" t="s">
        <v>71</v>
      </c>
      <c r="B303">
        <v>14.493384000000001</v>
      </c>
      <c r="C303">
        <v>15.334724</v>
      </c>
      <c r="D303">
        <v>13.497629999999999</v>
      </c>
      <c r="E303">
        <v>12.793812000000001</v>
      </c>
      <c r="F303">
        <v>10.654655999999999</v>
      </c>
      <c r="G303" t="s">
        <v>381</v>
      </c>
    </row>
    <row r="304" spans="1:8" x14ac:dyDescent="0.2">
      <c r="A304" t="s">
        <v>83</v>
      </c>
      <c r="B304">
        <v>-2.5387650000000002</v>
      </c>
      <c r="C304">
        <v>-2.9429460000000001</v>
      </c>
      <c r="D304">
        <v>-3.4601869999999999</v>
      </c>
      <c r="E304">
        <v>-3.239846</v>
      </c>
      <c r="F304">
        <v>-3.9058649999999999</v>
      </c>
      <c r="G304" t="s">
        <v>381</v>
      </c>
    </row>
    <row r="305" spans="1:8" x14ac:dyDescent="0.2">
      <c r="A305" t="s">
        <v>72</v>
      </c>
      <c r="B305">
        <v>36.995736999999998</v>
      </c>
      <c r="C305">
        <v>37.093259000000003</v>
      </c>
      <c r="D305">
        <v>35.247995000000003</v>
      </c>
      <c r="E305">
        <v>33.537117000000002</v>
      </c>
      <c r="F305">
        <v>32.763989000000002</v>
      </c>
      <c r="G305" t="s">
        <v>381</v>
      </c>
    </row>
    <row r="306" spans="1:8" x14ac:dyDescent="0.2">
      <c r="A306" t="s">
        <v>117</v>
      </c>
      <c r="B306">
        <v>17.403117999999999</v>
      </c>
      <c r="C306">
        <v>17.876588999999999</v>
      </c>
      <c r="D306">
        <v>17.864823999999999</v>
      </c>
      <c r="E306">
        <v>18.083551</v>
      </c>
      <c r="F306">
        <v>18.153013000000001</v>
      </c>
      <c r="G306" t="s">
        <v>381</v>
      </c>
    </row>
    <row r="307" spans="1:8" x14ac:dyDescent="0.2">
      <c r="A307" t="s">
        <v>280</v>
      </c>
      <c r="B307">
        <v>19.941883000000001</v>
      </c>
      <c r="C307">
        <v>20.819534999999998</v>
      </c>
      <c r="D307">
        <v>21.325011</v>
      </c>
      <c r="E307">
        <v>21.323395999999999</v>
      </c>
      <c r="F307">
        <v>22.058876999999999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567</v>
      </c>
      <c r="D312" t="s">
        <v>568</v>
      </c>
      <c r="E312" t="s">
        <v>569</v>
      </c>
    </row>
    <row r="313" spans="1:8" x14ac:dyDescent="0.2">
      <c r="A313" t="s">
        <v>570</v>
      </c>
      <c r="B313" t="s">
        <v>317</v>
      </c>
      <c r="C313" s="44" t="s">
        <v>176</v>
      </c>
      <c r="D313">
        <v>-1.614991145223881</v>
      </c>
      <c r="E313">
        <v>1.5851537032241241</v>
      </c>
      <c r="G313">
        <v>0</v>
      </c>
      <c r="H313">
        <v>2.9837441999756908E-2</v>
      </c>
    </row>
    <row r="314" spans="1:8" x14ac:dyDescent="0.2">
      <c r="B314" t="s">
        <v>317</v>
      </c>
      <c r="C314" s="44" t="s">
        <v>177</v>
      </c>
      <c r="D314">
        <v>-1.58534234504996</v>
      </c>
      <c r="E314">
        <v>1.558110295814586</v>
      </c>
      <c r="G314">
        <v>-2.9648800173921019E-2</v>
      </c>
      <c r="H314">
        <v>5.6880849409294942E-2</v>
      </c>
    </row>
    <row r="315" spans="1:8" x14ac:dyDescent="0.2">
      <c r="B315" t="s">
        <v>317</v>
      </c>
      <c r="C315" s="44" t="s">
        <v>178</v>
      </c>
      <c r="D315">
        <v>-1.5666134150961579</v>
      </c>
      <c r="E315">
        <v>1.5410969386919759</v>
      </c>
      <c r="G315">
        <v>-4.8377730127723062E-2</v>
      </c>
      <c r="H315">
        <v>7.3894206531905038E-2</v>
      </c>
    </row>
    <row r="316" spans="1:8" x14ac:dyDescent="0.2">
      <c r="B316" t="s">
        <v>317</v>
      </c>
      <c r="C316" s="44" t="s">
        <v>179</v>
      </c>
      <c r="D316">
        <v>-1.549642769330341</v>
      </c>
      <c r="E316">
        <v>1.526076778219714</v>
      </c>
      <c r="G316">
        <v>-6.5348375893540034E-2</v>
      </c>
      <c r="H316">
        <v>8.8914367004166994E-2</v>
      </c>
    </row>
    <row r="317" spans="1:8" x14ac:dyDescent="0.2">
      <c r="B317" t="s">
        <v>317</v>
      </c>
      <c r="C317" s="44" t="s">
        <v>180</v>
      </c>
      <c r="D317">
        <v>-1.530216220548918</v>
      </c>
      <c r="E317">
        <v>1.50813088980712</v>
      </c>
      <c r="G317">
        <v>-8.4774924674962948E-2</v>
      </c>
      <c r="H317">
        <v>0.10686025541676103</v>
      </c>
    </row>
    <row r="318" spans="1:8" x14ac:dyDescent="0.2">
      <c r="B318" t="s">
        <v>317</v>
      </c>
      <c r="C318" s="44" t="s">
        <v>181</v>
      </c>
      <c r="D318">
        <v>-1.504240597059209</v>
      </c>
      <c r="E318">
        <v>1.4839704989811211</v>
      </c>
      <c r="G318">
        <v>-0.110750548164672</v>
      </c>
      <c r="H318">
        <v>0.13102064624275989</v>
      </c>
    </row>
    <row r="319" spans="1:8" x14ac:dyDescent="0.2">
      <c r="B319" t="s">
        <v>317</v>
      </c>
      <c r="C319" s="44" t="s">
        <v>182</v>
      </c>
      <c r="D319">
        <v>-1.487572490070677</v>
      </c>
      <c r="E319">
        <v>1.4685161063814609</v>
      </c>
      <c r="G319">
        <v>-0.12741865515320394</v>
      </c>
      <c r="H319">
        <v>0.14647503884242008</v>
      </c>
    </row>
    <row r="320" spans="1:8" x14ac:dyDescent="0.2">
      <c r="B320" t="s">
        <v>317</v>
      </c>
      <c r="C320" s="44" t="s">
        <v>183</v>
      </c>
      <c r="D320">
        <v>-1.487857232449298</v>
      </c>
      <c r="E320">
        <v>1.4700537152260149</v>
      </c>
      <c r="G320">
        <v>-0.12713391277458297</v>
      </c>
      <c r="H320">
        <v>0.14493742999786607</v>
      </c>
    </row>
    <row r="321" spans="2:8" x14ac:dyDescent="0.2">
      <c r="B321" t="s">
        <v>317</v>
      </c>
      <c r="C321" s="44" t="s">
        <v>184</v>
      </c>
      <c r="D321">
        <v>-1.505521937763004</v>
      </c>
      <c r="E321">
        <v>1.4893129778599989</v>
      </c>
      <c r="G321">
        <v>-0.10946920746087696</v>
      </c>
      <c r="H321">
        <v>0.12567816736388204</v>
      </c>
    </row>
    <row r="322" spans="2:8" x14ac:dyDescent="0.2">
      <c r="B322" t="s">
        <v>317</v>
      </c>
      <c r="C322" s="44" t="s">
        <v>185</v>
      </c>
      <c r="D322">
        <v>-1.5108074681661581</v>
      </c>
      <c r="E322">
        <v>1.496513400759379</v>
      </c>
      <c r="G322">
        <v>-0.10418367705772291</v>
      </c>
      <c r="H322">
        <v>0.11847774446450199</v>
      </c>
    </row>
    <row r="323" spans="2:8" x14ac:dyDescent="0.2">
      <c r="B323" t="s">
        <v>317</v>
      </c>
      <c r="C323" s="44" t="s">
        <v>186</v>
      </c>
      <c r="D323">
        <v>-1.48824519394017</v>
      </c>
      <c r="E323">
        <v>1.4761365242893081</v>
      </c>
      <c r="G323">
        <v>-0.12674595128371102</v>
      </c>
      <c r="H323">
        <v>0.1388546209345729</v>
      </c>
    </row>
    <row r="324" spans="2:8" x14ac:dyDescent="0.2">
      <c r="B324" t="s">
        <v>317</v>
      </c>
      <c r="C324" s="44" t="s">
        <v>187</v>
      </c>
      <c r="D324">
        <v>-1.4598314638335179</v>
      </c>
      <c r="E324">
        <v>1.449548704685564</v>
      </c>
      <c r="G324">
        <v>-0.15515968139036307</v>
      </c>
      <c r="H324">
        <v>0.16544244053831703</v>
      </c>
    </row>
    <row r="325" spans="2:8" x14ac:dyDescent="0.2">
      <c r="B325" t="s">
        <v>317</v>
      </c>
      <c r="C325" s="44" t="s">
        <v>188</v>
      </c>
      <c r="D325">
        <v>-1.432236368065402</v>
      </c>
      <c r="E325">
        <v>1.423530369839062</v>
      </c>
      <c r="G325">
        <v>-0.18275477715847899</v>
      </c>
      <c r="H325">
        <v>0.19146077538481898</v>
      </c>
    </row>
    <row r="326" spans="2:8" x14ac:dyDescent="0.2">
      <c r="B326" t="s">
        <v>317</v>
      </c>
      <c r="C326" s="44" t="s">
        <v>189</v>
      </c>
      <c r="D326">
        <v>-1.4053175354465111</v>
      </c>
      <c r="E326">
        <v>1.398188298141785</v>
      </c>
      <c r="G326">
        <v>-0.20967360977736993</v>
      </c>
      <c r="H326">
        <v>0.21680284708209596</v>
      </c>
    </row>
    <row r="327" spans="2:8" x14ac:dyDescent="0.2">
      <c r="B327" t="s">
        <v>317</v>
      </c>
      <c r="C327" s="44" t="s">
        <v>190</v>
      </c>
      <c r="D327">
        <v>-1.350945978248814</v>
      </c>
      <c r="E327">
        <v>1.345179945081737</v>
      </c>
      <c r="G327">
        <v>-0.26404516697506697</v>
      </c>
      <c r="H327">
        <v>0.26981120014214399</v>
      </c>
    </row>
    <row r="328" spans="2:8" x14ac:dyDescent="0.2">
      <c r="B328" t="s">
        <v>317</v>
      </c>
      <c r="C328" s="44" t="s">
        <v>191</v>
      </c>
      <c r="D328">
        <v>-1.2773543104941949</v>
      </c>
      <c r="E328">
        <v>1.2731009712135419</v>
      </c>
      <c r="G328">
        <v>-0.33763683472968609</v>
      </c>
      <c r="H328">
        <v>0.34189017401033905</v>
      </c>
    </row>
    <row r="329" spans="2:8" x14ac:dyDescent="0.2">
      <c r="B329" t="s">
        <v>317</v>
      </c>
      <c r="C329" s="44" t="s">
        <v>192</v>
      </c>
      <c r="D329">
        <v>-1.212550504399768</v>
      </c>
      <c r="E329">
        <v>1.2096496914175661</v>
      </c>
      <c r="G329">
        <v>-0.40244064082411302</v>
      </c>
      <c r="H329">
        <v>0.40534145380631492</v>
      </c>
    </row>
    <row r="330" spans="2:8" x14ac:dyDescent="0.2">
      <c r="B330" t="s">
        <v>317</v>
      </c>
      <c r="C330" s="44" t="s">
        <v>193</v>
      </c>
      <c r="D330">
        <v>-1.1521032566982441</v>
      </c>
      <c r="E330">
        <v>1.150433954503578</v>
      </c>
      <c r="G330">
        <v>-0.46288788852563689</v>
      </c>
      <c r="H330">
        <v>0.46455719072030299</v>
      </c>
    </row>
    <row r="331" spans="2:8" x14ac:dyDescent="0.2">
      <c r="B331" t="s">
        <v>317</v>
      </c>
      <c r="C331" s="44" t="s">
        <v>194</v>
      </c>
      <c r="D331">
        <v>-1.0903889054118561</v>
      </c>
      <c r="E331">
        <v>1.0902892455793389</v>
      </c>
      <c r="G331">
        <v>-0.52460223981202492</v>
      </c>
      <c r="H331">
        <v>0.52470189964454206</v>
      </c>
    </row>
    <row r="332" spans="2:8" x14ac:dyDescent="0.2">
      <c r="B332" t="s">
        <v>317</v>
      </c>
      <c r="C332" s="44" t="s">
        <v>195</v>
      </c>
      <c r="D332">
        <v>-1.0238125780105141</v>
      </c>
      <c r="E332">
        <v>1.0251188336724379</v>
      </c>
      <c r="G332">
        <v>-0.59117856721336692</v>
      </c>
      <c r="H332">
        <v>0.58987231155144304</v>
      </c>
    </row>
    <row r="333" spans="2:8" x14ac:dyDescent="0.2">
      <c r="B333" t="s">
        <v>317</v>
      </c>
      <c r="C333" s="44" t="s">
        <v>196</v>
      </c>
      <c r="D333">
        <v>-0.95633575283678141</v>
      </c>
      <c r="E333">
        <v>0.95846064283724142</v>
      </c>
      <c r="G333">
        <v>-0.65865539238709958</v>
      </c>
      <c r="H333">
        <v>0.65653050238663957</v>
      </c>
    </row>
    <row r="334" spans="2:8" x14ac:dyDescent="0.2">
      <c r="B334" t="s">
        <v>317</v>
      </c>
      <c r="C334" s="44" t="s">
        <v>197</v>
      </c>
      <c r="D334">
        <v>-0.89639748213704273</v>
      </c>
      <c r="E334">
        <v>0.89892457074730492</v>
      </c>
      <c r="G334">
        <v>-0.71859366308683825</v>
      </c>
      <c r="H334">
        <v>0.71606657447657607</v>
      </c>
    </row>
    <row r="335" spans="2:8" x14ac:dyDescent="0.2">
      <c r="B335" t="s">
        <v>317</v>
      </c>
      <c r="C335" s="44" t="s">
        <v>198</v>
      </c>
      <c r="D335">
        <v>-0.83939205793710125</v>
      </c>
      <c r="E335">
        <v>0.84235693795449329</v>
      </c>
      <c r="G335">
        <v>-0.77559908728677973</v>
      </c>
      <c r="H335">
        <v>0.7726342072693877</v>
      </c>
    </row>
    <row r="336" spans="2:8" x14ac:dyDescent="0.2">
      <c r="B336" t="s">
        <v>317</v>
      </c>
      <c r="C336" s="44" t="s">
        <v>199</v>
      </c>
      <c r="D336">
        <v>-0.78738742176169252</v>
      </c>
      <c r="E336">
        <v>0.79102500564857703</v>
      </c>
      <c r="G336">
        <v>-0.82760372346218847</v>
      </c>
      <c r="H336">
        <v>0.82396613957530396</v>
      </c>
    </row>
    <row r="337" spans="2:8" x14ac:dyDescent="0.2">
      <c r="B337" t="s">
        <v>317</v>
      </c>
      <c r="C337" s="44" t="s">
        <v>200</v>
      </c>
      <c r="D337">
        <v>-0.74324167523622586</v>
      </c>
      <c r="E337">
        <v>0.74760535218859392</v>
      </c>
      <c r="G337">
        <v>-0.87174946998765512</v>
      </c>
      <c r="H337">
        <v>0.86738579303528707</v>
      </c>
    </row>
    <row r="338" spans="2:8" x14ac:dyDescent="0.2">
      <c r="B338" t="s">
        <v>317</v>
      </c>
      <c r="C338" s="44" t="s">
        <v>201</v>
      </c>
      <c r="D338">
        <v>-0.69841254700206856</v>
      </c>
      <c r="E338">
        <v>0.7033741829495409</v>
      </c>
      <c r="G338">
        <v>-0.91657859822181242</v>
      </c>
      <c r="H338">
        <v>0.91161696227434008</v>
      </c>
    </row>
    <row r="339" spans="2:8" x14ac:dyDescent="0.2">
      <c r="B339" t="s">
        <v>317</v>
      </c>
      <c r="C339" s="44" t="s">
        <v>202</v>
      </c>
      <c r="D339">
        <v>-0.66665309394661909</v>
      </c>
      <c r="E339">
        <v>0.67227675592438552</v>
      </c>
      <c r="G339">
        <v>-0.9483380512772619</v>
      </c>
      <c r="H339">
        <v>0.94271438929949547</v>
      </c>
    </row>
    <row r="340" spans="2:8" x14ac:dyDescent="0.2">
      <c r="B340" t="s">
        <v>317</v>
      </c>
      <c r="C340" s="44" t="s">
        <v>203</v>
      </c>
      <c r="D340">
        <v>-0.66708376679428349</v>
      </c>
      <c r="E340">
        <v>0.67359724870524074</v>
      </c>
      <c r="G340">
        <v>-0.94790737842959749</v>
      </c>
      <c r="H340">
        <v>0.94139389651864025</v>
      </c>
    </row>
    <row r="341" spans="2:8" x14ac:dyDescent="0.2">
      <c r="B341" t="s">
        <v>317</v>
      </c>
      <c r="C341" s="44" t="s">
        <v>204</v>
      </c>
      <c r="D341">
        <v>-0.67109863433284078</v>
      </c>
      <c r="E341">
        <v>0.67839515778500614</v>
      </c>
      <c r="G341">
        <v>-0.9438925108910402</v>
      </c>
      <c r="H341">
        <v>0.93659598743887484</v>
      </c>
    </row>
    <row r="342" spans="2:8" x14ac:dyDescent="0.2">
      <c r="B342" t="s">
        <v>317</v>
      </c>
      <c r="C342" s="44" t="s">
        <v>205</v>
      </c>
      <c r="D342">
        <v>-0.59815831476931669</v>
      </c>
      <c r="E342">
        <v>0.60530890775243873</v>
      </c>
      <c r="G342">
        <v>-1.0168328304545642</v>
      </c>
      <c r="H342">
        <v>1.0096822374714423</v>
      </c>
    </row>
    <row r="343" spans="2:8" x14ac:dyDescent="0.2">
      <c r="B343" t="s">
        <v>317</v>
      </c>
      <c r="C343" s="44" t="s">
        <v>206</v>
      </c>
      <c r="D343">
        <v>-0.59397260180358669</v>
      </c>
      <c r="E343">
        <v>0.6025540252392797</v>
      </c>
      <c r="G343">
        <v>-1.0210185434202943</v>
      </c>
      <c r="H343">
        <v>1.0124371199846012</v>
      </c>
    </row>
    <row r="344" spans="2:8" x14ac:dyDescent="0.2">
      <c r="B344" t="s">
        <v>317</v>
      </c>
      <c r="C344" s="44" t="s">
        <v>207</v>
      </c>
      <c r="D344">
        <v>-0.64410149755982893</v>
      </c>
      <c r="E344">
        <v>0.65423832623873968</v>
      </c>
      <c r="G344">
        <v>-0.97088964766405206</v>
      </c>
      <c r="H344">
        <v>0.96075281898514131</v>
      </c>
    </row>
    <row r="345" spans="2:8" x14ac:dyDescent="0.2">
      <c r="B345" t="s">
        <v>317</v>
      </c>
      <c r="C345" s="44" t="s">
        <v>208</v>
      </c>
      <c r="D345">
        <v>-0.62709169971695189</v>
      </c>
      <c r="E345">
        <v>0.63806139985332921</v>
      </c>
      <c r="G345">
        <v>-0.9878994455069291</v>
      </c>
      <c r="H345">
        <v>0.97692974537055177</v>
      </c>
    </row>
    <row r="346" spans="2:8" x14ac:dyDescent="0.2">
      <c r="B346" t="s">
        <v>317</v>
      </c>
      <c r="C346" s="44" t="s">
        <v>209</v>
      </c>
      <c r="D346">
        <v>-0.61892671200999227</v>
      </c>
      <c r="E346">
        <v>0.63177571184526871</v>
      </c>
      <c r="G346">
        <v>-0.99606443321388871</v>
      </c>
      <c r="H346">
        <v>0.98321543337861228</v>
      </c>
    </row>
    <row r="347" spans="2:8" x14ac:dyDescent="0.2">
      <c r="B347" t="s">
        <v>317</v>
      </c>
      <c r="C347" s="44" t="s">
        <v>210</v>
      </c>
      <c r="D347">
        <v>-0.61123154922775735</v>
      </c>
      <c r="E347">
        <v>0.62528002633297519</v>
      </c>
      <c r="G347">
        <v>-1.0037595959961236</v>
      </c>
      <c r="H347">
        <v>0.98971111889090579</v>
      </c>
    </row>
    <row r="348" spans="2:8" x14ac:dyDescent="0.2">
      <c r="B348" t="s">
        <v>317</v>
      </c>
      <c r="C348" s="44" t="s">
        <v>211</v>
      </c>
      <c r="D348">
        <v>-0.60293486817068531</v>
      </c>
      <c r="E348">
        <v>0.61831095661622415</v>
      </c>
      <c r="G348">
        <v>-1.0120562770531958</v>
      </c>
      <c r="H348">
        <v>0.99668018860765684</v>
      </c>
    </row>
    <row r="349" spans="2:8" x14ac:dyDescent="0.2">
      <c r="B349" t="s">
        <v>317</v>
      </c>
      <c r="C349" s="44" t="s">
        <v>212</v>
      </c>
      <c r="D349">
        <v>-0.59138856471760037</v>
      </c>
      <c r="E349">
        <v>0.60740176423530368</v>
      </c>
      <c r="G349">
        <v>-1.0236025805062807</v>
      </c>
      <c r="H349">
        <v>1.0075893809885774</v>
      </c>
    </row>
    <row r="350" spans="2:8" x14ac:dyDescent="0.2">
      <c r="B350" t="s">
        <v>317</v>
      </c>
      <c r="C350" s="44" t="s">
        <v>213</v>
      </c>
      <c r="D350">
        <v>-0.57839007513354768</v>
      </c>
      <c r="E350">
        <v>0.59511513059780385</v>
      </c>
      <c r="G350">
        <v>-1.0366010700903332</v>
      </c>
      <c r="H350">
        <v>1.0198760146260772</v>
      </c>
    </row>
    <row r="351" spans="2:8" x14ac:dyDescent="0.2">
      <c r="B351" t="s">
        <v>317</v>
      </c>
      <c r="C351" s="44" t="s">
        <v>214</v>
      </c>
      <c r="D351">
        <v>-0.56794714839761939</v>
      </c>
      <c r="E351">
        <v>0.58606388223738604</v>
      </c>
      <c r="G351">
        <v>-1.0470439968262615</v>
      </c>
      <c r="H351">
        <v>1.028927262986495</v>
      </c>
    </row>
    <row r="352" spans="2:8" x14ac:dyDescent="0.2">
      <c r="B352" t="s">
        <v>317</v>
      </c>
      <c r="C352" s="44" t="s">
        <v>215</v>
      </c>
      <c r="D352">
        <v>-0.55551102501134342</v>
      </c>
      <c r="E352">
        <v>0.5746243571762838</v>
      </c>
      <c r="G352">
        <v>-1.0594801202125375</v>
      </c>
      <c r="H352">
        <v>1.0403667880475971</v>
      </c>
    </row>
    <row r="353" spans="2:8" x14ac:dyDescent="0.2">
      <c r="B353" t="s">
        <v>317</v>
      </c>
      <c r="C353" s="44" t="s">
        <v>216</v>
      </c>
      <c r="D353">
        <v>-0.54030578199297741</v>
      </c>
      <c r="E353">
        <v>0.56019503713966035</v>
      </c>
      <c r="G353">
        <v>-1.0746853632309037</v>
      </c>
      <c r="H353">
        <v>1.0547961080842208</v>
      </c>
    </row>
    <row r="354" spans="2:8" x14ac:dyDescent="0.2">
      <c r="B354" t="s">
        <v>317</v>
      </c>
      <c r="C354" s="44" t="s">
        <v>217</v>
      </c>
      <c r="D354">
        <v>-0.52112126423338168</v>
      </c>
      <c r="E354">
        <v>0.54132729527628054</v>
      </c>
      <c r="G354">
        <v>-1.0938698809904994</v>
      </c>
      <c r="H354">
        <v>1.0736638499476006</v>
      </c>
    </row>
    <row r="355" spans="2:8" x14ac:dyDescent="0.2">
      <c r="B355" t="s">
        <v>317</v>
      </c>
      <c r="C355" s="44" t="s">
        <v>218</v>
      </c>
      <c r="D355">
        <v>-0.50142065091253518</v>
      </c>
      <c r="E355">
        <v>0.52173346034741708</v>
      </c>
      <c r="G355">
        <v>-1.1135704943113458</v>
      </c>
      <c r="H355">
        <v>1.0932576848764639</v>
      </c>
    </row>
    <row r="356" spans="2:8" x14ac:dyDescent="0.2">
      <c r="B356" t="s">
        <v>317</v>
      </c>
      <c r="C356" s="44" t="s">
        <v>219</v>
      </c>
      <c r="D356">
        <v>-0.46682089263034049</v>
      </c>
      <c r="E356">
        <v>0.48654642090931632</v>
      </c>
      <c r="G356">
        <v>-1.1481702525935404</v>
      </c>
      <c r="H356">
        <v>1.1284447243145648</v>
      </c>
    </row>
    <row r="357" spans="2:8" x14ac:dyDescent="0.2">
      <c r="B357" t="s">
        <v>317</v>
      </c>
      <c r="C357" s="44" t="s">
        <v>220</v>
      </c>
      <c r="D357">
        <v>-0.42799271002562261</v>
      </c>
      <c r="E357">
        <v>0.44675723277675222</v>
      </c>
      <c r="G357">
        <v>-1.1869984351982583</v>
      </c>
      <c r="H357">
        <v>1.1682339124471288</v>
      </c>
    </row>
    <row r="358" spans="2:8" x14ac:dyDescent="0.2">
      <c r="B358" t="s">
        <v>317</v>
      </c>
      <c r="C358" s="44" t="s">
        <v>221</v>
      </c>
      <c r="D358">
        <v>-0.39928355970115148</v>
      </c>
      <c r="E358">
        <v>0.41719029603668512</v>
      </c>
      <c r="G358">
        <v>-1.2157075855227295</v>
      </c>
      <c r="H358">
        <v>1.1978008491871959</v>
      </c>
    </row>
    <row r="359" spans="2:8" x14ac:dyDescent="0.2">
      <c r="B359" t="s">
        <v>317</v>
      </c>
      <c r="C359" s="44" t="s">
        <v>222</v>
      </c>
      <c r="D359">
        <v>-0.36769139279314189</v>
      </c>
      <c r="E359">
        <v>0.38437017762087211</v>
      </c>
      <c r="G359">
        <v>-1.247299752430739</v>
      </c>
      <c r="H359">
        <v>1.2306209676030089</v>
      </c>
    </row>
    <row r="360" spans="2:8" x14ac:dyDescent="0.2">
      <c r="B360" t="s">
        <v>317</v>
      </c>
      <c r="C360" s="44" t="s">
        <v>223</v>
      </c>
      <c r="D360">
        <v>-0.34012833054262082</v>
      </c>
      <c r="E360">
        <v>0.35566814585586648</v>
      </c>
      <c r="G360">
        <v>-1.2748628146812602</v>
      </c>
      <c r="H360">
        <v>1.2593229993680146</v>
      </c>
    </row>
    <row r="361" spans="2:8" x14ac:dyDescent="0.2">
      <c r="B361" t="s">
        <v>317</v>
      </c>
      <c r="C361" s="44" t="s">
        <v>224</v>
      </c>
      <c r="D361">
        <v>-0.31575082365292301</v>
      </c>
      <c r="E361">
        <v>0.33039370047351241</v>
      </c>
      <c r="G361">
        <v>-1.299240321570958</v>
      </c>
      <c r="H361">
        <v>1.2845974447503685</v>
      </c>
    </row>
    <row r="362" spans="2:8" x14ac:dyDescent="0.2">
      <c r="B362" t="s">
        <v>317</v>
      </c>
      <c r="C362" s="44" t="s">
        <v>225</v>
      </c>
      <c r="D362">
        <v>-0.29023434724874092</v>
      </c>
      <c r="E362">
        <v>0.30406926756999292</v>
      </c>
      <c r="G362">
        <v>-1.32475679797514</v>
      </c>
      <c r="H362">
        <v>1.310921877653888</v>
      </c>
    </row>
    <row r="363" spans="2:8" x14ac:dyDescent="0.2">
      <c r="B363" t="s">
        <v>317</v>
      </c>
      <c r="C363" s="44" t="s">
        <v>226</v>
      </c>
      <c r="D363">
        <v>-0.26447939910246349</v>
      </c>
      <c r="E363">
        <v>0.27756331140010249</v>
      </c>
      <c r="G363">
        <v>-1.3505117461214176</v>
      </c>
      <c r="H363">
        <v>1.3374278338237784</v>
      </c>
    </row>
    <row r="364" spans="2:8" x14ac:dyDescent="0.2">
      <c r="B364" t="s">
        <v>317</v>
      </c>
      <c r="C364" s="44" t="s">
        <v>227</v>
      </c>
      <c r="D364">
        <v>-0.25043804055671121</v>
      </c>
      <c r="E364">
        <v>0.26362517196660029</v>
      </c>
      <c r="G364">
        <v>-1.3645531046671697</v>
      </c>
      <c r="H364">
        <v>1.3513659732572807</v>
      </c>
    </row>
    <row r="365" spans="2:8" x14ac:dyDescent="0.2">
      <c r="B365" t="s">
        <v>317</v>
      </c>
      <c r="C365" s="44" t="s">
        <v>228</v>
      </c>
      <c r="D365">
        <v>-0.2394647811406011</v>
      </c>
      <c r="E365">
        <v>0.25316444883200812</v>
      </c>
      <c r="G365">
        <v>-1.3755263640832798</v>
      </c>
      <c r="H365">
        <v>1.3618266963918728</v>
      </c>
    </row>
    <row r="366" spans="2:8" x14ac:dyDescent="0.2">
      <c r="B366" t="s">
        <v>317</v>
      </c>
      <c r="C366" s="44" t="s">
        <v>229</v>
      </c>
      <c r="D366">
        <v>-0.22176804230930061</v>
      </c>
      <c r="E366">
        <v>0.2357560116590614</v>
      </c>
      <c r="G366">
        <v>-1.3932231029145803</v>
      </c>
      <c r="H366">
        <v>1.3792351335648196</v>
      </c>
    </row>
    <row r="367" spans="2:8" x14ac:dyDescent="0.2">
      <c r="B367" t="s">
        <v>317</v>
      </c>
      <c r="C367" s="44" t="s">
        <v>230</v>
      </c>
      <c r="D367">
        <v>-0.2064489023394861</v>
      </c>
      <c r="E367">
        <v>0.22080703678145441</v>
      </c>
      <c r="G367">
        <v>-1.408542242884395</v>
      </c>
      <c r="H367">
        <v>1.3941841084424267</v>
      </c>
    </row>
    <row r="368" spans="2:8" x14ac:dyDescent="0.2">
      <c r="B368" t="s">
        <v>317</v>
      </c>
      <c r="C368" s="44" t="s">
        <v>231</v>
      </c>
      <c r="D368">
        <v>-0.19261754129796679</v>
      </c>
      <c r="E368">
        <v>0.20709313197111631</v>
      </c>
      <c r="G368">
        <v>-1.4223736039259143</v>
      </c>
      <c r="H368">
        <v>1.4078980132527648</v>
      </c>
    </row>
    <row r="369" spans="2:8" x14ac:dyDescent="0.2">
      <c r="B369" t="s">
        <v>317</v>
      </c>
      <c r="C369" s="44" t="s">
        <v>232</v>
      </c>
      <c r="D369">
        <v>-0.17922397166357751</v>
      </c>
      <c r="E369">
        <v>0.1936354953015372</v>
      </c>
      <c r="G369">
        <v>-1.4357671735603035</v>
      </c>
      <c r="H369">
        <v>1.4213556499223439</v>
      </c>
    </row>
    <row r="370" spans="2:8" x14ac:dyDescent="0.2">
      <c r="B370" t="s">
        <v>317</v>
      </c>
      <c r="C370" s="44" t="s">
        <v>233</v>
      </c>
      <c r="D370">
        <v>-0.16715801336950889</v>
      </c>
      <c r="E370">
        <v>0.18156597772773589</v>
      </c>
      <c r="G370">
        <v>-1.447833131854372</v>
      </c>
      <c r="H370">
        <v>1.4334251674961451</v>
      </c>
    </row>
    <row r="371" spans="2:8" x14ac:dyDescent="0.2">
      <c r="B371" t="s">
        <v>317</v>
      </c>
      <c r="C371" s="44" t="s">
        <v>234</v>
      </c>
      <c r="D371">
        <v>-0.15680762790663241</v>
      </c>
      <c r="E371">
        <v>0.17143982688802351</v>
      </c>
      <c r="G371">
        <v>-1.4581835173172486</v>
      </c>
      <c r="H371">
        <v>1.4435513183358575</v>
      </c>
    </row>
    <row r="372" spans="2:8" x14ac:dyDescent="0.2">
      <c r="B372" t="s">
        <v>317</v>
      </c>
      <c r="C372" s="44" t="s">
        <v>235</v>
      </c>
      <c r="D372">
        <v>-0.14638961612883339</v>
      </c>
      <c r="E372">
        <v>0.16121757549552651</v>
      </c>
      <c r="G372">
        <v>-1.4686015290950476</v>
      </c>
      <c r="H372">
        <v>1.4537735697283545</v>
      </c>
    </row>
    <row r="373" spans="2:8" x14ac:dyDescent="0.2">
      <c r="B373" t="s">
        <v>317</v>
      </c>
      <c r="C373" s="44" t="s">
        <v>236</v>
      </c>
      <c r="D373">
        <v>-0.13730633425082081</v>
      </c>
      <c r="E373">
        <v>0.15240123959747109</v>
      </c>
      <c r="G373">
        <v>-1.4776848109730603</v>
      </c>
      <c r="H373">
        <v>1.4625899056264098</v>
      </c>
    </row>
    <row r="374" spans="2:8" x14ac:dyDescent="0.2">
      <c r="B374" t="s">
        <v>317</v>
      </c>
      <c r="C374" s="44" t="s">
        <v>237</v>
      </c>
      <c r="D374">
        <v>-0.13170046867171811</v>
      </c>
      <c r="E374">
        <v>0.14744316292973139</v>
      </c>
      <c r="G374">
        <v>-1.483290676552163</v>
      </c>
      <c r="H374">
        <v>1.4675479822941495</v>
      </c>
    </row>
    <row r="375" spans="2:8" x14ac:dyDescent="0.2">
      <c r="B375" t="s">
        <v>317</v>
      </c>
      <c r="C375" s="44" t="s">
        <v>238</v>
      </c>
      <c r="D375">
        <v>-0.12511936044583821</v>
      </c>
      <c r="E375">
        <v>0.14132476106911079</v>
      </c>
      <c r="G375">
        <v>-1.4898717847780427</v>
      </c>
      <c r="H375">
        <v>1.4736663841547701</v>
      </c>
    </row>
    <row r="376" spans="2:8" x14ac:dyDescent="0.2">
      <c r="B376" t="s">
        <v>317</v>
      </c>
      <c r="C376" s="44" t="s">
        <v>239</v>
      </c>
      <c r="D376">
        <v>-0.1187731646823208</v>
      </c>
      <c r="E376">
        <v>0.13539856031405939</v>
      </c>
      <c r="G376">
        <v>-1.4962179805415601</v>
      </c>
      <c r="H376">
        <v>1.4795925849098217</v>
      </c>
    </row>
    <row r="377" spans="2:8" x14ac:dyDescent="0.2">
      <c r="B377" t="s">
        <v>317</v>
      </c>
      <c r="C377" s="44" t="s">
        <v>240</v>
      </c>
      <c r="D377">
        <v>-0.1138684772105725</v>
      </c>
      <c r="E377">
        <v>0.13108471327794999</v>
      </c>
      <c r="G377">
        <v>-1.5011226680133085</v>
      </c>
      <c r="H377">
        <v>1.483906431945931</v>
      </c>
    </row>
    <row r="378" spans="2:8" x14ac:dyDescent="0.2">
      <c r="B378" t="s">
        <v>317</v>
      </c>
      <c r="C378" s="44" t="s">
        <v>241</v>
      </c>
      <c r="D378">
        <v>-0.1087715886332551</v>
      </c>
      <c r="E378">
        <v>0.126493242422685</v>
      </c>
      <c r="G378">
        <v>-1.5062195565906258</v>
      </c>
      <c r="H378">
        <v>1.488497902801196</v>
      </c>
    </row>
    <row r="379" spans="2:8" x14ac:dyDescent="0.2">
      <c r="B379" t="s">
        <v>317</v>
      </c>
      <c r="C379" s="44" t="s">
        <v>242</v>
      </c>
      <c r="D379">
        <v>-0.10352521030716159</v>
      </c>
      <c r="E379">
        <v>0.1216241477482644</v>
      </c>
      <c r="G379">
        <v>-1.5114659349167194</v>
      </c>
      <c r="H379">
        <v>1.4933669974756165</v>
      </c>
    </row>
    <row r="380" spans="2:8" x14ac:dyDescent="0.2">
      <c r="B380" t="s">
        <v>317</v>
      </c>
      <c r="C380" s="44" t="s">
        <v>243</v>
      </c>
      <c r="D380">
        <v>-9.8243239183740422E-2</v>
      </c>
      <c r="E380">
        <v>0.11661268188453321</v>
      </c>
      <c r="G380">
        <v>-1.5167479060401405</v>
      </c>
      <c r="H380">
        <v>1.4983784633393478</v>
      </c>
    </row>
    <row r="381" spans="2:8" x14ac:dyDescent="0.2">
      <c r="B381" t="s">
        <v>317</v>
      </c>
      <c r="C381" s="44" t="s">
        <v>244</v>
      </c>
      <c r="D381">
        <v>-9.2897201025129508E-2</v>
      </c>
      <c r="E381">
        <v>0.1114090149152329</v>
      </c>
      <c r="G381">
        <v>-1.5220939441987515</v>
      </c>
      <c r="H381">
        <v>1.5035821303086481</v>
      </c>
    </row>
    <row r="382" spans="2:8" x14ac:dyDescent="0.2">
      <c r="B382" t="s">
        <v>317</v>
      </c>
      <c r="C382" s="44" t="s">
        <v>245</v>
      </c>
      <c r="D382">
        <v>-8.726997976763029E-2</v>
      </c>
      <c r="E382">
        <v>0.1057853529374664</v>
      </c>
      <c r="G382">
        <v>-1.5277211654562506</v>
      </c>
      <c r="H382">
        <v>1.5092057922864146</v>
      </c>
    </row>
    <row r="383" spans="2:8" x14ac:dyDescent="0.2">
      <c r="B383" t="s">
        <v>317</v>
      </c>
      <c r="C383" s="44" t="s">
        <v>246</v>
      </c>
      <c r="D383">
        <v>-8.1535980118148166E-2</v>
      </c>
      <c r="E383">
        <v>0.10000864193119111</v>
      </c>
      <c r="G383">
        <v>-1.5334551651057329</v>
      </c>
      <c r="H383">
        <v>1.5149825032926898</v>
      </c>
    </row>
    <row r="384" spans="2:8" x14ac:dyDescent="0.2">
      <c r="B384" t="s">
        <v>317</v>
      </c>
      <c r="C384" s="44" t="s">
        <v>247</v>
      </c>
      <c r="D384">
        <v>-7.5723676314545227E-2</v>
      </c>
      <c r="E384">
        <v>9.4128711812665702E-2</v>
      </c>
      <c r="G384">
        <v>-1.5392674689093357</v>
      </c>
      <c r="H384">
        <v>1.5208624334112153</v>
      </c>
    </row>
    <row r="385" spans="2:8" x14ac:dyDescent="0.2">
      <c r="B385" t="s">
        <v>317</v>
      </c>
      <c r="C385" s="44" t="s">
        <v>248</v>
      </c>
      <c r="D385">
        <v>-7.0011032343459664E-2</v>
      </c>
      <c r="E385">
        <v>8.8298611610398953E-2</v>
      </c>
      <c r="G385">
        <v>-1.5449801128804213</v>
      </c>
      <c r="H385">
        <v>1.526692533613482</v>
      </c>
    </row>
    <row r="386" spans="2:8" x14ac:dyDescent="0.2">
      <c r="B386" t="s">
        <v>317</v>
      </c>
      <c r="C386" s="44" t="s">
        <v>249</v>
      </c>
      <c r="D386">
        <v>-6.4572452911796918E-2</v>
      </c>
      <c r="E386">
        <v>8.2689186751563559E-2</v>
      </c>
      <c r="G386">
        <v>-1.5504186923120842</v>
      </c>
      <c r="H386">
        <v>1.5323019584723174</v>
      </c>
    </row>
    <row r="387" spans="2:8" x14ac:dyDescent="0.2">
      <c r="B387" t="s">
        <v>317</v>
      </c>
      <c r="C387" s="44" t="s">
        <v>250</v>
      </c>
      <c r="D387">
        <v>-5.0687702674286177E-2</v>
      </c>
      <c r="E387">
        <v>6.7373606061481864E-2</v>
      </c>
      <c r="G387">
        <v>-1.5643034425495947</v>
      </c>
      <c r="H387">
        <v>1.5476175391623992</v>
      </c>
    </row>
    <row r="388" spans="2:8" x14ac:dyDescent="0.2">
      <c r="B388" t="s">
        <v>317</v>
      </c>
      <c r="C388" s="44" t="s">
        <v>251</v>
      </c>
      <c r="D388">
        <v>-3.9685969020313953E-2</v>
      </c>
      <c r="E388">
        <v>5.5154598738904492E-2</v>
      </c>
      <c r="G388">
        <v>-1.575305176203567</v>
      </c>
      <c r="H388">
        <v>1.5598365464849766</v>
      </c>
    </row>
    <row r="389" spans="2:8" x14ac:dyDescent="0.2">
      <c r="B389" t="s">
        <v>317</v>
      </c>
      <c r="C389" s="44" t="s">
        <v>252</v>
      </c>
      <c r="D389">
        <v>-3.6774478198913343E-2</v>
      </c>
      <c r="E389">
        <v>5.2004636175408708E-2</v>
      </c>
      <c r="G389">
        <v>-1.5782166670249675</v>
      </c>
      <c r="H389">
        <v>1.5629865090484723</v>
      </c>
    </row>
    <row r="390" spans="2:8" x14ac:dyDescent="0.2">
      <c r="B390" t="s">
        <v>317</v>
      </c>
      <c r="C390" s="44" t="s">
        <v>253</v>
      </c>
      <c r="D390">
        <v>-3.2439275484407303E-2</v>
      </c>
      <c r="E390">
        <v>4.6929103276487839E-2</v>
      </c>
      <c r="G390">
        <v>-1.5825518697394736</v>
      </c>
      <c r="H390">
        <v>1.5680620419473932</v>
      </c>
    </row>
    <row r="391" spans="2:8" x14ac:dyDescent="0.2">
      <c r="B391" t="s">
        <v>317</v>
      </c>
      <c r="C391" s="44" t="s">
        <v>254</v>
      </c>
      <c r="D391">
        <v>-2.8719828163669352E-2</v>
      </c>
      <c r="E391">
        <v>4.2341191700955579E-2</v>
      </c>
      <c r="G391">
        <v>-1.5862713170602116</v>
      </c>
      <c r="H391">
        <v>1.5726499535229255</v>
      </c>
    </row>
    <row r="392" spans="2:8" x14ac:dyDescent="0.2">
      <c r="B392" t="s">
        <v>317</v>
      </c>
      <c r="C392" s="44" t="s">
        <v>255</v>
      </c>
      <c r="D392">
        <v>-2.5011058682129699E-2</v>
      </c>
      <c r="E392">
        <v>3.7596671817181723E-2</v>
      </c>
      <c r="G392">
        <v>-1.5899800865417513</v>
      </c>
      <c r="H392">
        <v>1.5773944734066994</v>
      </c>
    </row>
    <row r="393" spans="2:8" x14ac:dyDescent="0.2">
      <c r="B393" t="s">
        <v>317</v>
      </c>
      <c r="C393" s="44" t="s">
        <v>256</v>
      </c>
      <c r="D393">
        <v>-2.1466016068297171E-2</v>
      </c>
      <c r="E393">
        <v>3.288062617126998E-2</v>
      </c>
      <c r="G393">
        <v>-1.5935251291555839</v>
      </c>
      <c r="H393">
        <v>1.582110519052611</v>
      </c>
    </row>
    <row r="394" spans="2:8" x14ac:dyDescent="0.2">
      <c r="B394" t="s">
        <v>317</v>
      </c>
      <c r="C394" s="44" t="s">
        <v>257</v>
      </c>
      <c r="D394">
        <v>-1.8163004476292561E-2</v>
      </c>
      <c r="E394">
        <v>2.8335425952530881E-2</v>
      </c>
      <c r="G394">
        <v>-1.5968281407475884</v>
      </c>
      <c r="H394">
        <v>1.5866557192713502</v>
      </c>
    </row>
    <row r="395" spans="2:8" x14ac:dyDescent="0.2">
      <c r="B395" t="s">
        <v>317</v>
      </c>
      <c r="C395" s="44" t="s">
        <v>258</v>
      </c>
      <c r="D395">
        <v>-1.517676878050392E-2</v>
      </c>
      <c r="E395">
        <v>2.410700163000775E-2</v>
      </c>
      <c r="G395">
        <v>-1.599814376443377</v>
      </c>
      <c r="H395">
        <v>1.5908841435938732</v>
      </c>
    </row>
    <row r="396" spans="2:8" x14ac:dyDescent="0.2">
      <c r="B396" t="s">
        <v>317</v>
      </c>
      <c r="C396" s="44" t="s">
        <v>259</v>
      </c>
      <c r="D396">
        <v>-1.2539342498526101E-2</v>
      </c>
      <c r="E396">
        <v>2.027365735782137E-2</v>
      </c>
      <c r="G396">
        <v>-1.6024518027253549</v>
      </c>
      <c r="H396">
        <v>1.5947174878660597</v>
      </c>
    </row>
    <row r="397" spans="2:8" x14ac:dyDescent="0.2">
      <c r="B397" t="s">
        <v>317</v>
      </c>
      <c r="C397" s="44" t="s">
        <v>260</v>
      </c>
      <c r="D397">
        <v>-1.022936995196254E-2</v>
      </c>
      <c r="E397">
        <v>1.684607097517004E-2</v>
      </c>
      <c r="G397">
        <v>-1.6047617752719185</v>
      </c>
      <c r="H397">
        <v>1.5981450742487109</v>
      </c>
    </row>
    <row r="398" spans="2:8" x14ac:dyDescent="0.2">
      <c r="B398" t="s">
        <v>317</v>
      </c>
      <c r="C398" s="44" t="s">
        <v>261</v>
      </c>
      <c r="D398">
        <v>-8.19702122455453E-3</v>
      </c>
      <c r="E398">
        <v>1.377797184552783E-2</v>
      </c>
      <c r="G398">
        <v>-1.6067941239993264</v>
      </c>
      <c r="H398">
        <v>1.6012131733783532</v>
      </c>
    </row>
    <row r="399" spans="2:8" x14ac:dyDescent="0.2">
      <c r="B399" t="s">
        <v>317</v>
      </c>
      <c r="C399" s="44" t="s">
        <v>262</v>
      </c>
      <c r="D399">
        <v>-6.4102627987072123E-3</v>
      </c>
      <c r="E399">
        <v>1.1037326451299871E-2</v>
      </c>
      <c r="G399">
        <v>-1.6085808824251737</v>
      </c>
      <c r="H399">
        <v>1.603953818772581</v>
      </c>
    </row>
    <row r="400" spans="2:8" x14ac:dyDescent="0.2">
      <c r="B400" t="s">
        <v>317</v>
      </c>
      <c r="C400" s="44" t="s">
        <v>263</v>
      </c>
      <c r="D400">
        <v>-4.8619761149550546E-3</v>
      </c>
      <c r="E400">
        <v>8.6419311911499798E-3</v>
      </c>
      <c r="G400">
        <v>-1.6101291691089259</v>
      </c>
      <c r="H400">
        <v>1.6063492140327309</v>
      </c>
    </row>
    <row r="401" spans="2:8" x14ac:dyDescent="0.2">
      <c r="B401" t="s">
        <v>317</v>
      </c>
      <c r="C401" s="44" t="s">
        <v>264</v>
      </c>
      <c r="D401">
        <v>-3.5699575719618732E-3</v>
      </c>
      <c r="E401">
        <v>6.6238195826730274E-3</v>
      </c>
      <c r="G401">
        <v>-1.6114211876519191</v>
      </c>
      <c r="H401">
        <v>1.6083673256412079</v>
      </c>
    </row>
    <row r="402" spans="2:8" x14ac:dyDescent="0.2">
      <c r="B402" t="s">
        <v>317</v>
      </c>
      <c r="C402" s="44" t="s">
        <v>265</v>
      </c>
      <c r="D402">
        <v>-2.5591221278570158E-3</v>
      </c>
      <c r="E402">
        <v>4.9936694650673068E-3</v>
      </c>
      <c r="G402">
        <v>-1.6124320230960241</v>
      </c>
      <c r="H402">
        <v>1.6099974757588136</v>
      </c>
    </row>
    <row r="403" spans="2:8" x14ac:dyDescent="0.2">
      <c r="B403" t="s">
        <v>317</v>
      </c>
      <c r="C403" s="44" t="s">
        <v>266</v>
      </c>
      <c r="D403">
        <v>-1.7938769853128461E-3</v>
      </c>
      <c r="E403">
        <v>3.7052102018068898E-3</v>
      </c>
      <c r="G403">
        <v>-1.6131972682385682</v>
      </c>
      <c r="H403">
        <v>1.6112859350220741</v>
      </c>
    </row>
    <row r="404" spans="2:8" x14ac:dyDescent="0.2">
      <c r="B404" t="s">
        <v>317</v>
      </c>
      <c r="C404" s="44" t="s">
        <v>267</v>
      </c>
      <c r="D404">
        <v>-1.2137143888723821E-3</v>
      </c>
      <c r="E404">
        <v>2.694374757702032E-3</v>
      </c>
      <c r="G404">
        <v>-1.6137774308350086</v>
      </c>
      <c r="H404">
        <v>1.612296770466179</v>
      </c>
    </row>
    <row r="405" spans="2:8" x14ac:dyDescent="0.2">
      <c r="B405" t="s">
        <v>317</v>
      </c>
      <c r="C405" s="44" t="s">
        <v>268</v>
      </c>
      <c r="D405">
        <v>-7.9016010067351535E-4</v>
      </c>
      <c r="E405">
        <v>1.9042146570285171E-3</v>
      </c>
      <c r="G405">
        <v>-1.6142009851232075</v>
      </c>
      <c r="H405">
        <v>1.6130869305668525</v>
      </c>
    </row>
    <row r="406" spans="2:8" x14ac:dyDescent="0.2">
      <c r="B406" t="s">
        <v>317</v>
      </c>
      <c r="C406" s="44" t="s">
        <v>269</v>
      </c>
      <c r="D406">
        <v>-4.9829916258690163E-4</v>
      </c>
      <c r="E406">
        <v>1.309814941656999E-3</v>
      </c>
      <c r="G406">
        <v>-1.6144928460612942</v>
      </c>
      <c r="H406">
        <v>1.6136813302822239</v>
      </c>
    </row>
    <row r="407" spans="2:8" x14ac:dyDescent="0.2">
      <c r="B407" t="s">
        <v>317</v>
      </c>
      <c r="C407" s="44" t="s">
        <v>270</v>
      </c>
      <c r="D407">
        <v>-2.9897949755214098E-4</v>
      </c>
      <c r="E407">
        <v>8.7558281425984138E-4</v>
      </c>
      <c r="G407">
        <v>-1.6146921657263289</v>
      </c>
      <c r="H407">
        <v>1.6141155624096211</v>
      </c>
    </row>
    <row r="408" spans="2:8" x14ac:dyDescent="0.2">
      <c r="B408" t="s">
        <v>317</v>
      </c>
      <c r="C408" s="44" t="s">
        <v>271</v>
      </c>
      <c r="D408">
        <v>-1.70845427172652E-4</v>
      </c>
      <c r="E408">
        <v>5.6948475724217325E-4</v>
      </c>
      <c r="G408">
        <v>-1.6148202997967083</v>
      </c>
      <c r="H408">
        <v>1.6144216604666388</v>
      </c>
    </row>
    <row r="409" spans="2:8" x14ac:dyDescent="0.2">
      <c r="B409" t="s">
        <v>317</v>
      </c>
      <c r="C409" s="44" t="s">
        <v>272</v>
      </c>
      <c r="D409">
        <v>-9.2541273051853149E-5</v>
      </c>
      <c r="E409">
        <v>3.5592797327635829E-4</v>
      </c>
      <c r="G409">
        <v>-1.6148986039508291</v>
      </c>
      <c r="H409">
        <v>1.6146352172506047</v>
      </c>
    </row>
    <row r="410" spans="2:8" x14ac:dyDescent="0.2">
      <c r="B410" t="s">
        <v>317</v>
      </c>
      <c r="C410" s="44" t="s">
        <v>273</v>
      </c>
      <c r="D410">
        <v>-4.6270636525926568E-5</v>
      </c>
      <c r="E410">
        <v>2.0999750423305141E-4</v>
      </c>
      <c r="G410">
        <v>-1.6149448745873551</v>
      </c>
      <c r="H410">
        <v>1.6147811477196479</v>
      </c>
    </row>
    <row r="411" spans="2:8" x14ac:dyDescent="0.2">
      <c r="B411" t="s">
        <v>317</v>
      </c>
      <c r="C411" s="44" t="s">
        <v>274</v>
      </c>
      <c r="D411">
        <v>-2.1355678396581499E-5</v>
      </c>
      <c r="E411">
        <v>1.2101551091396181E-4</v>
      </c>
      <c r="G411">
        <v>-1.6149697895454844</v>
      </c>
      <c r="H411">
        <v>1.6148701297129671</v>
      </c>
    </row>
    <row r="412" spans="2:8" x14ac:dyDescent="0.2">
      <c r="B412" t="s">
        <v>317</v>
      </c>
      <c r="C412" s="44" t="s">
        <v>275</v>
      </c>
      <c r="D412">
        <v>-7.1185594655271659E-6</v>
      </c>
      <c r="E412">
        <v>6.4067035189744492E-5</v>
      </c>
      <c r="G412">
        <v>-1.6149840266644155</v>
      </c>
      <c r="H412">
        <v>1.6149270781886913</v>
      </c>
    </row>
    <row r="413" spans="2:8" x14ac:dyDescent="0.2">
      <c r="B413" t="s">
        <v>317</v>
      </c>
      <c r="C413" s="44" t="s">
        <v>276</v>
      </c>
      <c r="D413">
        <v>0</v>
      </c>
      <c r="E413">
        <v>5.3389195991453739E-5</v>
      </c>
      <c r="G413">
        <v>-1.614991145223881</v>
      </c>
      <c r="H413">
        <v>1.6149377560278895</v>
      </c>
    </row>
    <row r="415" spans="2:8" x14ac:dyDescent="0.2">
      <c r="C415" s="44" t="s">
        <v>277</v>
      </c>
      <c r="D415">
        <v>-1.614991145223881</v>
      </c>
      <c r="E415">
        <v>1.5851537032241241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2026-04-21T10:58:01Z</cp:lastPrinted>
  <dcterms:created xsi:type="dcterms:W3CDTF">2005-11-10T15:53:02Z</dcterms:created>
  <dcterms:modified xsi:type="dcterms:W3CDTF">2026-04-21T11:30:16Z</dcterms:modified>
</cp:coreProperties>
</file>