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E017BC3-6D24-425F-94D8-2C03AA3E903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<sst xmlns="http://schemas.openxmlformats.org/spreadsheetml/2006/main" count="1462" uniqueCount="563">
  <si>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</si>
  <si>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</si>
  <si>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</si>
  <si>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</si>
  <si>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</si>
  <si>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</si>
  <si>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</si>
  <si>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</si>
  <si>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</si>
  <si>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</si>
  <si>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</si>
  <si>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</si>
  <si>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</si>
  <si>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</si>
  <si>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</si>
  <si>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</si>
  <si>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</si>
  <si>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</si>
  <si>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</si>
  <si>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</si>
  <si>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</si>
  <si>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</si>
  <si>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</si>
  <si>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</si>
  <si>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</si>
  <si>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</si>
  <si>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</si>
  <si>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</si>
  <si>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</si>
  <si>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</si>
  <si>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</si>
  <si>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</si>
  <si>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</si>
  <si>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</si>
  <si>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</si>
  <si>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</si>
  <si>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</si>
  <si>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</si>
  <si>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</si>
  <si>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</si>
  <si>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</si>
  <si>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</si>
  <si>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</si>
  <si>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</si>
  <si>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</si>
  <si>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</si>
  <si>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</si>
  <si>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</si>
  <si>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</si>
  <si>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</si>
  <si>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</si>
  <si>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</si>
  <si>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</si>
  <si>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</si>
  <si>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</si>
  <si>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</si>
  <si>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</si>
  <si>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</si>
  <si>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</si>
  <si>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</si>
  <si>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</si>
  <si>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</si>
  <si>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</si>
  <si>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</si>
  <si>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</si>
  <si>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</si>
  <si>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</si>
  <si>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</si>
  <si>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</si>
  <si>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</si>
  <si>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</si>
  <si>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</si>
  <si>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</si>
  <si>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</si>
  <si>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</si>
  <si>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</si>
  <si>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</si>
  <si>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</si>
  <si>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</si>
  <si>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</si>
  <si>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</si>
  <si>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</si>
  <si>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</si>
  <si>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</si>
  <si>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</si>
  <si>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</si>
  <si>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</si>
  <si>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</si>
  <si>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</si>
  <si>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</si>
  <si>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</si>
  <si>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</si>
  <si>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</si>
  <si>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</si>
  <si>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</si>
  <si>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</si>
  <si>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</si>
  <si>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</si>
  <si>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</si>
  <si>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</si>
  <si>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</si>
  <si>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</si>
  <si>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</si>
  <si>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</si>
  <si>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</si>
  <si>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</si>
  <si>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</si>
  <si>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</si>
  <si>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</si>
  <si>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</si>
  <si>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</si>
  <si>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</si>
  <si>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</si>
  <si>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</si>
  <si>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</si>
  <si>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</si>
  <si>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</si>
  <si>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</si>
  <si>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</si>
  <si>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</si>
  <si>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</si>
  <si>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</si>
  <si>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</si>
  <si>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</si>
  <si>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</si>
  <si>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</si>
  <si>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</si>
  <si>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</si>
  <si>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</si>
  <si>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</si>
  <si>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</si>
  <si>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</si>
  <si>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</si>
  <si>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</si>
  <si>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</si>
  <si>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</si>
  <si>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</si>
  <si>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</si>
  <si>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</si>
  <si>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</si>
  <si>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</si>
  <si>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</si>
  <si>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</si>
  <si>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</si>
  <si>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</si>
  <si>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</si>
  <si>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</si>
  <si>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</si>
  <si>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</si>
  <si>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</si>
  <si>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</si>
  <si>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</si>
  <si>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</si>
  <si>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</si>
  <si>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</si>
  <si>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</si>
  <si>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</si>
  <si>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</si>
  <si>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</si>
  <si>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</si>
  <si>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</si>
  <si>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</si>
  <si>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</si>
  <si>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</si>
  <si>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</si>
  <si>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</si>
  <si>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</si>
  <si>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</si>
  <si>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</si>
  <si>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</si>
  <si>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</si>
  <si>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</si>
  <si>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</si>
  <si>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</si>
  <si>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</si>
  <si>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</si>
  <si>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</si>
  <si>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</si>
  <si>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</si>
  <si>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</si>
  <si>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</si>
  <si>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</si>
  <si>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</si>
  <si>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</si>
  <si>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</si>
  <si>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</si>
  <si>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</si>
  <si>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</si>
  <si>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</si>
  <si>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</si>
  <si>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</si>
  <si>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</si>
  <si>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</si>
  <si>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</si>
  <si>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</si>
  <si>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</si>
  <si>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</si>
  <si>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</si>
  <si>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</si>
  <si>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</si>
  <si>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</si>
  <si>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</si>
  <si>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</si>
  <si>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</si>
  <si>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</si>
  <si>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</si>
  <si>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</si>
  <si>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</si>
  <si>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</si>
  <si>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</si>
  <si>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</si>
  <si>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</si>
  <si>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</si>
  <si>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</si>
  <si>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</si>
  <si>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</si>
  <si>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</si>
  <si>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</si>
  <si>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</si>
  <si>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</si>
  <si>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</si>
  <si>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</si>
  <si>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</si>
  <si>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</si>
  <si>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</si>
  <si>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</si>
  <si>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</si>
  <si>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</si>
  <si>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</si>
  <si>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</si>
  <si>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</si>
  <si>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</si>
  <si>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</si>
  <si>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</si>
  <si>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</si>
  <si>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</si>
  <si>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</si>
  <si>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</si>
  <si>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</si>
  <si>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</si>
  <si>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</si>
  <si>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</si>
  <si>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</si>
  <si>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</si>
  <si>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</si>
  <si>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</si>
  <si>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</si>
  <si>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</si>
  <si>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</si>
  <si>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</si>
  <si>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</si>
  <si>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</si>
  <si>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</si>
  <si>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</si>
  <si>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</si>
  <si>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</si>
  <si>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</si>
  <si>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</si>
  <si>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</si>
  <si>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</si>
  <si>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</si>
  <si>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</si>
  <si>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</si>
  <si>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</si>
  <si>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</si>
  <si>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</si>
  <si>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</si>
  <si>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</si>
  <si>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</si>
  <si>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</si>
  <si>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</si>
  <si>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</si>
  <si>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</si>
  <si>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</si>
  <si>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</si>
  <si>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</si>
  <si>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</si>
  <si>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</si>
  <si>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</si>
  <si>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</si>
  <si>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</si>
  <si>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</si>
  <si>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</si>
  <si>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</si>
  <si>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</si>
  <si>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</si>
  <si>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</si>
  <si>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</si>
  <si>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</si>
  <si>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</si>
  <si>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</si>
  <si>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</si>
  <si>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</si>
  <si>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</si>
  <si>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</si>
  <si>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</si>
  <si>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</si>
  <si>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</si>
  <si>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</si>
  <si>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</si>
  <si>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</si>
  <si>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</si>
  <si>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</si>
  <si>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</si>
  <si>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</si>
  <si>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CHILE</t>
  </si>
  <si>
    <t>Santiago de Chile</t>
  </si>
  <si>
    <t>Chilenischer Peso (CLP)</t>
  </si>
  <si>
    <t>Spanisch</t>
  </si>
  <si>
    <t>20.037 (2025)</t>
  </si>
  <si>
    <t>355,3 (2025)</t>
  </si>
  <si>
    <t>Wechselkurs, Jahresdurchschnitt, CLP je EUR</t>
  </si>
  <si>
    <t>1.073,68 (2025)</t>
  </si>
  <si>
    <t>Quellen: US Census Bureau; IMF - WEO; Eurostat - (Werte 2025: Prognosen)</t>
  </si>
  <si>
    <t>2010</t>
  </si>
  <si>
    <t>2015</t>
  </si>
  <si>
    <t>2020</t>
  </si>
  <si>
    <t>2024</t>
  </si>
  <si>
    <t>2025</t>
  </si>
  <si>
    <t>.</t>
  </si>
  <si>
    <t>CLP je USD</t>
  </si>
  <si>
    <t>CLP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</si>
  <si>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</si>
  <si>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</si>
  <si>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</si>
  <si>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</si>
  <si>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</si>
  <si>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</si>
  <si>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</si>
  <si>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</si>
  <si>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</si>
  <si>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</si>
  <si>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</si>
  <si>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</si>
  <si>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</si>
  <si>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</si>
  <si>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</si>
  <si>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CHILE</t>
  </si>
  <si>
    <t>Wareneinfuhr aus Chile</t>
  </si>
  <si>
    <t>Warenausfuhr nach Chile</t>
  </si>
  <si>
    <t>Quelle: Statistik Austria</t>
  </si>
  <si>
    <t>2026</t>
  </si>
  <si>
    <t>2027</t>
  </si>
  <si>
    <t>2028</t>
  </si>
  <si>
    <t>2029</t>
  </si>
  <si>
    <t>2030</t>
  </si>
  <si>
    <t>https://wko.at/aussenwirtschaft/cl</t>
  </si>
  <si>
    <t>Land_DE</t>
  </si>
  <si>
    <t>Chile</t>
  </si>
  <si>
    <t>Amtssprache</t>
  </si>
  <si>
    <t>Waehrung</t>
  </si>
  <si>
    <t>Chilenischer Peso</t>
  </si>
  <si>
    <t>ISO_Code</t>
  </si>
  <si>
    <t>CLP</t>
  </si>
  <si>
    <t>Isocode_3</t>
  </si>
  <si>
    <t>CHL</t>
  </si>
  <si>
    <t>Land_Name</t>
  </si>
  <si>
    <t>CHILE</t>
  </si>
  <si>
    <t>Land_Dativ</t>
  </si>
  <si>
    <t>in CHILE</t>
  </si>
  <si>
    <t>AH_aus</t>
  </si>
  <si>
    <t>aus Chile</t>
  </si>
  <si>
    <t>AH_nach</t>
  </si>
  <si>
    <t>nach Chile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</si>
  <si>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</si>
  <si>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</si>
  <si>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</si>
  <si>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</si>
  <si>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</si>
  <si>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</si>
  <si>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</si>
  <si>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</si>
  <si>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</si>
  <si>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</si>
  <si>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</si>
  <si>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</si>
  <si>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</si>
  <si>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</si>
  <si>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</si>
  <si>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</si>
  <si>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</si>
  <si>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</si>
  <si>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</si>
  <si>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</si>
  <si>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</si>
  <si>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</si>
  <si>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</si>
  <si>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</si>
  <si>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</si>
  <si>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</si>
  <si>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</si>
  <si>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</si>
  <si>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</si>
  <si>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</si>
  <si>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</si>
  <si>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</si>
  <si>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</si>
  <si>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</si>
  <si>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</si>
  <si>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</si>
  <si>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</si>
  <si>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</si>
  <si>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</si>
  <si>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</si>
  <si>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</si>
  <si>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</si>
  <si>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</si>
  <si>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</si>
  <si>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</si>
  <si>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</si>
  <si>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</si>
  <si>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</si>
  <si>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</si>
  <si>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</si>
  <si>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</si>
  <si>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</si>
  <si>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</si>
  <si>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</si>
  <si>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</si>
  <si>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</si>
  <si>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</si>
  <si>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</si>
  <si>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</si>
  <si>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</si>
  <si>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</si>
  <si>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</si>
  <si>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</si>
  <si>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</si>
  <si>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</si>
  <si>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</si>
  <si>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</si>
  <si>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</si>
  <si>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</si>
  <si>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</si>
  <si>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</si>
  <si>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</si>
  <si>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</si>
  <si>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</si>
  <si>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</si>
  <si>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</si>
  <si>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</si>
  <si>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</si>
  <si>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</si>
  <si>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</si>
  <si>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</si>
  <si>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</si>
  <si>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</si>
  <si>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</si>
  <si>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</si>
  <si>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</si>
  <si>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</si>
  <si>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</si>
  <si>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</si>
  <si>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</si>
  <si>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</si>
  <si>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</si>
  <si>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</si>
  <si>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</si>
  <si>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</si>
  <si>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</si>
  <si>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</si>
  <si>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</si>
  <si>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</si>
  <si>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</si>
  <si>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</si>
  <si>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</si>
  <si>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</si>
  <si>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</si>
  <si>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</si>
  <si>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Erze</t>
  </si>
  <si>
    <t>Kupfer und Waren daraus</t>
  </si>
  <si>
    <t>Genießb. Früchte + Nüsse</t>
  </si>
  <si>
    <t>Fische</t>
  </si>
  <si>
    <t>Anorganische chemische Erzeugnisse</t>
  </si>
  <si>
    <t>AH_IMP</t>
  </si>
  <si>
    <t>Top 5  Importgüter 2025</t>
  </si>
  <si>
    <t>Mineral. Brennstoffe</t>
  </si>
  <si>
    <t>Maschinen, mech.Geräte</t>
  </si>
  <si>
    <t>Elektr. Maschinen</t>
  </si>
  <si>
    <t>Zugmaschin.,Kraftwagen</t>
  </si>
  <si>
    <t>Kunststoffe und Waren daraus</t>
  </si>
  <si>
    <t>Insgesamt - Welt</t>
  </si>
  <si>
    <t>Top 5  Exportländer 2025</t>
  </si>
  <si>
    <t>China</t>
  </si>
  <si>
    <t>Japan</t>
  </si>
  <si>
    <t>Südkorea</t>
  </si>
  <si>
    <t>Brasilien</t>
  </si>
  <si>
    <t>Top 5  Importländer 2025</t>
  </si>
  <si>
    <t>Argentinien</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</si>
  <si>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</si>
  <si>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</si>
  <si>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</si>
  <si>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</si>
  <si>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</si>
  <si>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</si>
  <si>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</si>
  <si>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</si>
  <si>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</si>
  <si>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</si>
  <si>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</si>
  <si>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</si>
  <si>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</si>
  <si>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</si>
  <si>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</si>
  <si>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</si>
  <si>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</si>
  <si>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</si>
  <si>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</si>
  <si>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</si>
  <si>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</si>
  <si>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</si>
  <si>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</si>
  <si>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</si>
  <si>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</si>
  <si>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</si>
  <si>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</si>
  <si>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</si>
  <si>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</si>
  <si>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</si>
  <si>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</si>
  <si>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</si>
  <si>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</si>
  <si>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</si>
  <si>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</si>
  <si>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</si>
  <si>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</si>
  <si>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</si>
  <si>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</si>
  <si>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</si>
  <si>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</si>
  <si>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</si>
  <si>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</si>
  <si>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</si>
  <si>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</si>
  <si>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</si>
  <si>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</si>
  <si>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</si>
  <si>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</si>
  <si>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</si>
  <si>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</si>
  <si>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</si>
  <si>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</si>
  <si>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</si>
  <si>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</si>
  <si>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</si>
  <si>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</si>
  <si>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</si>
  <si>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</si>
  <si>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</si>
  <si>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</si>
  <si>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</si>
  <si>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</si>
  <si>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</si>
  <si>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Getränke</t>
  </si>
  <si>
    <t>Pharmazeutische Erzeugnisse</t>
  </si>
  <si>
    <t>Halbstoffe aus Holz/Faserstoffen</t>
  </si>
  <si>
    <t>Andere unedle Metalle, Waren daraus</t>
  </si>
  <si>
    <t>wko.at/aussenwirtschaft/cl</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</si>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</sst>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6.0655244997412101</c:v>
                </c:pt>
                <c:pt idx="1">
                  <c:v>21.500087505725102</c:v>
                </c:pt>
                <c:pt idx="2">
                  <c:v>72.434409272521506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4.4391453980828721E-2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4.7003125303888588E-2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8.0965556230595037E-2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0.16075556775392899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0.3683039885554617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3.2129013964710858E-2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Argentinien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7.383821658370246E-2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Brasilien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8.4448331238774391E-2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0.17845186878464281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0.28458203119074671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51.301984270577897</c:v>
                </c:pt>
                <c:pt idx="2">
                  <c:v>51.167492199002098</c:v>
                </c:pt>
                <c:pt idx="3">
                  <c:v>54.450450864951549</c:v>
                </c:pt>
                <c:pt idx="4">
                  <c:v>48.470545880298069</c:v>
                </c:pt>
                <c:pt idx="5">
                  <c:v>73.603088607137337</c:v>
                </c:pt>
                <c:pt idx="6">
                  <c:v>110.8760016824811</c:v>
                </c:pt>
                <c:pt idx="7">
                  <c:v>76.467455567361824</c:v>
                </c:pt>
                <c:pt idx="8">
                  <c:v>84.218079582639518</c:v>
                </c:pt>
                <c:pt idx="9">
                  <c:v>146.81740960273231</c:v>
                </c:pt>
                <c:pt idx="10">
                  <c:v>312.94770423528348</c:v>
                </c:pt>
                <c:pt idx="11">
                  <c:v>300.48859792758742</c:v>
                </c:pt>
                <c:pt idx="12">
                  <c:v>333.59623567740232</c:v>
                </c:pt>
                <c:pt idx="13">
                  <c:v>357.86515706593349</c:v>
                </c:pt>
                <c:pt idx="14">
                  <c:v>132.4739784484828</c:v>
                </c:pt>
                <c:pt idx="15">
                  <c:v>234.61463283597951</c:v>
                </c:pt>
                <c:pt idx="16">
                  <c:v>266.14677554515038</c:v>
                </c:pt>
                <c:pt idx="17">
                  <c:v>248.59586341417759</c:v>
                </c:pt>
                <c:pt idx="18">
                  <c:v>229.14057156235251</c:v>
                </c:pt>
                <c:pt idx="19">
                  <c:v>285.29265464602702</c:v>
                </c:pt>
                <c:pt idx="20">
                  <c:v>218.855650719051</c:v>
                </c:pt>
                <c:pt idx="21">
                  <c:v>215.61730495431689</c:v>
                </c:pt>
                <c:pt idx="22">
                  <c:v>241.61144044897571</c:v>
                </c:pt>
                <c:pt idx="23">
                  <c:v>328.04432581056449</c:v>
                </c:pt>
                <c:pt idx="24">
                  <c:v>246.12886348291821</c:v>
                </c:pt>
                <c:pt idx="25">
                  <c:v>222.55513535260019</c:v>
                </c:pt>
                <c:pt idx="26">
                  <c:v>325.72061885601852</c:v>
                </c:pt>
                <c:pt idx="27">
                  <c:v>459.00926886524582</c:v>
                </c:pt>
                <c:pt idx="28">
                  <c:v>629.21840450603213</c:v>
                </c:pt>
                <c:pt idx="29">
                  <c:v>560.26915394056562</c:v>
                </c:pt>
                <c:pt idx="30">
                  <c:v>673.02517684850602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118.0335379874156</c:v>
                </c:pt>
                <c:pt idx="2">
                  <c:v>165.5276915063107</c:v>
                </c:pt>
                <c:pt idx="3">
                  <c:v>133.973244584513</c:v>
                </c:pt>
                <c:pt idx="4">
                  <c:v>148.69778977950099</c:v>
                </c:pt>
                <c:pt idx="5">
                  <c:v>171.9963733291487</c:v>
                </c:pt>
                <c:pt idx="6">
                  <c:v>147.8479282860711</c:v>
                </c:pt>
                <c:pt idx="7">
                  <c:v>170.438561275263</c:v>
                </c:pt>
                <c:pt idx="8">
                  <c:v>171.999551025123</c:v>
                </c:pt>
                <c:pt idx="9">
                  <c:v>220.21315409210089</c:v>
                </c:pt>
                <c:pt idx="10">
                  <c:v>331.75377869025749</c:v>
                </c:pt>
                <c:pt idx="11">
                  <c:v>353.19964779446542</c:v>
                </c:pt>
                <c:pt idx="12">
                  <c:v>457.2891332823333</c:v>
                </c:pt>
                <c:pt idx="13">
                  <c:v>477.12984745751629</c:v>
                </c:pt>
                <c:pt idx="14">
                  <c:v>310.29015110402048</c:v>
                </c:pt>
                <c:pt idx="15">
                  <c:v>550.58166656858964</c:v>
                </c:pt>
                <c:pt idx="16">
                  <c:v>637.1665326280505</c:v>
                </c:pt>
                <c:pt idx="17">
                  <c:v>666.09199625999565</c:v>
                </c:pt>
                <c:pt idx="18">
                  <c:v>857.92304657787429</c:v>
                </c:pt>
                <c:pt idx="19">
                  <c:v>610.22913846951883</c:v>
                </c:pt>
                <c:pt idx="20">
                  <c:v>693.65725345067699</c:v>
                </c:pt>
                <c:pt idx="21">
                  <c:v>782.3210867807411</c:v>
                </c:pt>
                <c:pt idx="22">
                  <c:v>797.93409223164485</c:v>
                </c:pt>
                <c:pt idx="23">
                  <c:v>868.39904712710575</c:v>
                </c:pt>
                <c:pt idx="24">
                  <c:v>861.00265243895797</c:v>
                </c:pt>
                <c:pt idx="25">
                  <c:v>890.49412518552913</c:v>
                </c:pt>
                <c:pt idx="26">
                  <c:v>1069.7950277122111</c:v>
                </c:pt>
                <c:pt idx="27">
                  <c:v>1133.1829049546341</c:v>
                </c:pt>
                <c:pt idx="28">
                  <c:v>1084.0413449195</c:v>
                </c:pt>
                <c:pt idx="29">
                  <c:v>1051.794286685715</c:v>
                </c:pt>
                <c:pt idx="30">
                  <c:v>1109.6255549525631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6.3006111037579249E-2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8.7660698259024991E-2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0.1017063451737277</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0.15736424887905881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0.33525437097532151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Andere unedle Metalle,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1.5769181699706529E-2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Halbstoffe aus Holz/Faserstoffen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3.5001305948708997E-2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0.1013911011804508</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0.10182843457287651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Anorganische 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0.69840186070848909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-28.178591999999998</c:v>
                </c:pt>
                <c:pt idx="1">
                  <c:v>0.85280900000000004</c:v>
                </c:pt>
                <c:pt idx="2">
                  <c:v>11.817266</c:v>
                </c:pt>
                <c:pt idx="3">
                  <c:v>2.9000729999999999</c:v>
                </c:pt>
                <c:pt idx="4">
                  <c:v>9.3349650000000004</c:v>
                </c:pt>
                <c:pt idx="5">
                  <c:v>1.8322369999999999</c:v>
                </c:pt>
                <c:pt idx="6">
                  <c:v>-22.761510999999999</c:v>
                </c:pt>
                <c:pt idx="7">
                  <c:v>1.06E-2</c:v>
                </c:pt>
                <c:pt idx="8">
                  <c:v>-3.5933899999999999</c:v>
                </c:pt>
                <c:pt idx="9">
                  <c:v>-24.533251</c:v>
                </c:pt>
                <c:pt idx="10">
                  <c:v>-83.869927000000004</c:v>
                </c:pt>
                <c:pt idx="11">
                  <c:v>-72.580934999999997</c:v>
                </c:pt>
                <c:pt idx="12">
                  <c:v>-65.626148999999998</c:v>
                </c:pt>
                <c:pt idx="13">
                  <c:v>-73.480671000000001</c:v>
                </c:pt>
                <c:pt idx="14">
                  <c:v>3.4637730000000002</c:v>
                </c:pt>
                <c:pt idx="15">
                  <c:v>6.3753710000000003</c:v>
                </c:pt>
                <c:pt idx="16">
                  <c:v>10.119785</c:v>
                </c:pt>
                <c:pt idx="17">
                  <c:v>25.727599999999999</c:v>
                </c:pt>
                <c:pt idx="18">
                  <c:v>79.681343999999996</c:v>
                </c:pt>
                <c:pt idx="19">
                  <c:v>-5.8472869999999997</c:v>
                </c:pt>
                <c:pt idx="20">
                  <c:v>47.254506999999997</c:v>
                </c:pt>
                <c:pt idx="21">
                  <c:v>69.250444000000002</c:v>
                </c:pt>
                <c:pt idx="22">
                  <c:v>59.544111999999998</c:v>
                </c:pt>
                <c:pt idx="23">
                  <c:v>31.525314999999999</c:v>
                </c:pt>
                <c:pt idx="24">
                  <c:v>71.703469999999996</c:v>
                </c:pt>
                <c:pt idx="25">
                  <c:v>90.519981999999999</c:v>
                </c:pt>
                <c:pt idx="26">
                  <c:v>78.915741999999995</c:v>
                </c:pt>
                <c:pt idx="27">
                  <c:v>25.320836</c:v>
                </c:pt>
                <c:pt idx="28">
                  <c:v>-72.963273999999998</c:v>
                </c:pt>
                <c:pt idx="29">
                  <c:v>-45.114440999999999</c:v>
                </c:pt>
                <c:pt idx="30">
                  <c:v>-89.487870999999998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2.1824819999999998</c:v>
                </c:pt>
                <c:pt idx="1">
                  <c:v>2.3190770000000001</c:v>
                </c:pt>
                <c:pt idx="2">
                  <c:v>2.2541479999999998</c:v>
                </c:pt>
                <c:pt idx="3">
                  <c:v>3.0454910000000002</c:v>
                </c:pt>
                <c:pt idx="4">
                  <c:v>4.5245680000000004</c:v>
                </c:pt>
                <c:pt idx="5">
                  <c:v>11.643867</c:v>
                </c:pt>
                <c:pt idx="6">
                  <c:v>7.581683</c:v>
                </c:pt>
                <c:pt idx="7">
                  <c:v>3.9270559999999999</c:v>
                </c:pt>
                <c:pt idx="8">
                  <c:v>4.2117329999999997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-0.45133838253581632</c:v>
                </c:pt>
                <c:pt idx="1">
                  <c:v>-0.47463488257377517</c:v>
                </c:pt>
                <c:pt idx="2">
                  <c:v>-0.47661820932258192</c:v>
                </c:pt>
                <c:pt idx="3">
                  <c:v>-0.48538380522132518</c:v>
                </c:pt>
                <c:pt idx="4">
                  <c:v>-0.53092189808518664</c:v>
                </c:pt>
                <c:pt idx="5">
                  <c:v>-0.56985986405155253</c:v>
                </c:pt>
                <c:pt idx="6">
                  <c:v>-0.58652588014994256</c:v>
                </c:pt>
                <c:pt idx="7">
                  <c:v>-0.60316153920625892</c:v>
                </c:pt>
                <c:pt idx="8">
                  <c:v>-0.62704241230413416</c:v>
                </c:pt>
                <c:pt idx="9">
                  <c:v>-0.63702481963932645</c:v>
                </c:pt>
                <c:pt idx="10">
                  <c:v>-0.63971647736984971</c:v>
                </c:pt>
                <c:pt idx="11">
                  <c:v>-0.63814803019604849</c:v>
                </c:pt>
                <c:pt idx="12">
                  <c:v>-0.6394002581815833</c:v>
                </c:pt>
                <c:pt idx="13">
                  <c:v>-0.64185158932902409</c:v>
                </c:pt>
                <c:pt idx="14">
                  <c:v>-0.64189459513862834</c:v>
                </c:pt>
                <c:pt idx="15">
                  <c:v>-0.63836052949056354</c:v>
                </c:pt>
                <c:pt idx="16">
                  <c:v>-0.62988838499853139</c:v>
                </c:pt>
                <c:pt idx="17">
                  <c:v>-0.61882830266972733</c:v>
                </c:pt>
                <c:pt idx="18">
                  <c:v>-0.61796818647764273</c:v>
                </c:pt>
                <c:pt idx="19">
                  <c:v>-0.62626577797775196</c:v>
                </c:pt>
                <c:pt idx="20">
                  <c:v>-0.63819862526617122</c:v>
                </c:pt>
                <c:pt idx="21">
                  <c:v>-0.65701999135178457</c:v>
                </c:pt>
                <c:pt idx="22">
                  <c:v>-0.6822365743008969</c:v>
                </c:pt>
                <c:pt idx="23">
                  <c:v>-0.70656521376935721</c:v>
                </c:pt>
                <c:pt idx="24">
                  <c:v>-0.72384595996973711</c:v>
                </c:pt>
                <c:pt idx="25">
                  <c:v>-0.74548547146118027</c:v>
                </c:pt>
                <c:pt idx="26">
                  <c:v>-0.76998866392156362</c:v>
                </c:pt>
                <c:pt idx="27">
                  <c:v>-0.79357355585922151</c:v>
                </c:pt>
                <c:pt idx="28">
                  <c:v>-0.8157847916430504</c:v>
                </c:pt>
                <c:pt idx="29">
                  <c:v>-0.82643252415035506</c:v>
                </c:pt>
                <c:pt idx="30">
                  <c:v>-0.83319202551873672</c:v>
                </c:pt>
                <c:pt idx="31">
                  <c:v>-0.84153768233546244</c:v>
                </c:pt>
                <c:pt idx="32">
                  <c:v>-0.85183883861242715</c:v>
                </c:pt>
                <c:pt idx="33">
                  <c:v>-0.85681486375898652</c:v>
                </c:pt>
                <c:pt idx="34">
                  <c:v>-0.84865640870171455</c:v>
                </c:pt>
                <c:pt idx="35">
                  <c:v>-0.83519559029559232</c:v>
                </c:pt>
                <c:pt idx="36">
                  <c:v>-0.8195389458461485</c:v>
                </c:pt>
                <c:pt idx="37">
                  <c:v>-0.80213677147747442</c:v>
                </c:pt>
                <c:pt idx="38">
                  <c:v>-0.7835633212354618</c:v>
                </c:pt>
                <c:pt idx="39">
                  <c:v>-0.76604983771251789</c:v>
                </c:pt>
                <c:pt idx="40">
                  <c:v>-0.74985688551977436</c:v>
                </c:pt>
                <c:pt idx="41">
                  <c:v>-0.73489339353101046</c:v>
                </c:pt>
                <c:pt idx="42">
                  <c:v>-0.72197900188221242</c:v>
                </c:pt>
                <c:pt idx="43">
                  <c:v>-0.71100746092612299</c:v>
                </c:pt>
                <c:pt idx="44">
                  <c:v>-0.70094916098574678</c:v>
                </c:pt>
                <c:pt idx="45">
                  <c:v>-0.69232270152984066</c:v>
                </c:pt>
                <c:pt idx="46">
                  <c:v>-0.68467525668080698</c:v>
                </c:pt>
                <c:pt idx="47">
                  <c:v>-0.67651427187002899</c:v>
                </c:pt>
                <c:pt idx="48">
                  <c:v>-0.66859361364233327</c:v>
                </c:pt>
                <c:pt idx="49">
                  <c:v>-0.66148500629010565</c:v>
                </c:pt>
                <c:pt idx="50">
                  <c:v>-0.65601820896335694</c:v>
                </c:pt>
                <c:pt idx="51">
                  <c:v>-0.65088786885292349</c:v>
                </c:pt>
                <c:pt idx="52">
                  <c:v>-0.64449012223591862</c:v>
                </c:pt>
                <c:pt idx="53">
                  <c:v>-0.63811767315397494</c:v>
                </c:pt>
                <c:pt idx="54">
                  <c:v>-0.63094835171760022</c:v>
                </c:pt>
                <c:pt idx="55">
                  <c:v>-0.62208915493912997</c:v>
                </c:pt>
                <c:pt idx="56">
                  <c:v>-0.61229394936339132</c:v>
                </c:pt>
                <c:pt idx="57">
                  <c:v>-0.60112761738732978</c:v>
                </c:pt>
                <c:pt idx="58">
                  <c:v>-0.58848390936368777</c:v>
                </c:pt>
                <c:pt idx="59">
                  <c:v>-0.57475746683942186</c:v>
                </c:pt>
                <c:pt idx="60">
                  <c:v>-0.56078816797856734</c:v>
                </c:pt>
                <c:pt idx="61">
                  <c:v>-0.54623702581130273</c:v>
                </c:pt>
                <c:pt idx="62">
                  <c:v>-0.53022115636398837</c:v>
                </c:pt>
                <c:pt idx="63">
                  <c:v>-0.51418251913511881</c:v>
                </c:pt>
                <c:pt idx="64">
                  <c:v>-0.4985638209882669</c:v>
                </c:pt>
                <c:pt idx="65">
                  <c:v>-0.48182950154521142</c:v>
                </c:pt>
                <c:pt idx="66">
                  <c:v>-0.46379994830701682</c:v>
                </c:pt>
                <c:pt idx="67">
                  <c:v>-0.44556295528131962</c:v>
                </c:pt>
                <c:pt idx="68">
                  <c:v>-0.42586882423609101</c:v>
                </c:pt>
                <c:pt idx="69">
                  <c:v>-0.40517544055594068</c:v>
                </c:pt>
                <c:pt idx="70">
                  <c:v>-0.38585571302961941</c:v>
                </c:pt>
                <c:pt idx="71">
                  <c:v>-0.36675607405833149</c:v>
                </c:pt>
                <c:pt idx="72">
                  <c:v>-0.34768426237561112</c:v>
                </c:pt>
                <c:pt idx="73">
                  <c:v>-0.32900203273283479</c:v>
                </c:pt>
                <c:pt idx="74">
                  <c:v>-0.30728156912919541</c:v>
                </c:pt>
                <c:pt idx="75">
                  <c:v>-0.28386617067644832</c:v>
                </c:pt>
                <c:pt idx="76">
                  <c:v>-0.25827518420842871</c:v>
                </c:pt>
                <c:pt idx="77">
                  <c:v>-0.230905781025599</c:v>
                </c:pt>
                <c:pt idx="78">
                  <c:v>-0.20592952465956921</c:v>
                </c:pt>
                <c:pt idx="79">
                  <c:v>-0.18660473762623569</c:v>
                </c:pt>
                <c:pt idx="80">
                  <c:v>-0.16965285938165289</c:v>
                </c:pt>
                <c:pt idx="81">
                  <c:v>-0.1520407154719699</c:v>
                </c:pt>
                <c:pt idx="82">
                  <c:v>-0.13632335693837899</c:v>
                </c:pt>
                <c:pt idx="83">
                  <c:v>-0.122480545752831</c:v>
                </c:pt>
                <c:pt idx="84">
                  <c:v>-0.1101707651919983</c:v>
                </c:pt>
                <c:pt idx="85">
                  <c:v>-9.8893124061667004E-2</c:v>
                </c:pt>
                <c:pt idx="86">
                  <c:v>-8.8366819722656545E-2</c:v>
                </c:pt>
                <c:pt idx="87">
                  <c:v>-7.8493191788227848E-2</c:v>
                </c:pt>
                <c:pt idx="88">
                  <c:v>-6.9019264907767844E-2</c:v>
                </c:pt>
                <c:pt idx="89">
                  <c:v>-5.9821081159476083E-2</c:v>
                </c:pt>
                <c:pt idx="90">
                  <c:v>-5.0941646352956831E-2</c:v>
                </c:pt>
                <c:pt idx="91">
                  <c:v>-4.2808488830746158E-2</c:v>
                </c:pt>
                <c:pt idx="92">
                  <c:v>-3.5692292218000091E-2</c:v>
                </c:pt>
                <c:pt idx="93">
                  <c:v>-2.9421033276301731E-2</c:v>
                </c:pt>
                <c:pt idx="94">
                  <c:v>-2.388087309787517E-2</c:v>
                </c:pt>
                <c:pt idx="95">
                  <c:v>-1.9129996013361451E-2</c:v>
                </c:pt>
                <c:pt idx="96">
                  <c:v>-1.483447455995127E-2</c:v>
                </c:pt>
                <c:pt idx="97">
                  <c:v>-1.0875410322856501E-2</c:v>
                </c:pt>
                <c:pt idx="98">
                  <c:v>-7.5589034763189657E-3</c:v>
                </c:pt>
                <c:pt idx="99">
                  <c:v>-5.0645665192739506E-3</c:v>
                </c:pt>
                <c:pt idx="100">
                  <c:v>-7.9687235443121618E-3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-0.4054764812231702</c:v>
                </c:pt>
                <c:pt idx="1">
                  <c:v>-0.38217998118521135</c:v>
                </c:pt>
                <c:pt idx="2">
                  <c:v>-0.3801966544364046</c:v>
                </c:pt>
                <c:pt idx="3">
                  <c:v>-0.37143105853766134</c:v>
                </c:pt>
                <c:pt idx="4">
                  <c:v>-0.32589296567379988</c:v>
                </c:pt>
                <c:pt idx="5">
                  <c:v>-0.28695499970743399</c:v>
                </c:pt>
                <c:pt idx="6">
                  <c:v>-0.27028898360904396</c:v>
                </c:pt>
                <c:pt idx="7">
                  <c:v>-0.2536533245527276</c:v>
                </c:pt>
                <c:pt idx="8">
                  <c:v>-0.22977245145485237</c:v>
                </c:pt>
                <c:pt idx="9">
                  <c:v>-0.21979004411966008</c:v>
                </c:pt>
                <c:pt idx="10">
                  <c:v>-0.21709838638913681</c:v>
                </c:pt>
                <c:pt idx="11">
                  <c:v>-0.21866683356293803</c:v>
                </c:pt>
                <c:pt idx="12">
                  <c:v>-0.21741460557740322</c:v>
                </c:pt>
                <c:pt idx="13">
                  <c:v>-0.21496327442996244</c:v>
                </c:pt>
                <c:pt idx="14">
                  <c:v>-0.21492026862035818</c:v>
                </c:pt>
                <c:pt idx="15">
                  <c:v>-0.21845433426842298</c:v>
                </c:pt>
                <c:pt idx="16">
                  <c:v>-0.22692647876045513</c:v>
                </c:pt>
                <c:pt idx="17">
                  <c:v>-0.2379865610892592</c:v>
                </c:pt>
                <c:pt idx="18">
                  <c:v>-0.23884667728134379</c:v>
                </c:pt>
                <c:pt idx="19">
                  <c:v>-0.23054908578123456</c:v>
                </c:pt>
                <c:pt idx="20">
                  <c:v>-0.21861623849281531</c:v>
                </c:pt>
                <c:pt idx="21">
                  <c:v>-0.19979487240720195</c:v>
                </c:pt>
                <c:pt idx="22">
                  <c:v>-0.17457828945808962</c:v>
                </c:pt>
                <c:pt idx="23">
                  <c:v>-0.15024964998962931</c:v>
                </c:pt>
                <c:pt idx="24">
                  <c:v>-0.13296890378924942</c:v>
                </c:pt>
                <c:pt idx="25">
                  <c:v>-0.11132939229780625</c:v>
                </c:pt>
                <c:pt idx="26">
                  <c:v>-8.6826199837422902E-2</c:v>
                </c:pt>
                <c:pt idx="27">
                  <c:v>-6.3241307899765009E-2</c:v>
                </c:pt>
                <c:pt idx="28">
                  <c:v>-4.1030072115936123E-2</c:v>
                </c:pt>
                <c:pt idx="29">
                  <c:v>-3.0382339608631459E-2</c:v>
                </c:pt>
                <c:pt idx="30">
                  <c:v>-2.3622838240249799E-2</c:v>
                </c:pt>
                <c:pt idx="31">
                  <c:v>-1.5277181423524078E-2</c:v>
                </c:pt>
                <c:pt idx="32">
                  <c:v>-4.9760251465593708E-3</c:v>
                </c:pt>
                <c:pt idx="33">
                  <c:v>0</c:v>
                </c:pt>
                <c:pt idx="34">
                  <c:v>-8.1584550572719738E-3</c:v>
                </c:pt>
                <c:pt idx="35">
                  <c:v>-2.1619273463394206E-2</c:v>
                </c:pt>
                <c:pt idx="36">
                  <c:v>-3.7275917912838019E-2</c:v>
                </c:pt>
                <c:pt idx="37">
                  <c:v>-5.4678092281512103E-2</c:v>
                </c:pt>
                <c:pt idx="38">
                  <c:v>-7.3251542523524726E-2</c:v>
                </c:pt>
                <c:pt idx="39">
                  <c:v>-9.0765026046468633E-2</c:v>
                </c:pt>
                <c:pt idx="40">
                  <c:v>-0.10695797823921216</c:v>
                </c:pt>
                <c:pt idx="41">
                  <c:v>-0.12192147022797606</c:v>
                </c:pt>
                <c:pt idx="42">
                  <c:v>-0.1348358618767741</c:v>
                </c:pt>
                <c:pt idx="43">
                  <c:v>-0.14580740283286353</c:v>
                </c:pt>
                <c:pt idx="44">
                  <c:v>-0.15586570277323974</c:v>
                </c:pt>
                <c:pt idx="45">
                  <c:v>-0.16449216222914587</c:v>
                </c:pt>
                <c:pt idx="46">
                  <c:v>-0.17213960707817955</c:v>
                </c:pt>
                <c:pt idx="47">
                  <c:v>-0.18030059188895753</c:v>
                </c:pt>
                <c:pt idx="48">
                  <c:v>-0.18822125011665325</c:v>
                </c:pt>
                <c:pt idx="49">
                  <c:v>-0.19532985746888087</c:v>
                </c:pt>
                <c:pt idx="50">
                  <c:v>-0.20079665479562958</c:v>
                </c:pt>
                <c:pt idx="51">
                  <c:v>-0.20592699490606303</c:v>
                </c:pt>
                <c:pt idx="52">
                  <c:v>-0.21232474152306791</c:v>
                </c:pt>
                <c:pt idx="53">
                  <c:v>-0.21869719060501158</c:v>
                </c:pt>
                <c:pt idx="54">
                  <c:v>-0.2258665120413863</c:v>
                </c:pt>
                <c:pt idx="55">
                  <c:v>-0.23472570881985655</c:v>
                </c:pt>
                <c:pt idx="56">
                  <c:v>-0.2445209143955952</c:v>
                </c:pt>
                <c:pt idx="57">
                  <c:v>-0.25568724637165674</c:v>
                </c:pt>
                <c:pt idx="58">
                  <c:v>-0.26833095439529875</c:v>
                </c:pt>
                <c:pt idx="59">
                  <c:v>-0.28205739691956466</c:v>
                </c:pt>
                <c:pt idx="60">
                  <c:v>-0.29602669578041918</c:v>
                </c:pt>
                <c:pt idx="61">
                  <c:v>-0.31057783794768379</c:v>
                </c:pt>
                <c:pt idx="62">
                  <c:v>-0.32659370739499816</c:v>
                </c:pt>
                <c:pt idx="63">
                  <c:v>-0.34263234462386771</c:v>
                </c:pt>
                <c:pt idx="64">
                  <c:v>-0.35825104277071962</c:v>
                </c:pt>
                <c:pt idx="65">
                  <c:v>-0.3749853622137751</c:v>
                </c:pt>
                <c:pt idx="66">
                  <c:v>-0.3930149154519697</c:v>
                </c:pt>
                <c:pt idx="67">
                  <c:v>-0.41125190847766691</c:v>
                </c:pt>
                <c:pt idx="68">
                  <c:v>-0.43094603952289551</c:v>
                </c:pt>
                <c:pt idx="69">
                  <c:v>-0.45163942320304584</c:v>
                </c:pt>
                <c:pt idx="70">
                  <c:v>-0.47095915072936712</c:v>
                </c:pt>
                <c:pt idx="71">
                  <c:v>-0.49005878970065503</c:v>
                </c:pt>
                <c:pt idx="72">
                  <c:v>-0.5091306013833754</c:v>
                </c:pt>
                <c:pt idx="73">
                  <c:v>-0.52781283102615173</c:v>
                </c:pt>
                <c:pt idx="74">
                  <c:v>-0.54953329462979106</c:v>
                </c:pt>
                <c:pt idx="75">
                  <c:v>-0.57294869308253826</c:v>
                </c:pt>
                <c:pt idx="76">
                  <c:v>-0.59853967955055776</c:v>
                </c:pt>
                <c:pt idx="77">
                  <c:v>-0.62590908273338752</c:v>
                </c:pt>
                <c:pt idx="78">
                  <c:v>-0.65088533909941737</c:v>
                </c:pt>
                <c:pt idx="79">
                  <c:v>-0.67021012613275088</c:v>
                </c:pt>
                <c:pt idx="80">
                  <c:v>-0.68716200437733366</c:v>
                </c:pt>
                <c:pt idx="81">
                  <c:v>-0.70477414828701668</c:v>
                </c:pt>
                <c:pt idx="82">
                  <c:v>-0.72049150682060747</c:v>
                </c:pt>
                <c:pt idx="83">
                  <c:v>-0.73433431800615556</c:v>
                </c:pt>
                <c:pt idx="84">
                  <c:v>-0.74664409856698821</c:v>
                </c:pt>
                <c:pt idx="85">
                  <c:v>-0.75792173969731946</c:v>
                </c:pt>
                <c:pt idx="86">
                  <c:v>-0.76844804403632994</c:v>
                </c:pt>
                <c:pt idx="87">
                  <c:v>-0.77832167197075863</c:v>
                </c:pt>
                <c:pt idx="88">
                  <c:v>-0.78779559885121864</c:v>
                </c:pt>
                <c:pt idx="89">
                  <c:v>-0.79699378259951048</c:v>
                </c:pt>
                <c:pt idx="90">
                  <c:v>-0.80587321740602968</c:v>
                </c:pt>
                <c:pt idx="91">
                  <c:v>-0.81400637492824035</c:v>
                </c:pt>
                <c:pt idx="92">
                  <c:v>-0.82112257154098645</c:v>
                </c:pt>
                <c:pt idx="93">
                  <c:v>-0.82739383048268478</c:v>
                </c:pt>
                <c:pt idx="94">
                  <c:v>-0.8329339906611114</c:v>
                </c:pt>
                <c:pt idx="95">
                  <c:v>-0.83768486774562512</c:v>
                </c:pt>
                <c:pt idx="96">
                  <c:v>-0.84198038919903528</c:v>
                </c:pt>
                <c:pt idx="97">
                  <c:v>-0.84593945343612997</c:v>
                </c:pt>
                <c:pt idx="98">
                  <c:v>-0.84925596028266759</c:v>
                </c:pt>
                <c:pt idx="99">
                  <c:v>-0.85175029723971252</c:v>
                </c:pt>
                <c:pt idx="100">
                  <c:v>-0.84884614021467431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0.43307356222155158</c:v>
                </c:pt>
                <c:pt idx="1">
                  <c:v>0.45581351648816182</c:v>
                </c:pt>
                <c:pt idx="2">
                  <c:v>0.4578398490465726</c:v>
                </c:pt>
                <c:pt idx="3">
                  <c:v>0.46664845075492017</c:v>
                </c:pt>
                <c:pt idx="4">
                  <c:v>0.51103297601998587</c:v>
                </c:pt>
                <c:pt idx="5">
                  <c:v>0.5490754092451815</c:v>
                </c:pt>
                <c:pt idx="6">
                  <c:v>0.56590332956796385</c:v>
                </c:pt>
                <c:pt idx="7">
                  <c:v>0.58277172594684434</c:v>
                </c:pt>
                <c:pt idx="8">
                  <c:v>0.60550409095293622</c:v>
                </c:pt>
                <c:pt idx="9">
                  <c:v>0.61382950974161277</c:v>
                </c:pt>
                <c:pt idx="10">
                  <c:v>0.61595197293325654</c:v>
                </c:pt>
                <c:pt idx="11">
                  <c:v>0.61462891184955004</c:v>
                </c:pt>
                <c:pt idx="12">
                  <c:v>0.61510197575519654</c:v>
                </c:pt>
                <c:pt idx="13">
                  <c:v>0.61738634317123275</c:v>
                </c:pt>
                <c:pt idx="14">
                  <c:v>0.61807949563191256</c:v>
                </c:pt>
                <c:pt idx="15">
                  <c:v>0.61436075797790024</c:v>
                </c:pt>
                <c:pt idx="16">
                  <c:v>0.60572164975446341</c:v>
                </c:pt>
                <c:pt idx="17">
                  <c:v>0.59492213203679079</c:v>
                </c:pt>
                <c:pt idx="18">
                  <c:v>0.5937584454239706</c:v>
                </c:pt>
                <c:pt idx="19">
                  <c:v>0.60275171913826575</c:v>
                </c:pt>
                <c:pt idx="20">
                  <c:v>0.61681208912534102</c:v>
                </c:pt>
                <c:pt idx="21">
                  <c:v>0.63735621734862957</c:v>
                </c:pt>
                <c:pt idx="22">
                  <c:v>0.66405270609882838</c:v>
                </c:pt>
                <c:pt idx="23">
                  <c:v>0.68914533112614029</c:v>
                </c:pt>
                <c:pt idx="24">
                  <c:v>0.70672458824024342</c:v>
                </c:pt>
                <c:pt idx="25">
                  <c:v>0.72870814620852054</c:v>
                </c:pt>
                <c:pt idx="26">
                  <c:v>0.7522297943085251</c:v>
                </c:pt>
                <c:pt idx="27">
                  <c:v>0.77464341037284445</c:v>
                </c:pt>
                <c:pt idx="28">
                  <c:v>0.79762622097604308</c:v>
                </c:pt>
                <c:pt idx="29">
                  <c:v>0.80961219308809118</c:v>
                </c:pt>
                <c:pt idx="30">
                  <c:v>0.81607065378924326</c:v>
                </c:pt>
                <c:pt idx="31">
                  <c:v>0.82349801008324341</c:v>
                </c:pt>
                <c:pt idx="32">
                  <c:v>0.83292134189358069</c:v>
                </c:pt>
                <c:pt idx="33">
                  <c:v>0.83622267021908148</c:v>
                </c:pt>
                <c:pt idx="34">
                  <c:v>0.82798073329610722</c:v>
                </c:pt>
                <c:pt idx="35">
                  <c:v>0.81611618935235353</c:v>
                </c:pt>
                <c:pt idx="36">
                  <c:v>0.80162829102274213</c:v>
                </c:pt>
                <c:pt idx="37">
                  <c:v>0.78605259868549449</c:v>
                </c:pt>
                <c:pt idx="38">
                  <c:v>0.77002661022415564</c:v>
                </c:pt>
                <c:pt idx="39">
                  <c:v>0.7536009207088481</c:v>
                </c:pt>
                <c:pt idx="40">
                  <c:v>0.73753951569842335</c:v>
                </c:pt>
                <c:pt idx="41">
                  <c:v>0.72279611226469276</c:v>
                </c:pt>
                <c:pt idx="42">
                  <c:v>0.71053945652748873</c:v>
                </c:pt>
                <c:pt idx="43">
                  <c:v>0.70042803176348389</c:v>
                </c:pt>
                <c:pt idx="44">
                  <c:v>0.69118431245208167</c:v>
                </c:pt>
                <c:pt idx="45">
                  <c:v>0.68376707517210611</c:v>
                </c:pt>
                <c:pt idx="46">
                  <c:v>0.67750846499793838</c:v>
                </c:pt>
                <c:pt idx="47">
                  <c:v>0.67079449919266709</c:v>
                </c:pt>
                <c:pt idx="48">
                  <c:v>0.66454600803252395</c:v>
                </c:pt>
                <c:pt idx="49">
                  <c:v>0.65944349521065804</c:v>
                </c:pt>
                <c:pt idx="50">
                  <c:v>0.65562862692341262</c:v>
                </c:pt>
                <c:pt idx="51">
                  <c:v>0.65225646549974026</c:v>
                </c:pt>
                <c:pt idx="52">
                  <c:v>0.64837329386782938</c:v>
                </c:pt>
                <c:pt idx="53">
                  <c:v>0.6443054502299711</c:v>
                </c:pt>
                <c:pt idx="54">
                  <c:v>0.63946856152624887</c:v>
                </c:pt>
                <c:pt idx="55">
                  <c:v>0.63338450434400417</c:v>
                </c:pt>
                <c:pt idx="56">
                  <c:v>0.62639985491357686</c:v>
                </c:pt>
                <c:pt idx="57">
                  <c:v>0.61811238242749234</c:v>
                </c:pt>
                <c:pt idx="58">
                  <c:v>0.60870169938468555</c:v>
                </c:pt>
                <c:pt idx="59">
                  <c:v>0.59851438201549656</c:v>
                </c:pt>
                <c:pt idx="60">
                  <c:v>0.58735816905345961</c:v>
                </c:pt>
                <c:pt idx="61">
                  <c:v>0.5746284494106092</c:v>
                </c:pt>
                <c:pt idx="62">
                  <c:v>0.56093995318893508</c:v>
                </c:pt>
                <c:pt idx="63">
                  <c:v>0.5469124699974397</c:v>
                </c:pt>
                <c:pt idx="64">
                  <c:v>0.53222472114084396</c:v>
                </c:pt>
                <c:pt idx="65">
                  <c:v>0.51631763109429318</c:v>
                </c:pt>
                <c:pt idx="66">
                  <c:v>0.49931009827257561</c:v>
                </c:pt>
                <c:pt idx="67">
                  <c:v>0.48241640435863381</c:v>
                </c:pt>
                <c:pt idx="68">
                  <c:v>0.46385307313064572</c:v>
                </c:pt>
                <c:pt idx="69">
                  <c:v>0.44385284191117508</c:v>
                </c:pt>
                <c:pt idx="70">
                  <c:v>0.4252540941341012</c:v>
                </c:pt>
                <c:pt idx="71">
                  <c:v>0.4069513275172445</c:v>
                </c:pt>
                <c:pt idx="72">
                  <c:v>0.38893189329307448</c:v>
                </c:pt>
                <c:pt idx="73">
                  <c:v>0.37175233723293988</c:v>
                </c:pt>
                <c:pt idx="74">
                  <c:v>0.35142576781117862</c:v>
                </c:pt>
                <c:pt idx="75">
                  <c:v>0.32865292674898872</c:v>
                </c:pt>
                <c:pt idx="76">
                  <c:v>0.30388411017046157</c:v>
                </c:pt>
                <c:pt idx="77">
                  <c:v>0.27761009025578659</c:v>
                </c:pt>
                <c:pt idx="78">
                  <c:v>0.25327386152680792</c:v>
                </c:pt>
                <c:pt idx="79">
                  <c:v>0.23179625425975711</c:v>
                </c:pt>
                <c:pt idx="80">
                  <c:v>0.21267384750691401</c:v>
                </c:pt>
                <c:pt idx="81">
                  <c:v>0.19498075148503491</c:v>
                </c:pt>
                <c:pt idx="82">
                  <c:v>0.17870684718009519</c:v>
                </c:pt>
                <c:pt idx="83">
                  <c:v>0.16401403881648721</c:v>
                </c:pt>
                <c:pt idx="84">
                  <c:v>0.15067464857865931</c:v>
                </c:pt>
                <c:pt idx="85">
                  <c:v>0.13822067206797711</c:v>
                </c:pt>
                <c:pt idx="86">
                  <c:v>0.12645225875745639</c:v>
                </c:pt>
                <c:pt idx="87">
                  <c:v>0.1152808672743826</c:v>
                </c:pt>
                <c:pt idx="88">
                  <c:v>0.1043776296629587</c:v>
                </c:pt>
                <c:pt idx="89">
                  <c:v>9.3418737474399854E-2</c:v>
                </c:pt>
                <c:pt idx="90">
                  <c:v>8.2371303913126442E-2</c:v>
                </c:pt>
                <c:pt idx="91">
                  <c:v>7.1885475630214093E-2</c:v>
                </c:pt>
                <c:pt idx="92">
                  <c:v>6.221928748328813E-2</c:v>
                </c:pt>
                <c:pt idx="93">
                  <c:v>5.3160240177833579E-2</c:v>
                </c:pt>
                <c:pt idx="94">
                  <c:v>4.4657738643727803E-2</c:v>
                </c:pt>
                <c:pt idx="95">
                  <c:v>3.6969817738596172E-2</c:v>
                </c:pt>
                <c:pt idx="96">
                  <c:v>2.9633532570816721E-2</c:v>
                </c:pt>
                <c:pt idx="97">
                  <c:v>2.256793102819327E-2</c:v>
                </c:pt>
                <c:pt idx="98">
                  <c:v>1.6418100254789181E-2</c:v>
                </c:pt>
                <c:pt idx="99">
                  <c:v>1.159133056509153E-2</c:v>
                </c:pt>
                <c:pt idx="100">
                  <c:v>2.1692636315072001E-2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0.42374130153743494</c:v>
                </c:pt>
                <c:pt idx="1">
                  <c:v>0.4010013472708247</c:v>
                </c:pt>
                <c:pt idx="2">
                  <c:v>0.39897501471241392</c:v>
                </c:pt>
                <c:pt idx="3">
                  <c:v>0.39016641300406635</c:v>
                </c:pt>
                <c:pt idx="4">
                  <c:v>0.34578188773900065</c:v>
                </c:pt>
                <c:pt idx="5">
                  <c:v>0.30773945451380502</c:v>
                </c:pt>
                <c:pt idx="6">
                  <c:v>0.29091153419102267</c:v>
                </c:pt>
                <c:pt idx="7">
                  <c:v>0.27404313781214218</c:v>
                </c:pt>
                <c:pt idx="8">
                  <c:v>0.2513107728060503</c:v>
                </c:pt>
                <c:pt idx="9">
                  <c:v>0.24298535401737376</c:v>
                </c:pt>
                <c:pt idx="10">
                  <c:v>0.24086289082572998</c:v>
                </c:pt>
                <c:pt idx="11">
                  <c:v>0.24218595190943648</c:v>
                </c:pt>
                <c:pt idx="12">
                  <c:v>0.24171288800378998</c:v>
                </c:pt>
                <c:pt idx="13">
                  <c:v>0.23942852058775377</c:v>
                </c:pt>
                <c:pt idx="14">
                  <c:v>0.23873536812707397</c:v>
                </c:pt>
                <c:pt idx="15">
                  <c:v>0.24245410578108628</c:v>
                </c:pt>
                <c:pt idx="16">
                  <c:v>0.25109321400452311</c:v>
                </c:pt>
                <c:pt idx="17">
                  <c:v>0.26189273172219574</c:v>
                </c:pt>
                <c:pt idx="18">
                  <c:v>0.26305641833501592</c:v>
                </c:pt>
                <c:pt idx="19">
                  <c:v>0.25406314462072077</c:v>
                </c:pt>
                <c:pt idx="20">
                  <c:v>0.2400027746336455</c:v>
                </c:pt>
                <c:pt idx="21">
                  <c:v>0.21945864641035695</c:v>
                </c:pt>
                <c:pt idx="22">
                  <c:v>0.19276215766015814</c:v>
                </c:pt>
                <c:pt idx="23">
                  <c:v>0.16766953263284623</c:v>
                </c:pt>
                <c:pt idx="24">
                  <c:v>0.1500902755187431</c:v>
                </c:pt>
                <c:pt idx="25">
                  <c:v>0.12810671755046599</c:v>
                </c:pt>
                <c:pt idx="26">
                  <c:v>0.10458506945046142</c:v>
                </c:pt>
                <c:pt idx="27">
                  <c:v>8.2171453386142068E-2</c:v>
                </c:pt>
                <c:pt idx="28">
                  <c:v>5.9188642782943446E-2</c:v>
                </c:pt>
                <c:pt idx="29">
                  <c:v>4.7202670670895341E-2</c:v>
                </c:pt>
                <c:pt idx="30">
                  <c:v>4.0744209969743261E-2</c:v>
                </c:pt>
                <c:pt idx="31">
                  <c:v>3.3316853675743108E-2</c:v>
                </c:pt>
                <c:pt idx="32">
                  <c:v>2.3893521865405831E-2</c:v>
                </c:pt>
                <c:pt idx="33">
                  <c:v>2.0592193539905046E-2</c:v>
                </c:pt>
                <c:pt idx="34">
                  <c:v>2.8834130462879304E-2</c:v>
                </c:pt>
                <c:pt idx="35">
                  <c:v>4.0698674406632995E-2</c:v>
                </c:pt>
                <c:pt idx="36">
                  <c:v>5.5186572736244388E-2</c:v>
                </c:pt>
                <c:pt idx="37">
                  <c:v>7.0762265073492037E-2</c:v>
                </c:pt>
                <c:pt idx="38">
                  <c:v>8.6788253534830884E-2</c:v>
                </c:pt>
                <c:pt idx="39">
                  <c:v>0.10321394305013842</c:v>
                </c:pt>
                <c:pt idx="40">
                  <c:v>0.11927534806056317</c:v>
                </c:pt>
                <c:pt idx="41">
                  <c:v>0.13401875149429376</c:v>
                </c:pt>
                <c:pt idx="42">
                  <c:v>0.14627540723149779</c:v>
                </c:pt>
                <c:pt idx="43">
                  <c:v>0.15638683199550263</c:v>
                </c:pt>
                <c:pt idx="44">
                  <c:v>0.16563055130690485</c:v>
                </c:pt>
                <c:pt idx="45">
                  <c:v>0.17304778858688041</c:v>
                </c:pt>
                <c:pt idx="46">
                  <c:v>0.17930639876104815</c:v>
                </c:pt>
                <c:pt idx="47">
                  <c:v>0.18602036456631943</c:v>
                </c:pt>
                <c:pt idx="48">
                  <c:v>0.19226885572646257</c:v>
                </c:pt>
                <c:pt idx="49">
                  <c:v>0.19737136854832849</c:v>
                </c:pt>
                <c:pt idx="50">
                  <c:v>0.20118623683557391</c:v>
                </c:pt>
                <c:pt idx="51">
                  <c:v>0.20455839825924627</c:v>
                </c:pt>
                <c:pt idx="52">
                  <c:v>0.20844156989115714</c:v>
                </c:pt>
                <c:pt idx="53">
                  <c:v>0.21250941352901542</c:v>
                </c:pt>
                <c:pt idx="54">
                  <c:v>0.21734630223273765</c:v>
                </c:pt>
                <c:pt idx="55">
                  <c:v>0.22343035941498235</c:v>
                </c:pt>
                <c:pt idx="56">
                  <c:v>0.23041500884540966</c:v>
                </c:pt>
                <c:pt idx="57">
                  <c:v>0.23870248133149419</c:v>
                </c:pt>
                <c:pt idx="58">
                  <c:v>0.24811316437430098</c:v>
                </c:pt>
                <c:pt idx="59">
                  <c:v>0.25830048174348996</c:v>
                </c:pt>
                <c:pt idx="60">
                  <c:v>0.26945669470552691</c:v>
                </c:pt>
                <c:pt idx="61">
                  <c:v>0.28218641434837732</c:v>
                </c:pt>
                <c:pt idx="62">
                  <c:v>0.29587491057005144</c:v>
                </c:pt>
                <c:pt idx="63">
                  <c:v>0.30990239376154682</c:v>
                </c:pt>
                <c:pt idx="64">
                  <c:v>0.32459014261814256</c:v>
                </c:pt>
                <c:pt idx="65">
                  <c:v>0.34049723266469334</c:v>
                </c:pt>
                <c:pt idx="66">
                  <c:v>0.35750476548641091</c:v>
                </c:pt>
                <c:pt idx="67">
                  <c:v>0.37439845940035271</c:v>
                </c:pt>
                <c:pt idx="68">
                  <c:v>0.3929617906283408</c:v>
                </c:pt>
                <c:pt idx="69">
                  <c:v>0.41296202184781144</c:v>
                </c:pt>
                <c:pt idx="70">
                  <c:v>0.43156076962488532</c:v>
                </c:pt>
                <c:pt idx="71">
                  <c:v>0.44986353624174202</c:v>
                </c:pt>
                <c:pt idx="72">
                  <c:v>0.46788297046591204</c:v>
                </c:pt>
                <c:pt idx="73">
                  <c:v>0.48506252652604664</c:v>
                </c:pt>
                <c:pt idx="74">
                  <c:v>0.5053890959478079</c:v>
                </c:pt>
                <c:pt idx="75">
                  <c:v>0.52816193700999781</c:v>
                </c:pt>
                <c:pt idx="76">
                  <c:v>0.55293075358852495</c:v>
                </c:pt>
                <c:pt idx="77">
                  <c:v>0.57920477350319999</c:v>
                </c:pt>
                <c:pt idx="78">
                  <c:v>0.60354100223217855</c:v>
                </c:pt>
                <c:pt idx="79">
                  <c:v>0.62501860949922938</c:v>
                </c:pt>
                <c:pt idx="80">
                  <c:v>0.64414101625207254</c:v>
                </c:pt>
                <c:pt idx="81">
                  <c:v>0.66183411227395161</c:v>
                </c:pt>
                <c:pt idx="82">
                  <c:v>0.6781080165788913</c:v>
                </c:pt>
                <c:pt idx="83">
                  <c:v>0.69280082494249928</c:v>
                </c:pt>
                <c:pt idx="84">
                  <c:v>0.70614021518032721</c:v>
                </c:pt>
                <c:pt idx="85">
                  <c:v>0.71859419169100947</c:v>
                </c:pt>
                <c:pt idx="86">
                  <c:v>0.73036260500153016</c:v>
                </c:pt>
                <c:pt idx="87">
                  <c:v>0.74153399648460394</c:v>
                </c:pt>
                <c:pt idx="88">
                  <c:v>0.75243723409602781</c:v>
                </c:pt>
                <c:pt idx="89">
                  <c:v>0.76339612628458664</c:v>
                </c:pt>
                <c:pt idx="90">
                  <c:v>0.77444355984586011</c:v>
                </c:pt>
                <c:pt idx="91">
                  <c:v>0.78492938812877244</c:v>
                </c:pt>
                <c:pt idx="92">
                  <c:v>0.79459557627569843</c:v>
                </c:pt>
                <c:pt idx="93">
                  <c:v>0.80365462358115292</c:v>
                </c:pt>
                <c:pt idx="94">
                  <c:v>0.81215712511525873</c:v>
                </c:pt>
                <c:pt idx="95">
                  <c:v>0.81984504602039032</c:v>
                </c:pt>
                <c:pt idx="96">
                  <c:v>0.82718133118816983</c:v>
                </c:pt>
                <c:pt idx="97">
                  <c:v>0.8342469327307932</c:v>
                </c:pt>
                <c:pt idx="98">
                  <c:v>0.84039676350419734</c:v>
                </c:pt>
                <c:pt idx="99">
                  <c:v>0.84522353319389498</c:v>
                </c:pt>
                <c:pt idx="100">
                  <c:v>0.83512222744391451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24.129200000000001</c:v>
                </c:pt>
                <c:pt idx="1">
                  <c:v>22.257660000000001</c:v>
                </c:pt>
                <c:pt idx="2">
                  <c:v>23.049790000000002</c:v>
                </c:pt>
                <c:pt idx="3">
                  <c:v>24.549689999999998</c:v>
                </c:pt>
                <c:pt idx="4">
                  <c:v>22.566009999999999</c:v>
                </c:pt>
                <c:pt idx="5">
                  <c:v>23.325620000000001</c:v>
                </c:pt>
                <c:pt idx="6">
                  <c:v>25.64321</c:v>
                </c:pt>
                <c:pt idx="7">
                  <c:v>24.2438</c:v>
                </c:pt>
                <c:pt idx="8">
                  <c:v>23.489350000000002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2544.4095000000002</c:v>
                </c:pt>
                <c:pt idx="1">
                  <c:v>3234.7685000000001</c:v>
                </c:pt>
                <c:pt idx="2">
                  <c:v>3736.3805000000002</c:v>
                </c:pt>
                <c:pt idx="3">
                  <c:v>3835.7995000000001</c:v>
                </c:pt>
                <c:pt idx="4">
                  <c:v>3998.8874999999998</c:v>
                </c:pt>
                <c:pt idx="5">
                  <c:v>4157.1019999999999</c:v>
                </c:pt>
                <c:pt idx="6">
                  <c:v>3701.3984999999998</c:v>
                </c:pt>
                <c:pt idx="7">
                  <c:v>3566.6770000000001</c:v>
                </c:pt>
                <c:pt idx="8">
                  <c:v>2923.625</c:v>
                </c:pt>
                <c:pt idx="9">
                  <c:v>2506.3155000000002</c:v>
                </c:pt>
                <c:pt idx="10">
                  <c:v>2331.5239999999999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3863.6579999999999</c:v>
                </c:pt>
                <c:pt idx="1">
                  <c:v>4646.3410000000003</c:v>
                </c:pt>
                <c:pt idx="2">
                  <c:v>5721.4560000000001</c:v>
                </c:pt>
                <c:pt idx="3">
                  <c:v>7126.61</c:v>
                </c:pt>
                <c:pt idx="4">
                  <c:v>8626.9055000000008</c:v>
                </c:pt>
                <c:pt idx="5">
                  <c:v>10078.8205</c:v>
                </c:pt>
                <c:pt idx="6">
                  <c:v>11762.3205</c:v>
                </c:pt>
                <c:pt idx="7">
                  <c:v>13358.054</c:v>
                </c:pt>
                <c:pt idx="8">
                  <c:v>13873.0375</c:v>
                </c:pt>
                <c:pt idx="9">
                  <c:v>13547.7045</c:v>
                </c:pt>
                <c:pt idx="10">
                  <c:v>12569.136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220.50899999999999</c:v>
                </c:pt>
                <c:pt idx="1">
                  <c:v>272.2405</c:v>
                </c:pt>
                <c:pt idx="2">
                  <c:v>387.50749999999999</c:v>
                </c:pt>
                <c:pt idx="3">
                  <c:v>546.14049999999997</c:v>
                </c:pt>
                <c:pt idx="4">
                  <c:v>811.38300000000004</c:v>
                </c:pt>
                <c:pt idx="5">
                  <c:v>1267.7125000000001</c:v>
                </c:pt>
                <c:pt idx="6">
                  <c:v>1717.7449999999999</c:v>
                </c:pt>
                <c:pt idx="7">
                  <c:v>2445.893</c:v>
                </c:pt>
                <c:pt idx="8">
                  <c:v>3436.5205000000001</c:v>
                </c:pt>
                <c:pt idx="9">
                  <c:v>4488.0825000000004</c:v>
                </c:pt>
                <c:pt idx="10">
                  <c:v>5419.6464999999998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3.9123635123516078</c:v>
                </c:pt>
                <c:pt idx="1">
                  <c:v>30.085842275646382</c:v>
                </c:pt>
                <c:pt idx="2">
                  <c:v>56.077469183556893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Chile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6.2231114681894004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83.558599999999998</c:v>
                </c:pt>
                <c:pt idx="1">
                  <c:v>82.327500000000001</c:v>
                </c:pt>
                <c:pt idx="2">
                  <c:v>84.9</c:v>
                </c:pt>
                <c:pt idx="3">
                  <c:v>85.017600000000002</c:v>
                </c:pt>
                <c:pt idx="4">
                  <c:v>87.459299999999999</c:v>
                </c:pt>
                <c:pt idx="5">
                  <c:v>90.232799999999997</c:v>
                </c:pt>
                <c:pt idx="6">
                  <c:v>92.318199160000006</c:v>
                </c:pt>
                <c:pt idx="7">
                  <c:v>94.457400000000007</c:v>
                </c:pt>
                <c:pt idx="8">
                  <c:v>95.590243000000001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14970.173584</c:v>
                </c:pt>
                <c:pt idx="1">
                  <c:v>15752.407639999999</c:v>
                </c:pt>
                <c:pt idx="2">
                  <c:v>14602.919669999999</c:v>
                </c:pt>
                <c:pt idx="3">
                  <c:v>13207.849527</c:v>
                </c:pt>
                <c:pt idx="4">
                  <c:v>16265.340818000001</c:v>
                </c:pt>
                <c:pt idx="5">
                  <c:v>15385.380991</c:v>
                </c:pt>
                <c:pt idx="6">
                  <c:v>16988.273714999999</c:v>
                </c:pt>
                <c:pt idx="7">
                  <c:v>16589.837599999999</c:v>
                </c:pt>
                <c:pt idx="8">
                  <c:v>17734.760688999999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1.357696</c:v>
                </c:pt>
                <c:pt idx="1">
                  <c:v>3.9900289999999998</c:v>
                </c:pt>
                <c:pt idx="2">
                  <c:v>0.63436700000000001</c:v>
                </c:pt>
                <c:pt idx="3">
                  <c:v>-6.1434749999999996</c:v>
                </c:pt>
                <c:pt idx="4">
                  <c:v>11.314921</c:v>
                </c:pt>
                <c:pt idx="5">
                  <c:v>2.1539929999999998</c:v>
                </c:pt>
                <c:pt idx="6">
                  <c:v>0.52136800000000005</c:v>
                </c:pt>
                <c:pt idx="7">
                  <c:v>2.6443110000000001</c:v>
                </c:pt>
                <c:pt idx="8">
                  <c:v>2.2916110000000001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Anorganische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4.5579741023671273E-2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Fische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7.1890639468350684E-2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9.1797455372531006E-2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Kupfer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0.1829543161751721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0.37730401042765649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3.0877468329518119E-2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0.1037917430870632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0.1161070526646573</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0.12889646572375449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0.15521753195348209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Chile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FD18D4C9-CEA6-90F9-A9DF-FFE2180D428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Halbstoffe aus Holz/Faserstoffen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Andere unedle Metalle,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743812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5.8516500000000002</v>
      </c>
      <c r="D26" s="17">
        <v>2.151942</v>
      </c>
      <c r="E26" s="17">
        <v>-6.1434749999999996</v>
      </c>
      <c r="F26" s="17">
        <v>2.6443110000000001</v>
      </c>
      <c r="G26" s="17">
        <v>2.2916110000000001</v>
      </c>
    </row>
    <row r="27" spans="1:7" ht="17.25" customHeight="1" x14ac:dyDescent="0.3">
      <c r="A27" s="5" t="s">
        <v>109</v>
      </c>
      <c r="B27" s="5" t="s">
        <v>132</v>
      </c>
      <c r="C27" s="19">
        <v>217.10499999999999</v>
      </c>
      <c r="D27" s="19">
        <v>242.51499999999999</v>
      </c>
      <c r="E27" s="19">
        <v>254.06</v>
      </c>
      <c r="F27" s="19">
        <v>330.21</v>
      </c>
      <c r="G27" s="19">
        <v>355.34553</v>
      </c>
    </row>
    <row r="28" spans="1:7" ht="17.25" customHeight="1" x14ac:dyDescent="0.3">
      <c r="A28" s="5" t="s">
        <v>91</v>
      </c>
      <c r="B28" s="5" t="s">
        <v>133</v>
      </c>
      <c r="C28" s="20">
        <v>12748.116524999999</v>
      </c>
      <c r="D28" s="20">
        <v>13506.925711</v>
      </c>
      <c r="E28" s="20">
        <v>13207.849527</v>
      </c>
      <c r="F28" s="20">
        <v>16589.837599999999</v>
      </c>
      <c r="G28" s="20">
        <v>17734.760688999999</v>
      </c>
    </row>
    <row r="29" spans="1:7" ht="17.25" customHeight="1" x14ac:dyDescent="0.3">
      <c r="A29" s="5" t="s">
        <v>120</v>
      </c>
      <c r="B29" s="5" t="s">
        <v>133</v>
      </c>
      <c r="C29" s="20">
        <v>17917.895121855239</v>
      </c>
      <c r="D29" s="20">
        <v>22468.312574554719</v>
      </c>
      <c r="E29" s="20">
        <v>25350.86350829717</v>
      </c>
      <c r="F29" s="20">
        <v>36181.156616977023</v>
      </c>
      <c r="G29" s="20" t="s">
        <v>319</v>
      </c>
    </row>
    <row r="30" spans="1:7" ht="17.25" customHeight="1" x14ac:dyDescent="0.3">
      <c r="A30" s="5" t="s">
        <v>279</v>
      </c>
      <c r="B30" s="5" t="s">
        <v>9</v>
      </c>
      <c r="C30" s="17">
        <v>-0.36271999999999999</v>
      </c>
      <c r="D30" s="17">
        <v>-2.0885129999999998</v>
      </c>
      <c r="E30" s="17">
        <v>-7.0952960000000003</v>
      </c>
      <c r="F30" s="17">
        <v>-2.8151109999999999</v>
      </c>
      <c r="G30" s="17">
        <v>-2.782432</v>
      </c>
    </row>
    <row r="31" spans="1:7" ht="17.25" customHeight="1" x14ac:dyDescent="0.3">
      <c r="A31" s="5" t="s">
        <v>117</v>
      </c>
      <c r="B31" s="5" t="s">
        <v>9</v>
      </c>
      <c r="C31" s="17">
        <v>23.103755</v>
      </c>
      <c r="D31" s="17">
        <v>22.939436000000001</v>
      </c>
      <c r="E31" s="17">
        <v>21.992999999999999</v>
      </c>
      <c r="F31" s="17">
        <v>23.912306000000001</v>
      </c>
      <c r="G31" s="17">
        <v>23.586172000000001</v>
      </c>
    </row>
    <row r="32" spans="1:7" ht="17.25" customHeight="1" x14ac:dyDescent="0.3">
      <c r="A32" s="5" t="s">
        <v>280</v>
      </c>
      <c r="B32" s="5" t="s">
        <v>9</v>
      </c>
      <c r="C32" s="17">
        <v>23.466474999999999</v>
      </c>
      <c r="D32" s="17">
        <v>25.027949</v>
      </c>
      <c r="E32" s="17">
        <v>29.088339000000001</v>
      </c>
      <c r="F32" s="17">
        <v>26.727416999999999</v>
      </c>
      <c r="G32" s="17">
        <v>26.368604000000001</v>
      </c>
    </row>
    <row r="33" spans="1:7" ht="17.25" customHeight="1" x14ac:dyDescent="0.3">
      <c r="A33" s="5" t="s">
        <v>281</v>
      </c>
      <c r="B33" s="5" t="s">
        <v>9</v>
      </c>
      <c r="C33" s="17">
        <v>17.4710062673519</v>
      </c>
      <c r="D33" s="17">
        <v>17.546082926925951</v>
      </c>
      <c r="E33" s="17">
        <v>16.196169333210761</v>
      </c>
      <c r="F33" s="17">
        <v>18.208923663989161</v>
      </c>
      <c r="G33" s="17" t="s">
        <v>319</v>
      </c>
    </row>
    <row r="34" spans="1:7" ht="17.25" customHeight="1" x14ac:dyDescent="0.3">
      <c r="A34" s="5" t="s">
        <v>5</v>
      </c>
      <c r="B34" s="5" t="s">
        <v>8</v>
      </c>
      <c r="C34" s="17">
        <v>1.409635</v>
      </c>
      <c r="D34" s="17">
        <v>4.3488920000000002</v>
      </c>
      <c r="E34" s="17">
        <v>3.0454910000000002</v>
      </c>
      <c r="F34" s="17">
        <v>3.9270559999999999</v>
      </c>
      <c r="G34" s="17">
        <v>4.2117329999999997</v>
      </c>
    </row>
    <row r="35" spans="1:7" ht="17.25" customHeight="1" x14ac:dyDescent="0.3">
      <c r="A35" s="5" t="s">
        <v>119</v>
      </c>
      <c r="B35" s="1" t="s">
        <v>320</v>
      </c>
      <c r="C35" s="46">
        <v>342.44099999999997</v>
      </c>
      <c r="D35" s="46">
        <v>372.83300000000003</v>
      </c>
      <c r="E35" s="46">
        <v>409.84199999999998</v>
      </c>
      <c r="F35" s="46">
        <v>458.93799999999999</v>
      </c>
      <c r="G35" s="46">
        <v>473.22781700000002</v>
      </c>
    </row>
    <row r="36" spans="1:7" ht="17.25" customHeight="1" x14ac:dyDescent="0.3">
      <c r="A36" s="5" t="s">
        <v>97</v>
      </c>
      <c r="B36" s="4" t="s">
        <v>25</v>
      </c>
      <c r="C36" s="17">
        <v>4.7548268050000004</v>
      </c>
      <c r="D36" s="17">
        <v>5.5149273230000002</v>
      </c>
      <c r="E36" s="17" t="s">
        <v>319</v>
      </c>
      <c r="F36" s="17" t="s">
        <v>319</v>
      </c>
      <c r="G36" s="17" t="s">
        <v>319</v>
      </c>
    </row>
    <row r="37" spans="1:7" ht="17.25" customHeight="1" x14ac:dyDescent="0.3">
      <c r="A37" s="5" t="s">
        <v>6</v>
      </c>
      <c r="B37" s="1" t="s">
        <v>321</v>
      </c>
      <c r="C37" s="46">
        <v>676.58799999999997</v>
      </c>
      <c r="D37" s="46">
        <v>726.05499999999995</v>
      </c>
      <c r="E37" s="46">
        <v>902.67899999999997</v>
      </c>
      <c r="F37" s="46">
        <v>1020.622</v>
      </c>
      <c r="G37" s="46">
        <v>1073.683</v>
      </c>
    </row>
    <row r="38" spans="1:7" ht="17.25" customHeight="1" x14ac:dyDescent="0.3">
      <c r="A38" s="5" t="s">
        <v>6</v>
      </c>
      <c r="B38" s="1" t="s">
        <v>320</v>
      </c>
      <c r="C38" s="46">
        <v>510.24916666666678</v>
      </c>
      <c r="D38" s="46">
        <v>654.12408425419596</v>
      </c>
      <c r="E38" s="46">
        <v>792.72720610316856</v>
      </c>
      <c r="F38" s="46">
        <v>943.57216742148751</v>
      </c>
      <c r="G38" s="46">
        <v>951.32945419103316</v>
      </c>
    </row>
    <row r="39" spans="1:7" ht="17.25" customHeight="1" x14ac:dyDescent="0.3">
      <c r="A39" s="5" t="s">
        <v>72</v>
      </c>
      <c r="B39" s="5" t="s">
        <v>9</v>
      </c>
      <c r="C39" s="17">
        <v>8.6073269999999997</v>
      </c>
      <c r="D39" s="17">
        <v>17.374659999999999</v>
      </c>
      <c r="E39" s="17">
        <v>32.380101000000003</v>
      </c>
      <c r="F39" s="17">
        <v>41.650148000000002</v>
      </c>
      <c r="G39" s="17">
        <v>41.774031000000001</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27.827450636197792</v>
      </c>
      <c r="D42" s="19">
        <v>38.641176606031465</v>
      </c>
      <c r="E42" s="19">
        <v>39.166118109410121</v>
      </c>
      <c r="F42" s="19">
        <v>44.403009394369519</v>
      </c>
      <c r="G42" s="19">
        <v>49.449773295630223</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3.478284631869597</v>
      </c>
      <c r="D48" s="19">
        <v>3.7094042754116701</v>
      </c>
      <c r="E48" s="19">
        <v>4.0454268440994694</v>
      </c>
      <c r="F48" s="19">
        <v>3.490227333624246</v>
      </c>
      <c r="G48" s="19">
        <v>3.9123635123516078</v>
      </c>
    </row>
    <row r="49" spans="1:7" ht="17.25" customHeight="1" x14ac:dyDescent="0.3">
      <c r="A49" s="5" t="s">
        <v>111</v>
      </c>
      <c r="B49" s="5" t="s">
        <v>9</v>
      </c>
      <c r="C49" s="19">
        <v>33.466903015166629</v>
      </c>
      <c r="D49" s="19">
        <v>27.880640410937989</v>
      </c>
      <c r="E49" s="19">
        <v>29.829567604661811</v>
      </c>
      <c r="F49" s="19">
        <v>28.80302573114043</v>
      </c>
      <c r="G49" s="19">
        <v>30.085842275646382</v>
      </c>
    </row>
    <row r="50" spans="1:7" ht="17.25" customHeight="1" x14ac:dyDescent="0.3">
      <c r="A50" s="5" t="s">
        <v>112</v>
      </c>
      <c r="B50" s="5" t="s">
        <v>9</v>
      </c>
      <c r="C50" s="19">
        <v>53.812781176383673</v>
      </c>
      <c r="D50" s="19">
        <v>58.344709359226052</v>
      </c>
      <c r="E50" s="19">
        <v>56.344614578555593</v>
      </c>
      <c r="F50" s="19">
        <v>57.602744499135277</v>
      </c>
      <c r="G50" s="19">
        <v>56.077469183556893</v>
      </c>
    </row>
    <row r="51" spans="1:7" ht="17.25" customHeight="1" x14ac:dyDescent="0.3">
      <c r="A51" s="5" t="s">
        <v>98</v>
      </c>
      <c r="B51" s="5" t="s">
        <v>9</v>
      </c>
      <c r="C51" s="19">
        <v>23.015460604254599</v>
      </c>
      <c r="D51" s="19">
        <v>25.470371041063071</v>
      </c>
      <c r="E51" s="19">
        <v>22.566008046540851</v>
      </c>
      <c r="F51" s="19">
        <v>24.24380388339765</v>
      </c>
      <c r="G51" s="19">
        <v>23.489351298166959</v>
      </c>
    </row>
    <row r="52" spans="1:7" ht="17.25" customHeight="1" x14ac:dyDescent="0.3">
      <c r="A52" s="5" t="s">
        <v>99</v>
      </c>
      <c r="B52" s="5" t="s">
        <v>9</v>
      </c>
      <c r="C52" s="19">
        <v>69.13422384271135</v>
      </c>
      <c r="D52" s="19">
        <v>75.367513550707912</v>
      </c>
      <c r="E52" s="19">
        <v>74.463875976052634</v>
      </c>
      <c r="F52" s="19">
        <v>75.740544529002037</v>
      </c>
      <c r="G52" s="19">
        <v>73.173549208707328</v>
      </c>
    </row>
    <row r="53" spans="1:7" ht="17.25" customHeight="1" x14ac:dyDescent="0.3">
      <c r="A53" s="5" t="s">
        <v>278</v>
      </c>
      <c r="B53" s="5" t="s">
        <v>9</v>
      </c>
      <c r="C53" s="19">
        <v>56.588046894697527</v>
      </c>
      <c r="D53" s="19">
        <v>61.775395833389268</v>
      </c>
      <c r="E53" s="19">
        <v>58.437514106498881</v>
      </c>
      <c r="F53" s="19">
        <v>60.441205292183547</v>
      </c>
      <c r="G53" s="19">
        <v>58.106202030750772</v>
      </c>
    </row>
    <row r="54" spans="1:7" ht="17.25" customHeight="1" x14ac:dyDescent="0.3">
      <c r="A54" s="5" t="s">
        <v>173</v>
      </c>
      <c r="B54" s="5" t="s">
        <v>8</v>
      </c>
      <c r="C54" s="17">
        <v>1.8687921320396581</v>
      </c>
      <c r="D54" s="17">
        <v>-2.3316730236749659</v>
      </c>
      <c r="E54" s="17">
        <v>-0.91057030391704075</v>
      </c>
      <c r="F54" s="17">
        <v>0.14274294401776899</v>
      </c>
      <c r="G54" s="17">
        <v>6.6447431763294418</v>
      </c>
    </row>
    <row r="55" spans="1:7" ht="17.25" customHeight="1" x14ac:dyDescent="0.3">
      <c r="A55" s="5" t="s">
        <v>282</v>
      </c>
      <c r="B55" s="5" t="s">
        <v>9</v>
      </c>
      <c r="C55" s="19">
        <v>37.903994318183429</v>
      </c>
      <c r="D55" s="19">
        <v>29.191079491078671</v>
      </c>
      <c r="E55" s="19">
        <v>31.33039024286121</v>
      </c>
      <c r="F55" s="19">
        <v>30.81106207353217</v>
      </c>
      <c r="G55" s="19">
        <v>33.723321174660853</v>
      </c>
    </row>
    <row r="56" spans="1:7" ht="17.25" customHeight="1" x14ac:dyDescent="0.3">
      <c r="A56" s="5" t="s">
        <v>174</v>
      </c>
      <c r="B56" s="5" t="s">
        <v>8</v>
      </c>
      <c r="C56" s="17">
        <v>25.242683731806661</v>
      </c>
      <c r="D56" s="17">
        <v>-0.8541752508295275</v>
      </c>
      <c r="E56" s="17">
        <v>-12.32563323678097</v>
      </c>
      <c r="F56" s="17">
        <v>-10.93022652326631</v>
      </c>
      <c r="G56" s="17">
        <v>2.456614118811999</v>
      </c>
    </row>
    <row r="57" spans="1:7" ht="17.25" customHeight="1" x14ac:dyDescent="0.3">
      <c r="A57" s="5" t="s">
        <v>283</v>
      </c>
      <c r="B57" s="5" t="s">
        <v>9</v>
      </c>
      <c r="C57" s="19">
        <v>31.813685817922838</v>
      </c>
      <c r="D57" s="19">
        <v>30.15803098764183</v>
      </c>
      <c r="E57" s="19">
        <v>26.852473320113621</v>
      </c>
      <c r="F57" s="19">
        <v>29.91366161390863</v>
      </c>
      <c r="G57" s="19">
        <v>30.136536073405161</v>
      </c>
    </row>
    <row r="58" spans="1:7" ht="17.25" customHeight="1" x14ac:dyDescent="0.3">
      <c r="A58" s="5" t="s">
        <v>171</v>
      </c>
      <c r="B58" s="5" t="s">
        <v>9</v>
      </c>
      <c r="C58" s="19">
        <v>2.2542409146172102</v>
      </c>
      <c r="D58" s="19">
        <v>1.9096233549007899</v>
      </c>
      <c r="E58" s="19">
        <v>2.0655305821976802</v>
      </c>
      <c r="F58" s="19">
        <v>1.63026388670906</v>
      </c>
      <c r="G58" s="19">
        <v>1.57780388625485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6.8195843700000003</v>
      </c>
      <c r="D74" s="21">
        <v>8.3513936999999991</v>
      </c>
      <c r="E74" s="21">
        <v>9.6973457300000003</v>
      </c>
      <c r="F74" s="21">
        <v>10.005307200000001</v>
      </c>
      <c r="G74" s="21">
        <v>10.17470455</v>
      </c>
    </row>
    <row r="75" spans="1:7" ht="17.25" customHeight="1" x14ac:dyDescent="0.3">
      <c r="A75" s="5" t="s">
        <v>286</v>
      </c>
      <c r="B75" s="5" t="s">
        <v>134</v>
      </c>
      <c r="C75" s="19">
        <v>861.72436522999999</v>
      </c>
      <c r="D75" s="19">
        <v>1122.13378906</v>
      </c>
      <c r="E75" s="19">
        <v>1270.97814941</v>
      </c>
      <c r="F75" s="19">
        <v>1541.37927246</v>
      </c>
      <c r="G75" s="19">
        <v>1736.5203857399999</v>
      </c>
    </row>
    <row r="76" spans="1:7" ht="17.25" customHeight="1" x14ac:dyDescent="0.3">
      <c r="A76" s="5" t="s">
        <v>21</v>
      </c>
      <c r="B76" s="5" t="s">
        <v>75</v>
      </c>
      <c r="C76" s="21">
        <v>7.5</v>
      </c>
      <c r="D76" s="21">
        <v>6.8</v>
      </c>
      <c r="E76" s="21">
        <v>5.8</v>
      </c>
      <c r="F76" s="21">
        <v>5.9</v>
      </c>
      <c r="G76" s="21">
        <v>5.9</v>
      </c>
    </row>
    <row r="77" spans="1:7" ht="17.25" customHeight="1" x14ac:dyDescent="0.3">
      <c r="A77" s="5" t="s">
        <v>168</v>
      </c>
      <c r="B77" s="5" t="s">
        <v>75</v>
      </c>
      <c r="C77" s="21">
        <v>8.6999999999999993</v>
      </c>
      <c r="D77" s="21">
        <v>7.9</v>
      </c>
      <c r="E77" s="21">
        <v>6.8</v>
      </c>
      <c r="F77" s="21">
        <v>6.8</v>
      </c>
      <c r="G77" s="21">
        <v>6.9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4.189539909362793</v>
      </c>
      <c r="D83" s="21">
        <v>4.903900146484375</v>
      </c>
      <c r="E83" s="21">
        <v>5.6299200057983398</v>
      </c>
      <c r="F83" s="21">
        <v>4.9120101928710938</v>
      </c>
      <c r="G83" s="21" t="s">
        <v>319</v>
      </c>
    </row>
    <row r="84" spans="1:7" ht="17.25" customHeight="1" x14ac:dyDescent="0.3">
      <c r="A84" s="5" t="s">
        <v>297</v>
      </c>
      <c r="B84" s="5" t="s">
        <v>294</v>
      </c>
      <c r="C84" s="21">
        <v>84.666259765625</v>
      </c>
      <c r="D84" s="21">
        <v>87.075759887695313</v>
      </c>
      <c r="E84" s="21">
        <v>90.1</v>
      </c>
      <c r="F84" s="21">
        <v>90.6</v>
      </c>
      <c r="G84" s="21">
        <v>92.221077016908879</v>
      </c>
    </row>
    <row r="85" spans="1:7" ht="17.25" customHeight="1" x14ac:dyDescent="0.3">
      <c r="A85" s="5" t="s">
        <v>298</v>
      </c>
      <c r="B85" s="5" t="s">
        <v>294</v>
      </c>
      <c r="C85" s="21">
        <v>52.860149383544922</v>
      </c>
      <c r="D85" s="21">
        <v>56.963668823242188</v>
      </c>
      <c r="E85" s="21">
        <v>65.3</v>
      </c>
      <c r="F85" s="21">
        <v>66.599999999999994</v>
      </c>
      <c r="G85" s="21">
        <v>68.425495260866796</v>
      </c>
    </row>
    <row r="86" spans="1:7" ht="17.25" customHeight="1" x14ac:dyDescent="0.3">
      <c r="A86" s="5" t="s">
        <v>296</v>
      </c>
      <c r="B86" s="5" t="s">
        <v>294</v>
      </c>
      <c r="C86" s="21">
        <v>12.951148798926001</v>
      </c>
      <c r="D86" s="21">
        <v>13.103139877319339</v>
      </c>
      <c r="E86" s="21">
        <v>19.173112309396402</v>
      </c>
      <c r="F86" s="21">
        <v>20.283930850031702</v>
      </c>
      <c r="G86" s="21">
        <v>21.5449905281817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17030.393</v>
      </c>
      <c r="D94" s="18">
        <v>17954.875</v>
      </c>
      <c r="E94" s="18">
        <v>19235.54</v>
      </c>
      <c r="F94" s="18">
        <v>19756.364999999998</v>
      </c>
      <c r="G94" s="18">
        <v>19904.328000000001</v>
      </c>
    </row>
    <row r="95" spans="1:7" ht="17.25" customHeight="1" x14ac:dyDescent="0.3">
      <c r="A95" s="5" t="s">
        <v>12</v>
      </c>
      <c r="B95" s="5" t="s">
        <v>113</v>
      </c>
      <c r="C95" s="19">
        <v>22.5</v>
      </c>
      <c r="D95" s="19">
        <v>23.5</v>
      </c>
      <c r="E95" s="19">
        <v>25</v>
      </c>
      <c r="F95" s="19">
        <v>25.4</v>
      </c>
      <c r="G95" s="19">
        <v>25.5</v>
      </c>
    </row>
    <row r="96" spans="1:7" ht="17.25" customHeight="1" x14ac:dyDescent="0.3">
      <c r="A96" s="5" t="s">
        <v>13</v>
      </c>
      <c r="B96" s="5" t="s">
        <v>74</v>
      </c>
      <c r="C96" s="19">
        <v>21.542975034025002</v>
      </c>
      <c r="D96" s="19">
        <v>19.9392518422991</v>
      </c>
      <c r="E96" s="19">
        <v>18.412814166440899</v>
      </c>
      <c r="F96" s="19">
        <v>17.3843388990243</v>
      </c>
      <c r="G96" s="19">
        <v>16.966163762631901</v>
      </c>
    </row>
    <row r="97" spans="1:7" ht="17.25" customHeight="1" x14ac:dyDescent="0.3">
      <c r="A97" s="5" t="s">
        <v>14</v>
      </c>
      <c r="B97" s="5" t="s">
        <v>74</v>
      </c>
      <c r="C97" s="19">
        <v>68.459361204609806</v>
      </c>
      <c r="D97" s="19">
        <v>68.8110909659556</v>
      </c>
      <c r="E97" s="19">
        <v>68.960370094427503</v>
      </c>
      <c r="F97" s="19">
        <v>68.922342041123002</v>
      </c>
      <c r="G97" s="19">
        <v>68.898749980489299</v>
      </c>
    </row>
    <row r="98" spans="1:7" ht="17.25" customHeight="1" x14ac:dyDescent="0.3">
      <c r="A98" s="5" t="s">
        <v>15</v>
      </c>
      <c r="B98" s="5" t="s">
        <v>74</v>
      </c>
      <c r="C98" s="19">
        <v>9.9976637613651604</v>
      </c>
      <c r="D98" s="19">
        <v>11.2496571917453</v>
      </c>
      <c r="E98" s="19">
        <v>12.626815739131599</v>
      </c>
      <c r="F98" s="19">
        <v>13.693319059852699</v>
      </c>
      <c r="G98" s="19">
        <v>14.1350862568788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86.956013559220906</v>
      </c>
      <c r="D118" s="19">
        <v>87.465332034238699</v>
      </c>
      <c r="E118" s="19">
        <v>88.295349043837504</v>
      </c>
      <c r="F118" s="19">
        <v>88.815861721797205</v>
      </c>
      <c r="G118" s="19">
        <v>88.995090847919599</v>
      </c>
    </row>
    <row r="119" spans="1:7" ht="17.25" customHeight="1" x14ac:dyDescent="0.3">
      <c r="A119" s="5" t="s">
        <v>16</v>
      </c>
      <c r="B119" s="5" t="s">
        <v>74</v>
      </c>
      <c r="C119" s="19">
        <v>2.1</v>
      </c>
      <c r="D119" s="19">
        <v>3.3</v>
      </c>
      <c r="E119" s="19">
        <v>7.6</v>
      </c>
      <c r="F119" s="19" t="s">
        <v>319</v>
      </c>
      <c r="G119" s="19">
        <v>7.8</v>
      </c>
    </row>
    <row r="120" spans="1:7" ht="17.25" customHeight="1" x14ac:dyDescent="0.3">
      <c r="A120" s="5" t="s">
        <v>124</v>
      </c>
      <c r="B120" s="5" t="s">
        <v>59</v>
      </c>
      <c r="C120" s="19">
        <v>14.23</v>
      </c>
      <c r="D120" s="19">
        <v>13.147</v>
      </c>
      <c r="E120" s="19">
        <v>10.097</v>
      </c>
      <c r="F120" s="19">
        <v>8.9629999999999992</v>
      </c>
      <c r="G120" s="19">
        <v>8.7230000000000008</v>
      </c>
    </row>
    <row r="121" spans="1:7" ht="17.25" customHeight="1" x14ac:dyDescent="0.3">
      <c r="A121" s="5" t="s">
        <v>88</v>
      </c>
      <c r="B121" s="5" t="s">
        <v>95</v>
      </c>
      <c r="C121" s="19">
        <v>1.8440000000000001</v>
      </c>
      <c r="D121" s="19">
        <v>1.7370000000000001</v>
      </c>
      <c r="E121" s="19">
        <v>1.3069999999999999</v>
      </c>
      <c r="F121" s="19">
        <v>1.167</v>
      </c>
      <c r="G121" s="19">
        <v>1.1399999999999999</v>
      </c>
    </row>
    <row r="122" spans="1:7" ht="17.25" customHeight="1" x14ac:dyDescent="0.3">
      <c r="A122" s="5" t="s">
        <v>17</v>
      </c>
      <c r="B122" s="5" t="s">
        <v>8</v>
      </c>
      <c r="C122" s="17">
        <v>1.00455362363927</v>
      </c>
      <c r="D122" s="17">
        <v>1.0215666887643</v>
      </c>
      <c r="E122" s="17">
        <v>0.89649195350506306</v>
      </c>
      <c r="F122" s="17">
        <v>0.53962870957126996</v>
      </c>
      <c r="G122" s="17">
        <v>0.53742549565665099</v>
      </c>
    </row>
    <row r="123" spans="1:7" ht="17.25" customHeight="1" x14ac:dyDescent="0.3">
      <c r="A123" s="5" t="s">
        <v>104</v>
      </c>
      <c r="B123" s="5" t="s">
        <v>18</v>
      </c>
      <c r="C123" s="19">
        <v>79.094999999999999</v>
      </c>
      <c r="D123" s="19">
        <v>80.007999999999996</v>
      </c>
      <c r="E123" s="19">
        <v>79.349000000000004</v>
      </c>
      <c r="F123" s="19">
        <v>81.167000000000002</v>
      </c>
      <c r="G123" s="19">
        <v>81.358999999999995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8137.7809999999999</v>
      </c>
      <c r="D143" s="18">
        <v>8996.2759999999998</v>
      </c>
      <c r="E143" s="18">
        <v>8906.7880000000005</v>
      </c>
      <c r="F143" s="18">
        <v>10223.511</v>
      </c>
      <c r="G143" s="18">
        <v>10326.076999999999</v>
      </c>
    </row>
    <row r="144" spans="1:7" ht="17.25" customHeight="1" x14ac:dyDescent="0.3">
      <c r="A144" s="5" t="s">
        <v>121</v>
      </c>
      <c r="B144" s="9" t="s">
        <v>25</v>
      </c>
      <c r="C144" s="21">
        <v>39.308860732428172</v>
      </c>
      <c r="D144" s="21">
        <v>40.907026418486943</v>
      </c>
      <c r="E144" s="21">
        <v>40.755982964902728</v>
      </c>
      <c r="F144" s="21">
        <v>42.834169200776522</v>
      </c>
      <c r="G144" s="21">
        <v>42.903505368011487</v>
      </c>
    </row>
    <row r="145" spans="1:7" ht="17.25" customHeight="1" x14ac:dyDescent="0.3">
      <c r="A145" s="5" t="s">
        <v>64</v>
      </c>
      <c r="B145" s="5" t="s">
        <v>77</v>
      </c>
      <c r="C145" s="21">
        <v>60.369</v>
      </c>
      <c r="D145" s="21">
        <v>62.262</v>
      </c>
      <c r="E145" s="21">
        <v>56.357999999999997</v>
      </c>
      <c r="F145" s="21">
        <v>62.295000000000002</v>
      </c>
      <c r="G145" s="21">
        <v>62.304000000000002</v>
      </c>
    </row>
    <row r="146" spans="1:7" ht="17.25" customHeight="1" x14ac:dyDescent="0.3">
      <c r="A146" s="5" t="s">
        <v>65</v>
      </c>
      <c r="B146" s="5" t="s">
        <v>77</v>
      </c>
      <c r="C146" s="21">
        <v>74.234999999999999</v>
      </c>
      <c r="D146" s="21">
        <v>74.451999999999998</v>
      </c>
      <c r="E146" s="21">
        <v>67.516000000000005</v>
      </c>
      <c r="F146" s="21">
        <v>72.019000000000005</v>
      </c>
      <c r="G146" s="21">
        <v>71.927000000000007</v>
      </c>
    </row>
    <row r="147" spans="1:7" ht="17.25" customHeight="1" x14ac:dyDescent="0.3">
      <c r="A147" s="5" t="s">
        <v>66</v>
      </c>
      <c r="B147" s="5" t="s">
        <v>77</v>
      </c>
      <c r="C147" s="21">
        <v>46.856000000000002</v>
      </c>
      <c r="D147" s="21">
        <v>50.351999999999997</v>
      </c>
      <c r="E147" s="21">
        <v>45.442</v>
      </c>
      <c r="F147" s="21">
        <v>52.783999999999999</v>
      </c>
      <c r="G147" s="21">
        <v>52.887</v>
      </c>
    </row>
    <row r="148" spans="1:7" ht="17.25" customHeight="1" x14ac:dyDescent="0.3">
      <c r="A148" s="5" t="s">
        <v>67</v>
      </c>
      <c r="B148" s="5" t="s">
        <v>76</v>
      </c>
      <c r="C148" s="21">
        <v>55.209000000000003</v>
      </c>
      <c r="D148" s="21">
        <v>58.149000000000001</v>
      </c>
      <c r="E148" s="21">
        <v>50.195999999999998</v>
      </c>
      <c r="F148" s="21">
        <v>56.863999999999997</v>
      </c>
      <c r="G148" s="21">
        <v>56.713000000000001</v>
      </c>
    </row>
    <row r="149" spans="1:7" ht="17.25" customHeight="1" x14ac:dyDescent="0.3">
      <c r="A149" s="5" t="s">
        <v>68</v>
      </c>
      <c r="B149" s="5" t="s">
        <v>70</v>
      </c>
      <c r="C149" s="21">
        <v>23.8883845599008</v>
      </c>
      <c r="D149" s="21">
        <v>23.4074599697358</v>
      </c>
      <c r="E149" s="21">
        <v>25.0999502328769</v>
      </c>
      <c r="F149" s="21">
        <v>24.0445569290377</v>
      </c>
      <c r="G149" s="21">
        <v>23.917530357834</v>
      </c>
    </row>
    <row r="150" spans="1:7" ht="17.25" customHeight="1" x14ac:dyDescent="0.3">
      <c r="A150" s="5" t="s">
        <v>118</v>
      </c>
      <c r="B150" s="5" t="s">
        <v>89</v>
      </c>
      <c r="C150" s="21">
        <v>8.3047500000000003</v>
      </c>
      <c r="D150" s="21">
        <v>6.3282499999999997</v>
      </c>
      <c r="E150" s="21">
        <v>10.770250000000001</v>
      </c>
      <c r="F150" s="21">
        <v>8.4619999999999997</v>
      </c>
      <c r="G150" s="21">
        <v>8.5452499999999993</v>
      </c>
    </row>
    <row r="151" spans="1:7" ht="17.25" customHeight="1" x14ac:dyDescent="0.3">
      <c r="A151" s="5" t="s">
        <v>147</v>
      </c>
      <c r="B151" s="5" t="s">
        <v>148</v>
      </c>
      <c r="C151" s="21">
        <v>19.058</v>
      </c>
      <c r="D151" s="21">
        <v>15.813000000000001</v>
      </c>
      <c r="E151" s="21">
        <v>24.376999999999999</v>
      </c>
      <c r="F151" s="21">
        <v>20.988</v>
      </c>
      <c r="G151" s="21">
        <v>21.635000000000002</v>
      </c>
    </row>
    <row r="152" spans="1:7" ht="17.25" customHeight="1" x14ac:dyDescent="0.3">
      <c r="A152" s="5" t="s">
        <v>128</v>
      </c>
      <c r="B152" s="5" t="s">
        <v>300</v>
      </c>
      <c r="C152" s="20">
        <v>55677.03</v>
      </c>
      <c r="D152" s="20">
        <v>59739.13</v>
      </c>
      <c r="E152" s="20">
        <v>64093.9</v>
      </c>
      <c r="F152" s="20">
        <v>63924.13</v>
      </c>
      <c r="G152" s="20">
        <v>65063.69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10720</v>
      </c>
      <c r="D172" s="18">
        <v>14080</v>
      </c>
      <c r="E172" s="18">
        <v>12960</v>
      </c>
      <c r="F172" s="18">
        <v>15950</v>
      </c>
      <c r="G172" s="18">
        <v>15750</v>
      </c>
    </row>
    <row r="173" spans="1:7" ht="17.25" customHeight="1" x14ac:dyDescent="0.3">
      <c r="A173" s="5" t="s">
        <v>28</v>
      </c>
      <c r="B173" s="5" t="s">
        <v>116</v>
      </c>
      <c r="C173" s="22">
        <v>0.82299999999999995</v>
      </c>
      <c r="D173" s="22">
        <v>0.85499999999999998</v>
      </c>
      <c r="E173" s="22">
        <v>0.85599999999999998</v>
      </c>
      <c r="F173" s="22">
        <v>0.878</v>
      </c>
      <c r="G173" s="22" t="s">
        <v>319</v>
      </c>
    </row>
    <row r="174" spans="1:7" ht="17.25" customHeight="1" x14ac:dyDescent="0.3">
      <c r="A174" s="5" t="s">
        <v>122</v>
      </c>
      <c r="B174" s="5" t="s">
        <v>74</v>
      </c>
      <c r="C174" s="21">
        <v>97.581245791400804</v>
      </c>
      <c r="D174" s="21">
        <v>98.131510415301506</v>
      </c>
      <c r="E174" s="21">
        <v>98.671391193465993</v>
      </c>
      <c r="F174" s="21">
        <v>98.9890250912798</v>
      </c>
      <c r="G174" s="21">
        <v>99.081161215096898</v>
      </c>
    </row>
    <row r="175" spans="1:7" ht="17.25" customHeight="1" x14ac:dyDescent="0.3">
      <c r="A175" s="5" t="s">
        <v>123</v>
      </c>
      <c r="B175" s="5" t="s">
        <v>74</v>
      </c>
      <c r="C175" s="21">
        <v>96.560871764508903</v>
      </c>
      <c r="D175" s="21">
        <v>98.219214033820094</v>
      </c>
      <c r="E175" s="21">
        <v>99.314481490235707</v>
      </c>
      <c r="F175" s="21">
        <v>100</v>
      </c>
      <c r="G175" s="21">
        <v>99.999995598751397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19.79527955757116</v>
      </c>
      <c r="D181" s="21">
        <v>17.565187709095461</v>
      </c>
      <c r="E181" s="21">
        <v>14.902628945638341</v>
      </c>
      <c r="F181" s="21">
        <v>14.401024975188188</v>
      </c>
      <c r="G181" s="21" t="s">
        <v>319</v>
      </c>
    </row>
    <row r="182" spans="1:7" ht="17.25" customHeight="1" x14ac:dyDescent="0.3">
      <c r="A182" s="5" t="s">
        <v>31</v>
      </c>
      <c r="B182" s="9">
        <v>1000</v>
      </c>
      <c r="C182" s="18">
        <v>683.99900000000002</v>
      </c>
      <c r="D182" s="18">
        <v>625.99699999999996</v>
      </c>
      <c r="E182" s="18">
        <v>569.96199999999999</v>
      </c>
      <c r="F182" s="18">
        <v>564.41899999999998</v>
      </c>
      <c r="G182" s="18">
        <v>580.97500000000002</v>
      </c>
    </row>
    <row r="183" spans="1:7" ht="17.25" customHeight="1" x14ac:dyDescent="0.3">
      <c r="A183" s="5" t="s">
        <v>149</v>
      </c>
      <c r="B183" s="9" t="s">
        <v>25</v>
      </c>
      <c r="C183" s="21">
        <v>3.478284631869597</v>
      </c>
      <c r="D183" s="21">
        <v>3.7094042754116701</v>
      </c>
      <c r="E183" s="21">
        <v>4.0454268440994694</v>
      </c>
      <c r="F183" s="21">
        <v>3.490227333624246</v>
      </c>
      <c r="G183" s="21">
        <v>3.9123635123516078</v>
      </c>
    </row>
    <row r="184" spans="1:7" ht="17.25" customHeight="1" x14ac:dyDescent="0.3">
      <c r="A184" s="5" t="s">
        <v>105</v>
      </c>
      <c r="B184" s="5" t="s">
        <v>293</v>
      </c>
      <c r="C184" s="21">
        <v>92.75</v>
      </c>
      <c r="D184" s="21">
        <v>101.34</v>
      </c>
      <c r="E184" s="21">
        <v>105.71</v>
      </c>
      <c r="F184" s="21" t="s">
        <v>319</v>
      </c>
      <c r="G184" s="21" t="s">
        <v>319</v>
      </c>
    </row>
    <row r="185" spans="1:7" ht="17.25" customHeight="1" x14ac:dyDescent="0.3">
      <c r="A185" s="5" t="s">
        <v>32</v>
      </c>
      <c r="B185" s="5" t="s">
        <v>293</v>
      </c>
      <c r="C185" s="21">
        <v>84</v>
      </c>
      <c r="D185" s="21">
        <v>99</v>
      </c>
      <c r="E185" s="21">
        <v>95</v>
      </c>
      <c r="F185" s="21">
        <v>110</v>
      </c>
      <c r="G185" s="21">
        <v>107</v>
      </c>
    </row>
    <row r="186" spans="1:7" ht="17.25" customHeight="1" x14ac:dyDescent="0.3">
      <c r="A186" s="5" t="s">
        <v>33</v>
      </c>
      <c r="B186" s="5" t="s">
        <v>34</v>
      </c>
      <c r="C186" s="21">
        <v>24.260179790513391</v>
      </c>
      <c r="D186" s="21">
        <v>24.561835575091433</v>
      </c>
      <c r="E186" s="21">
        <v>24.482425115871475</v>
      </c>
      <c r="F186" s="21">
        <v>24.462700592559575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127.28551336146271</v>
      </c>
      <c r="D192" s="18">
        <v>173.89388459184241</v>
      </c>
      <c r="E192" s="18">
        <v>174.49776594120141</v>
      </c>
      <c r="F192" s="18" t="s">
        <v>319</v>
      </c>
      <c r="G192" s="18" t="s">
        <v>319</v>
      </c>
    </row>
    <row r="193" spans="1:7" ht="17.25" customHeight="1" x14ac:dyDescent="0.3">
      <c r="A193" s="5" t="s">
        <v>42</v>
      </c>
      <c r="B193" s="5" t="s">
        <v>92</v>
      </c>
      <c r="C193" s="19">
        <v>0.69635047999999999</v>
      </c>
      <c r="D193" s="19">
        <v>0.58436597500000009</v>
      </c>
      <c r="E193" s="19">
        <v>0.51700000000000002</v>
      </c>
      <c r="F193" s="19" t="s">
        <v>319</v>
      </c>
      <c r="G193" s="19" t="s">
        <v>319</v>
      </c>
    </row>
    <row r="194" spans="1:7" ht="17.25" customHeight="1" x14ac:dyDescent="0.3">
      <c r="A194" s="5" t="s">
        <v>43</v>
      </c>
      <c r="B194" s="5" t="s">
        <v>44</v>
      </c>
      <c r="C194" s="19">
        <v>3.8336330269999999</v>
      </c>
      <c r="D194" s="19">
        <v>4.0857246169999994</v>
      </c>
      <c r="E194" s="19">
        <v>3.5854572606123001</v>
      </c>
      <c r="F194" s="19" t="s">
        <v>319</v>
      </c>
      <c r="G194" s="19" t="s">
        <v>319</v>
      </c>
    </row>
    <row r="195" spans="1:7" ht="17.25" customHeight="1" x14ac:dyDescent="0.3">
      <c r="A195" s="5" t="s">
        <v>45</v>
      </c>
      <c r="B195" s="5" t="s">
        <v>103</v>
      </c>
      <c r="C195" s="19">
        <v>9.2690260000000002</v>
      </c>
      <c r="D195" s="19">
        <v>15.006762</v>
      </c>
      <c r="E195" s="19">
        <v>8.0197529999999997</v>
      </c>
      <c r="F195" s="19">
        <v>23.742201000000001</v>
      </c>
      <c r="G195" s="19">
        <v>21.323388000000001</v>
      </c>
    </row>
    <row r="196" spans="1:7" ht="17.25" customHeight="1" x14ac:dyDescent="0.3">
      <c r="A196" s="5" t="s">
        <v>46</v>
      </c>
      <c r="B196" s="5" t="s">
        <v>93</v>
      </c>
      <c r="C196" s="19">
        <v>1399.5493919999999</v>
      </c>
      <c r="D196" s="19">
        <v>1392.2360000000001</v>
      </c>
      <c r="E196" s="19">
        <v>1458.3957800000001</v>
      </c>
      <c r="F196" s="19">
        <v>2017.9223199999999</v>
      </c>
      <c r="G196" s="19">
        <v>1499.0353500000001</v>
      </c>
    </row>
    <row r="197" spans="1:7" ht="17.25" customHeight="1" x14ac:dyDescent="0.3">
      <c r="A197" s="5" t="s">
        <v>47</v>
      </c>
      <c r="B197" s="5" t="s">
        <v>136</v>
      </c>
      <c r="C197" s="26">
        <v>1.38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385.73200000000003</v>
      </c>
      <c r="D203" s="18">
        <v>505.90699999999998</v>
      </c>
      <c r="E203" s="18">
        <v>524.69799999999998</v>
      </c>
      <c r="F203" s="18">
        <v>660.81399999999996</v>
      </c>
      <c r="G203" s="18" t="s">
        <v>319</v>
      </c>
    </row>
    <row r="204" spans="1:7" ht="17.25" customHeight="1" x14ac:dyDescent="0.3">
      <c r="A204" s="5" t="s">
        <v>304</v>
      </c>
      <c r="B204" s="5" t="s">
        <v>302</v>
      </c>
      <c r="C204" s="18">
        <v>1291.73</v>
      </c>
      <c r="D204" s="18">
        <v>1487.2850000000001</v>
      </c>
      <c r="E204" s="18">
        <v>1578.36</v>
      </c>
      <c r="F204" s="18">
        <v>1678.54</v>
      </c>
      <c r="G204" s="18" t="s">
        <v>319</v>
      </c>
    </row>
    <row r="205" spans="1:7" ht="17.25" customHeight="1" x14ac:dyDescent="0.3">
      <c r="A205" s="5" t="s">
        <v>49</v>
      </c>
      <c r="B205" s="5" t="s">
        <v>80</v>
      </c>
      <c r="C205" s="18">
        <v>1795.681730326595</v>
      </c>
      <c r="D205" s="18">
        <v>1968.3028618204939</v>
      </c>
      <c r="E205" s="18">
        <v>1946.1676061699461</v>
      </c>
      <c r="F205" s="18">
        <v>2059.2761619684529</v>
      </c>
      <c r="G205" s="18">
        <v>2029.0329953259311</v>
      </c>
    </row>
    <row r="206" spans="1:7" ht="17.25" customHeight="1" x14ac:dyDescent="0.3">
      <c r="A206" s="5" t="s">
        <v>90</v>
      </c>
      <c r="B206" s="5" t="s">
        <v>81</v>
      </c>
      <c r="C206" s="27">
        <v>72.27044351373722</v>
      </c>
      <c r="D206" s="27">
        <v>68.184779648823294</v>
      </c>
      <c r="E206" s="27">
        <v>66.718239184976881</v>
      </c>
      <c r="F206" s="27">
        <v>62.276204320421279</v>
      </c>
      <c r="G206" s="27" t="s">
        <v>319</v>
      </c>
    </row>
    <row r="207" spans="1:7" ht="17.25" customHeight="1" x14ac:dyDescent="0.3">
      <c r="A207" s="1" t="s">
        <v>60</v>
      </c>
      <c r="B207" s="4" t="s">
        <v>115</v>
      </c>
      <c r="C207" s="18">
        <v>61332.642999999996</v>
      </c>
      <c r="D207" s="18">
        <v>74538.554059999995</v>
      </c>
      <c r="E207" s="18">
        <v>83714.28528443152</v>
      </c>
      <c r="F207" s="18">
        <v>88992.820028305083</v>
      </c>
      <c r="G207" s="18">
        <v>91063.420842804364</v>
      </c>
    </row>
    <row r="208" spans="1:7" ht="17.25" customHeight="1" x14ac:dyDescent="0.3">
      <c r="A208" s="5" t="s">
        <v>50</v>
      </c>
      <c r="B208" s="5" t="s">
        <v>51</v>
      </c>
      <c r="C208" s="18">
        <v>3284.0624058578478</v>
      </c>
      <c r="D208" s="18">
        <v>3973.209771368809</v>
      </c>
      <c r="E208" s="18">
        <v>4166.7217328672532</v>
      </c>
      <c r="F208" s="18">
        <v>4322.9926900551327</v>
      </c>
      <c r="G208" s="18">
        <v>4373.3873769648026</v>
      </c>
    </row>
    <row r="209" spans="1:7" ht="17.25" customHeight="1" x14ac:dyDescent="0.3">
      <c r="A209" s="5" t="s">
        <v>52</v>
      </c>
      <c r="B209" s="5" t="s">
        <v>81</v>
      </c>
      <c r="C209" s="27">
        <v>6.15</v>
      </c>
      <c r="D209" s="27">
        <v>6.7</v>
      </c>
      <c r="E209" s="27">
        <v>8.76</v>
      </c>
      <c r="F209" s="27">
        <v>11.9</v>
      </c>
      <c r="G209" s="27">
        <v>13.51</v>
      </c>
    </row>
    <row r="210" spans="1:7" ht="17.25" customHeight="1" x14ac:dyDescent="0.3">
      <c r="A210" s="5" t="s">
        <v>292</v>
      </c>
      <c r="B210" s="5" t="s">
        <v>82</v>
      </c>
      <c r="C210" s="26">
        <v>5.9790331915168</v>
      </c>
      <c r="D210" s="26">
        <v>6.5667053294446003</v>
      </c>
      <c r="E210" s="26">
        <v>6.8293487628258003</v>
      </c>
      <c r="F210" s="26">
        <v>6.1953131027471997</v>
      </c>
      <c r="G210" s="26">
        <v>6.2231114681894004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0.33165</v>
      </c>
      <c r="D226" s="23">
        <v>0.38296000000000002</v>
      </c>
      <c r="E226" s="23">
        <v>0.33524999999999999</v>
      </c>
      <c r="F226" s="23" t="s">
        <v>319</v>
      </c>
      <c r="G226" s="23" t="s">
        <v>319</v>
      </c>
    </row>
    <row r="227" spans="1:7" ht="17.25" customHeight="1" x14ac:dyDescent="0.3">
      <c r="A227" s="5" t="s">
        <v>127</v>
      </c>
      <c r="B227" s="5" t="s">
        <v>135</v>
      </c>
      <c r="C227" s="18">
        <v>541.80428500000005</v>
      </c>
      <c r="D227" s="18">
        <v>580.22939499999995</v>
      </c>
      <c r="E227" s="18">
        <v>1368.056902</v>
      </c>
      <c r="F227" s="18">
        <v>1841.7751929999999</v>
      </c>
      <c r="G227" s="18">
        <v>1076.634941</v>
      </c>
    </row>
    <row r="228" spans="1:7" ht="17.25" customHeight="1" x14ac:dyDescent="0.3">
      <c r="A228" s="5" t="s">
        <v>54</v>
      </c>
      <c r="B228" s="5" t="s">
        <v>145</v>
      </c>
      <c r="C228" s="18">
        <v>548</v>
      </c>
      <c r="D228" s="18">
        <v>821</v>
      </c>
      <c r="E228" s="18">
        <v>823</v>
      </c>
      <c r="F228" s="18">
        <v>879</v>
      </c>
      <c r="G228" s="18">
        <v>855</v>
      </c>
    </row>
    <row r="229" spans="1:7" ht="17.25" customHeight="1" x14ac:dyDescent="0.3">
      <c r="A229" s="5" t="s">
        <v>55</v>
      </c>
      <c r="B229" s="5" t="s">
        <v>58</v>
      </c>
      <c r="C229" s="23">
        <v>115.545</v>
      </c>
      <c r="D229" s="23">
        <v>128.584</v>
      </c>
      <c r="E229" s="23">
        <v>129.41399999999999</v>
      </c>
      <c r="F229" s="23">
        <v>135.87100000000001</v>
      </c>
      <c r="G229" s="23">
        <v>132.66040876466499</v>
      </c>
    </row>
    <row r="230" spans="1:7" ht="17.25" customHeight="1" x14ac:dyDescent="0.3">
      <c r="A230" s="5" t="s">
        <v>56</v>
      </c>
      <c r="B230" s="5" t="s">
        <v>58</v>
      </c>
      <c r="C230" s="23">
        <v>45</v>
      </c>
      <c r="D230" s="23">
        <v>76.629599999999996</v>
      </c>
      <c r="E230" s="23">
        <v>87.459299999999999</v>
      </c>
      <c r="F230" s="23">
        <v>94.457400000000007</v>
      </c>
      <c r="G230" s="23">
        <v>95.590243000000001</v>
      </c>
    </row>
    <row r="231" spans="1:7" ht="17.25" customHeight="1" x14ac:dyDescent="0.3">
      <c r="A231" s="5" t="s">
        <v>57</v>
      </c>
      <c r="B231" s="5" t="s">
        <v>58</v>
      </c>
      <c r="C231" s="23">
        <v>10.4145</v>
      </c>
      <c r="D231" s="23">
        <v>15.068099999999999</v>
      </c>
      <c r="E231" s="23">
        <v>19.430599999999998</v>
      </c>
      <c r="F231" s="23">
        <v>22.9954</v>
      </c>
      <c r="G231" s="23">
        <v>23.731405742065</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58.865313</v>
      </c>
      <c r="D239" s="19">
        <v>62.318853000000004</v>
      </c>
      <c r="E239" s="19">
        <v>59.200755999999998</v>
      </c>
      <c r="F239" s="19">
        <v>84.292473999999999</v>
      </c>
      <c r="G239" s="19" t="s">
        <v>319</v>
      </c>
    </row>
    <row r="240" spans="1:7" ht="17.25" customHeight="1" x14ac:dyDescent="0.3">
      <c r="A240" s="5" t="s">
        <v>36</v>
      </c>
      <c r="B240" s="5" t="s">
        <v>132</v>
      </c>
      <c r="C240" s="19">
        <v>71.419914000000006</v>
      </c>
      <c r="D240" s="19">
        <v>62.118220000000001</v>
      </c>
      <c r="E240" s="19">
        <v>74.080744999999993</v>
      </c>
      <c r="F240" s="19">
        <v>99.093543000000011</v>
      </c>
      <c r="G240" s="19" t="s">
        <v>319</v>
      </c>
    </row>
    <row r="241" spans="1:7" ht="17.25" customHeight="1" x14ac:dyDescent="0.3">
      <c r="A241" s="5" t="s">
        <v>37</v>
      </c>
      <c r="B241" s="5" t="s">
        <v>132</v>
      </c>
      <c r="C241" s="24">
        <v>12.554601000000005</v>
      </c>
      <c r="D241" s="24">
        <v>-0.20063300000000339</v>
      </c>
      <c r="E241" s="24">
        <v>14.879988999999995</v>
      </c>
      <c r="F241" s="24">
        <v>14.801069000000012</v>
      </c>
      <c r="G241" s="24" t="s">
        <v>319</v>
      </c>
    </row>
    <row r="242" spans="1:7" ht="17.25" customHeight="1" x14ac:dyDescent="0.3">
      <c r="A242" s="5" t="s">
        <v>38</v>
      </c>
      <c r="B242" s="5" t="s">
        <v>135</v>
      </c>
      <c r="C242" s="18">
        <v>182.637</v>
      </c>
      <c r="D242" s="18">
        <v>292.28100000000001</v>
      </c>
      <c r="E242" s="18">
        <v>248.11</v>
      </c>
      <c r="F242" s="18">
        <v>317.12799999999999</v>
      </c>
      <c r="G242" s="18" t="s">
        <v>319</v>
      </c>
    </row>
    <row r="243" spans="1:7" ht="17.25" customHeight="1" x14ac:dyDescent="0.3">
      <c r="A243" s="5" t="s">
        <v>159</v>
      </c>
      <c r="B243" s="5" t="s">
        <v>135</v>
      </c>
      <c r="C243" s="18">
        <v>7057.7910000000002</v>
      </c>
      <c r="D243" s="18">
        <v>9135.4740000000002</v>
      </c>
      <c r="E243" s="18">
        <v>8580.3189999999995</v>
      </c>
      <c r="F243" s="18">
        <v>10737.371999999999</v>
      </c>
      <c r="G243" s="18" t="s">
        <v>319</v>
      </c>
    </row>
    <row r="244" spans="1:7" ht="17.25" customHeight="1" x14ac:dyDescent="0.3">
      <c r="A244" s="5" t="s">
        <v>39</v>
      </c>
      <c r="B244" s="5" t="s">
        <v>135</v>
      </c>
      <c r="C244" s="18">
        <v>61.121000000000002</v>
      </c>
      <c r="D244" s="18">
        <v>50.424999999999997</v>
      </c>
      <c r="E244" s="18">
        <v>79.55</v>
      </c>
      <c r="F244" s="18">
        <v>18.690000000000001</v>
      </c>
      <c r="G244" s="18" t="s">
        <v>319</v>
      </c>
    </row>
    <row r="245" spans="1:7" ht="17.25" customHeight="1" x14ac:dyDescent="0.3">
      <c r="A245" s="5" t="s">
        <v>160</v>
      </c>
      <c r="B245" s="5" t="s">
        <v>135</v>
      </c>
      <c r="C245" s="18">
        <v>11829.367</v>
      </c>
      <c r="D245" s="18">
        <v>7501.2330000000002</v>
      </c>
      <c r="E245" s="18">
        <v>6960.6660000000002</v>
      </c>
      <c r="F245" s="18">
        <v>8708.8520000000008</v>
      </c>
      <c r="G245" s="18" t="s">
        <v>319</v>
      </c>
    </row>
    <row r="246" spans="1:7" ht="17.25" customHeight="1" x14ac:dyDescent="0.3">
      <c r="A246" s="5" t="s">
        <v>161</v>
      </c>
      <c r="B246" s="5" t="s">
        <v>135</v>
      </c>
      <c r="C246" s="25">
        <v>13166.68170052524</v>
      </c>
      <c r="D246" s="25">
        <v>14128.34220619149</v>
      </c>
      <c r="E246" s="25">
        <v>13026.956217814761</v>
      </c>
      <c r="F246" s="25">
        <v>21131.468273499999</v>
      </c>
      <c r="G246" s="25">
        <v>21948.5685992</v>
      </c>
    </row>
    <row r="247" spans="1:7" ht="17.25" customHeight="1" x14ac:dyDescent="0.3">
      <c r="A247" s="5" t="s">
        <v>162</v>
      </c>
      <c r="B247" s="5" t="s">
        <v>135</v>
      </c>
      <c r="C247" s="25">
        <v>10199.05580080226</v>
      </c>
      <c r="D247" s="25">
        <v>8557.3781643002003</v>
      </c>
      <c r="E247" s="25">
        <v>5554.45825988661</v>
      </c>
      <c r="F247" s="25">
        <v>11908.8612713</v>
      </c>
      <c r="G247" s="25">
        <v>13012.1319764</v>
      </c>
    </row>
    <row r="248" spans="1:7" ht="17.25" customHeight="1" x14ac:dyDescent="0.3">
      <c r="A248" s="5" t="s">
        <v>84</v>
      </c>
      <c r="B248" s="5" t="s">
        <v>132</v>
      </c>
      <c r="C248" s="19">
        <v>160.90439999999998</v>
      </c>
      <c r="D248" s="19">
        <v>207.88821900000002</v>
      </c>
      <c r="E248" s="19">
        <v>248.93170000000001</v>
      </c>
      <c r="F248" s="19">
        <v>266.95045199999998</v>
      </c>
      <c r="G248" s="19" t="s">
        <v>319</v>
      </c>
    </row>
    <row r="249" spans="1:7" ht="17.25" customHeight="1" x14ac:dyDescent="0.3">
      <c r="A249" s="5" t="s">
        <v>85</v>
      </c>
      <c r="B249" s="5" t="s">
        <v>132</v>
      </c>
      <c r="C249" s="19">
        <v>61.125962000000001</v>
      </c>
      <c r="D249" s="19">
        <v>90.481773000000004</v>
      </c>
      <c r="E249" s="19">
        <v>119.93730000000001</v>
      </c>
      <c r="F249" s="19">
        <v>142.992144</v>
      </c>
      <c r="G249" s="19" t="s">
        <v>319</v>
      </c>
    </row>
    <row r="250" spans="1:7" ht="15" customHeight="1" x14ac:dyDescent="0.3">
      <c r="A250" s="5" t="s">
        <v>86</v>
      </c>
      <c r="B250" s="5" t="s">
        <v>135</v>
      </c>
      <c r="C250" s="25">
        <v>15033.194</v>
      </c>
      <c r="D250" s="25">
        <v>19764.099999999999</v>
      </c>
      <c r="E250" s="25">
        <v>11291.57</v>
      </c>
      <c r="F250" s="25">
        <v>11360.222</v>
      </c>
      <c r="G250" s="25" t="s">
        <v>319</v>
      </c>
    </row>
    <row r="251" spans="1:7" ht="17.25" customHeight="1" x14ac:dyDescent="0.3">
      <c r="A251" s="5" t="s">
        <v>87</v>
      </c>
      <c r="B251" s="5" t="s">
        <v>135</v>
      </c>
      <c r="C251" s="25">
        <v>8474.2209999999995</v>
      </c>
      <c r="D251" s="25">
        <v>17848.948</v>
      </c>
      <c r="E251" s="25">
        <v>6242.4560000000001</v>
      </c>
      <c r="F251" s="25">
        <v>2430.7170000000001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3584</v>
      </c>
      <c r="D277" s="18">
        <v>5487</v>
      </c>
      <c r="E277" s="18">
        <v>1310.432</v>
      </c>
      <c r="F277" s="18">
        <v>4255.0339999999997</v>
      </c>
      <c r="G277" s="18">
        <v>5838.2089999999998</v>
      </c>
    </row>
    <row r="278" spans="1:7" ht="17.25" customHeight="1" x14ac:dyDescent="0.3">
      <c r="A278" s="1" t="s">
        <v>102</v>
      </c>
      <c r="B278" s="5" t="s">
        <v>135</v>
      </c>
      <c r="C278" s="18">
        <v>2362</v>
      </c>
      <c r="D278" s="18">
        <v>3428</v>
      </c>
      <c r="E278" s="18">
        <v>840.94090321888302</v>
      </c>
      <c r="F278" s="18">
        <v>3677.2517694132398</v>
      </c>
      <c r="G278" s="18">
        <v>4540.99220542476</v>
      </c>
    </row>
    <row r="279" spans="1:7" ht="17.25" customHeight="1" x14ac:dyDescent="0.3">
      <c r="A279" s="1" t="s">
        <v>126</v>
      </c>
      <c r="B279" s="4" t="s">
        <v>125</v>
      </c>
      <c r="C279" s="21">
        <v>1.0879528338822229</v>
      </c>
      <c r="D279" s="21">
        <v>1.4135208131455788</v>
      </c>
      <c r="E279" s="21">
        <v>0.33100090656493864</v>
      </c>
      <c r="F279" s="21">
        <v>1.0956364563677057</v>
      </c>
      <c r="G279" s="21">
        <v>1.3751831275324067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119.93439499999999</v>
      </c>
      <c r="D286" s="34">
        <v>111.878444</v>
      </c>
      <c r="E286" s="34">
        <v>113.769611</v>
      </c>
      <c r="F286" s="34">
        <v>286.40814599999999</v>
      </c>
      <c r="G286" s="34">
        <v>344.04873400000002</v>
      </c>
    </row>
    <row r="287" spans="1:7" ht="17.25" customHeight="1" x14ac:dyDescent="0.3">
      <c r="A287" s="1" t="s">
        <v>153</v>
      </c>
      <c r="B287" s="5" t="s">
        <v>78</v>
      </c>
      <c r="C287" s="27">
        <v>0.1055276331525259</v>
      </c>
      <c r="D287" s="27">
        <v>8.3785690970187801E-2</v>
      </c>
      <c r="E287" s="27">
        <v>7.8776244576085175E-2</v>
      </c>
      <c r="F287" s="27">
        <v>0.15154692162543529</v>
      </c>
      <c r="G287" s="27">
        <v>0.17489372156611699</v>
      </c>
    </row>
    <row r="288" spans="1:7" ht="17.25" customHeight="1" x14ac:dyDescent="0.3">
      <c r="A288" s="1" t="s">
        <v>339</v>
      </c>
      <c r="B288" s="5" t="s">
        <v>156</v>
      </c>
      <c r="C288" s="34">
        <v>126.309766</v>
      </c>
      <c r="D288" s="34">
        <v>159.13295099999999</v>
      </c>
      <c r="E288" s="34">
        <v>204.289593</v>
      </c>
      <c r="F288" s="34">
        <v>241.29370499999999</v>
      </c>
      <c r="G288" s="34">
        <v>254.56086300000001</v>
      </c>
    </row>
    <row r="289" spans="1:7" ht="17.25" customHeight="1" x14ac:dyDescent="0.3">
      <c r="A289" s="1" t="s">
        <v>154</v>
      </c>
      <c r="B289" s="5" t="s">
        <v>79</v>
      </c>
      <c r="C289" s="27">
        <v>0.1154856341695447</v>
      </c>
      <c r="D289" s="27">
        <v>0.1209783404871394</v>
      </c>
      <c r="E289" s="27">
        <v>0.14329430357512218</v>
      </c>
      <c r="F289" s="27">
        <v>0.12621024666374431</v>
      </c>
      <c r="G289" s="27">
        <v>0.13388341251060221</v>
      </c>
    </row>
    <row r="290" spans="1:7" ht="17.25" customHeight="1" x14ac:dyDescent="0.3">
      <c r="A290" s="1" t="s">
        <v>37</v>
      </c>
      <c r="B290" s="5" t="s">
        <v>156</v>
      </c>
      <c r="C290" s="34">
        <v>6.3753710000000012</v>
      </c>
      <c r="D290" s="34">
        <v>47.25450699999999</v>
      </c>
      <c r="E290" s="34">
        <v>90.519981999999999</v>
      </c>
      <c r="F290" s="34">
        <v>-45.114440999999999</v>
      </c>
      <c r="G290" s="34">
        <v>-89.487871000000013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2.395931</v>
      </c>
      <c r="D331" s="27">
        <v>2.572044</v>
      </c>
      <c r="E331" s="27">
        <v>2.328557</v>
      </c>
      <c r="F331" s="27">
        <v>2.311903</v>
      </c>
      <c r="G331" s="27">
        <v>2.2651050000000001</v>
      </c>
    </row>
    <row r="332" spans="1:7" ht="17.25" customHeight="1" x14ac:dyDescent="0.3">
      <c r="A332" s="5" t="s">
        <v>114</v>
      </c>
      <c r="B332" s="5" t="s">
        <v>132</v>
      </c>
      <c r="C332" s="19">
        <v>407.85029800000001</v>
      </c>
      <c r="D332" s="19">
        <v>434.03686299999998</v>
      </c>
      <c r="E332" s="19">
        <v>455.02190899999999</v>
      </c>
      <c r="F332" s="19">
        <v>475.62329799999998</v>
      </c>
      <c r="G332" s="19">
        <v>496.76269500000001</v>
      </c>
    </row>
    <row r="333" spans="1:7" ht="17.25" customHeight="1" x14ac:dyDescent="0.3">
      <c r="A333" s="5" t="s">
        <v>91</v>
      </c>
      <c r="B333" s="5" t="s">
        <v>133</v>
      </c>
      <c r="C333" s="25">
        <v>20239.757355000002</v>
      </c>
      <c r="D333" s="25">
        <v>21431.648997</v>
      </c>
      <c r="E333" s="25">
        <v>22368.321997999999</v>
      </c>
      <c r="F333" s="25">
        <v>23290.432003999998</v>
      </c>
      <c r="G333" s="25">
        <v>24244.375444000001</v>
      </c>
    </row>
    <row r="334" spans="1:7" ht="17.25" customHeight="1" x14ac:dyDescent="0.3">
      <c r="A334" s="5" t="s">
        <v>11</v>
      </c>
      <c r="B334" s="5" t="s">
        <v>62</v>
      </c>
      <c r="C334" s="27">
        <v>20.150948</v>
      </c>
      <c r="D334" s="27">
        <v>20.252144999999999</v>
      </c>
      <c r="E334" s="27">
        <v>20.342245999999999</v>
      </c>
      <c r="F334" s="27">
        <v>20.421403000000002</v>
      </c>
      <c r="G334" s="27">
        <v>20.489812000000001</v>
      </c>
    </row>
    <row r="335" spans="1:7" ht="17.25" customHeight="1" x14ac:dyDescent="0.3">
      <c r="A335" s="5" t="s">
        <v>129</v>
      </c>
      <c r="B335" s="5" t="s">
        <v>89</v>
      </c>
      <c r="C335" s="27">
        <v>8.0815509999999993</v>
      </c>
      <c r="D335" s="27">
        <v>7.6238169999999998</v>
      </c>
      <c r="E335" s="27">
        <v>7.4226179999999999</v>
      </c>
      <c r="F335" s="27">
        <v>7.341831</v>
      </c>
      <c r="G335" s="27">
        <v>7.3380739999999998</v>
      </c>
    </row>
    <row r="336" spans="1:7" ht="17.25" customHeight="1" x14ac:dyDescent="0.3">
      <c r="A336" s="5" t="s">
        <v>106</v>
      </c>
      <c r="B336" s="5" t="s">
        <v>132</v>
      </c>
      <c r="C336" s="27">
        <v>-3.1361680000000001</v>
      </c>
      <c r="D336" s="27">
        <v>-7.9689189999999996</v>
      </c>
      <c r="E336" s="27">
        <v>-8.8339470000000002</v>
      </c>
      <c r="F336" s="27">
        <v>-9.2250359999999993</v>
      </c>
      <c r="G336" s="27">
        <v>-10.678031000000001</v>
      </c>
    </row>
    <row r="337" spans="1:7" ht="17.25" customHeight="1" x14ac:dyDescent="0.3">
      <c r="A337" s="5" t="s">
        <v>106</v>
      </c>
      <c r="B337" s="5" t="s">
        <v>9</v>
      </c>
      <c r="C337" s="27">
        <v>-0.76895100000000005</v>
      </c>
      <c r="D337" s="27">
        <v>-1.8360000000000001</v>
      </c>
      <c r="E337" s="27">
        <v>-1.941433</v>
      </c>
      <c r="F337" s="27">
        <v>-1.939568</v>
      </c>
      <c r="G337" s="27">
        <v>-2.149524</v>
      </c>
    </row>
    <row r="338" spans="1:7" ht="17.25" customHeight="1" x14ac:dyDescent="0.3">
      <c r="A338" s="5" t="s">
        <v>71</v>
      </c>
      <c r="B338" s="5" t="s">
        <v>8</v>
      </c>
      <c r="C338" s="27">
        <v>2.9053719999999998</v>
      </c>
      <c r="D338" s="27">
        <v>3.329421</v>
      </c>
      <c r="E338" s="27">
        <v>3</v>
      </c>
      <c r="F338" s="27">
        <v>3</v>
      </c>
      <c r="G338" s="27">
        <v>3</v>
      </c>
    </row>
    <row r="339" spans="1:7" ht="17.25" customHeight="1" x14ac:dyDescent="0.3">
      <c r="A339" s="5" t="s">
        <v>83</v>
      </c>
      <c r="B339" s="5" t="s">
        <v>9</v>
      </c>
      <c r="C339" s="27">
        <v>-2.465379</v>
      </c>
      <c r="D339" s="27">
        <v>-1.8829359999999999</v>
      </c>
      <c r="E339" s="27">
        <v>-1.7849820000000001</v>
      </c>
      <c r="F339" s="27">
        <v>-1.990108</v>
      </c>
      <c r="G339" s="27">
        <v>-2.038948</v>
      </c>
    </row>
    <row r="340" spans="1:7" ht="17.25" customHeight="1" x14ac:dyDescent="0.3">
      <c r="A340" s="5" t="s">
        <v>72</v>
      </c>
      <c r="B340" s="5" t="s">
        <v>9</v>
      </c>
      <c r="C340" s="27">
        <v>42.465045000000003</v>
      </c>
      <c r="D340" s="27">
        <v>44.437499000000003</v>
      </c>
      <c r="E340" s="27">
        <v>45.527214999999998</v>
      </c>
      <c r="F340" s="27">
        <v>46.817633000000001</v>
      </c>
      <c r="G340" s="27">
        <v>48.068268000000003</v>
      </c>
    </row>
    <row r="341" spans="1:7" ht="17.25" customHeight="1" x14ac:dyDescent="0.3">
      <c r="A341" s="5" t="s">
        <v>117</v>
      </c>
      <c r="B341" s="5" t="s">
        <v>9</v>
      </c>
      <c r="C341" s="27">
        <v>23.596070999999998</v>
      </c>
      <c r="D341" s="27">
        <v>24.395413999999999</v>
      </c>
      <c r="E341" s="27">
        <v>24.236639</v>
      </c>
      <c r="F341" s="27">
        <v>24.001521</v>
      </c>
      <c r="G341" s="27">
        <v>23.796538999999999</v>
      </c>
    </row>
    <row r="342" spans="1:7" ht="17.25" customHeight="1" x14ac:dyDescent="0.3">
      <c r="A342" s="5" t="s">
        <v>280</v>
      </c>
      <c r="B342" s="5" t="s">
        <v>9</v>
      </c>
      <c r="C342" s="27">
        <v>26.061450000000001</v>
      </c>
      <c r="D342" s="27">
        <v>26.27835</v>
      </c>
      <c r="E342" s="27">
        <v>26.021619999999999</v>
      </c>
      <c r="F342" s="27">
        <v>25.991629</v>
      </c>
      <c r="G342" s="27">
        <v>25.835488000000002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743812</v>
      </c>
      <c r="E16" t="s">
        <v>365</v>
      </c>
      <c r="F16" t="s">
        <v>366</v>
      </c>
    </row>
    <row r="17" spans="1:12" x14ac:dyDescent="0.2">
      <c r="A17" t="s">
        <v>367</v>
      </c>
      <c r="B17" t="s">
        <v>355</v>
      </c>
      <c r="C17">
        <v>2025</v>
      </c>
      <c r="D17">
        <v>20.036669</v>
      </c>
      <c r="E17" t="s">
        <v>368</v>
      </c>
    </row>
    <row r="18" spans="1:12" x14ac:dyDescent="0.2">
      <c r="A18" t="s">
        <v>369</v>
      </c>
      <c r="B18" t="s">
        <v>355</v>
      </c>
      <c r="C18">
        <v>2025</v>
      </c>
      <c r="D18">
        <v>355.34553</v>
      </c>
      <c r="E18" t="s">
        <v>368</v>
      </c>
    </row>
    <row r="19" spans="1:12" x14ac:dyDescent="0.2">
      <c r="A19" t="s">
        <v>370</v>
      </c>
      <c r="B19" t="s">
        <v>355</v>
      </c>
      <c r="C19">
        <v>2025</v>
      </c>
      <c r="D19">
        <v>1073.683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14970.173584</v>
      </c>
      <c r="C25" s="8">
        <v>15752.407639999999</v>
      </c>
      <c r="D25" s="8">
        <v>14602.919669999999</v>
      </c>
      <c r="E25" s="8">
        <v>13207.849527</v>
      </c>
      <c r="F25" s="8">
        <v>16265.340818000001</v>
      </c>
      <c r="G25" s="8">
        <v>15385.380991</v>
      </c>
      <c r="H25" s="8">
        <v>16988.273714999999</v>
      </c>
      <c r="I25" s="8">
        <v>16589.837599999999</v>
      </c>
      <c r="J25" s="8">
        <v>17734.760688999999</v>
      </c>
      <c r="K25" s="8" t="s">
        <v>380</v>
      </c>
      <c r="L25" s="8" t="s">
        <v>381</v>
      </c>
    </row>
    <row r="26" spans="1:12" x14ac:dyDescent="0.2">
      <c r="A26" t="s">
        <v>382</v>
      </c>
      <c r="B26" s="8">
        <v>1.357696</v>
      </c>
      <c r="C26" s="8">
        <v>3.9900289999999998</v>
      </c>
      <c r="D26" s="8">
        <v>0.63436700000000001</v>
      </c>
      <c r="E26" s="8">
        <v>-6.1434749999999996</v>
      </c>
      <c r="F26" s="8">
        <v>11.314921</v>
      </c>
      <c r="G26" s="8">
        <v>2.1539929999999998</v>
      </c>
      <c r="H26" s="8">
        <v>0.52136800000000005</v>
      </c>
      <c r="I26" s="8">
        <v>2.6443110000000001</v>
      </c>
      <c r="J26" s="8">
        <v>2.2916110000000001</v>
      </c>
      <c r="K26" s="8" t="s">
        <v>380</v>
      </c>
      <c r="L26" s="8"/>
    </row>
    <row r="27" spans="1:12" x14ac:dyDescent="0.2">
      <c r="A27" t="s">
        <v>71</v>
      </c>
      <c r="B27" s="8">
        <v>2.1824819999999998</v>
      </c>
      <c r="C27" s="8">
        <v>2.3190770000000001</v>
      </c>
      <c r="D27" s="8">
        <v>2.2541479999999998</v>
      </c>
      <c r="E27" s="8">
        <v>3.0454910000000002</v>
      </c>
      <c r="F27" s="8">
        <v>4.5245680000000004</v>
      </c>
      <c r="G27" s="8">
        <v>11.643867</v>
      </c>
      <c r="H27" s="8">
        <v>7.581683</v>
      </c>
      <c r="I27" s="8">
        <v>3.9270559999999999</v>
      </c>
      <c r="J27" s="8">
        <v>4.2117329999999997</v>
      </c>
      <c r="K27" s="8" t="s">
        <v>380</v>
      </c>
      <c r="L27" s="8"/>
    </row>
    <row r="28" spans="1:12" x14ac:dyDescent="0.2">
      <c r="A28" t="s">
        <v>98</v>
      </c>
      <c r="B28" s="8">
        <v>22.257660000000001</v>
      </c>
      <c r="C28" s="8">
        <v>23.049790000000002</v>
      </c>
      <c r="D28" s="8">
        <v>24.549689999999998</v>
      </c>
      <c r="E28" s="8">
        <v>22.566009999999999</v>
      </c>
      <c r="F28" s="8">
        <v>23.325620000000001</v>
      </c>
      <c r="G28" s="8">
        <v>25.64321</v>
      </c>
      <c r="H28" s="8">
        <v>24.2438</v>
      </c>
      <c r="I28" s="8">
        <v>23.489350000000002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24.129200000000001</v>
      </c>
      <c r="C32" s="8">
        <v>22.257660000000001</v>
      </c>
      <c r="D32" s="8">
        <v>23.049790000000002</v>
      </c>
      <c r="E32" s="8">
        <v>24.549689999999998</v>
      </c>
      <c r="F32" s="8">
        <v>22.566009999999999</v>
      </c>
      <c r="G32" s="8">
        <v>23.325620000000001</v>
      </c>
      <c r="H32" s="8">
        <v>25.64321</v>
      </c>
      <c r="I32" s="8">
        <v>24.2438</v>
      </c>
      <c r="J32" s="8">
        <v>23.489350000000002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5.8516500000000002</v>
      </c>
      <c r="C37">
        <v>2.151942</v>
      </c>
      <c r="D37">
        <v>-6.1434749999999996</v>
      </c>
      <c r="E37">
        <v>2.6443110000000001</v>
      </c>
      <c r="F37">
        <v>2.2916110000000001</v>
      </c>
      <c r="G37" t="s">
        <v>380</v>
      </c>
      <c r="H37" t="s">
        <v>386</v>
      </c>
    </row>
    <row r="38" spans="1:8" x14ac:dyDescent="0.2">
      <c r="A38" t="s">
        <v>369</v>
      </c>
      <c r="B38">
        <v>217.10499999999999</v>
      </c>
      <c r="C38">
        <v>242.51499999999999</v>
      </c>
      <c r="D38">
        <v>254.06</v>
      </c>
      <c r="E38">
        <v>330.21</v>
      </c>
      <c r="F38">
        <v>355.34553</v>
      </c>
      <c r="G38" t="s">
        <v>380</v>
      </c>
    </row>
    <row r="39" spans="1:8" x14ac:dyDescent="0.2">
      <c r="A39" t="s">
        <v>91</v>
      </c>
      <c r="B39">
        <v>12748.116524999999</v>
      </c>
      <c r="C39">
        <v>13506.925711</v>
      </c>
      <c r="D39">
        <v>13207.849527</v>
      </c>
      <c r="E39">
        <v>16589.837599999999</v>
      </c>
      <c r="F39">
        <v>17734.760688999999</v>
      </c>
      <c r="G39" t="s">
        <v>380</v>
      </c>
    </row>
    <row r="40" spans="1:8" x14ac:dyDescent="0.2">
      <c r="A40" t="s">
        <v>387</v>
      </c>
      <c r="B40">
        <v>17917.895121855239</v>
      </c>
      <c r="C40">
        <v>22468.312574554719</v>
      </c>
      <c r="D40">
        <v>25350.86350829717</v>
      </c>
      <c r="E40">
        <v>36181.156616977023</v>
      </c>
      <c r="F40" t="s">
        <v>383</v>
      </c>
      <c r="G40" t="s">
        <v>388</v>
      </c>
    </row>
    <row r="41" spans="1:8" x14ac:dyDescent="0.2">
      <c r="A41" t="s">
        <v>83</v>
      </c>
      <c r="B41">
        <v>-0.36271999999999999</v>
      </c>
      <c r="C41">
        <v>-2.0885129999999998</v>
      </c>
      <c r="D41">
        <v>-7.0952960000000003</v>
      </c>
      <c r="E41">
        <v>-2.8151109999999999</v>
      </c>
      <c r="F41">
        <v>-2.782432</v>
      </c>
      <c r="G41" t="s">
        <v>380</v>
      </c>
    </row>
    <row r="42" spans="1:8" x14ac:dyDescent="0.2">
      <c r="A42" t="s">
        <v>117</v>
      </c>
      <c r="B42">
        <v>23.103755</v>
      </c>
      <c r="C42">
        <v>22.939436000000001</v>
      </c>
      <c r="D42">
        <v>21.992999999999999</v>
      </c>
      <c r="E42">
        <v>23.912306000000001</v>
      </c>
      <c r="F42">
        <v>23.586172000000001</v>
      </c>
      <c r="G42" t="s">
        <v>380</v>
      </c>
    </row>
    <row r="43" spans="1:8" x14ac:dyDescent="0.2">
      <c r="A43" t="s">
        <v>280</v>
      </c>
      <c r="B43">
        <v>23.466474999999999</v>
      </c>
      <c r="C43">
        <v>25.027949</v>
      </c>
      <c r="D43">
        <v>29.088339000000001</v>
      </c>
      <c r="E43">
        <v>26.727416999999999</v>
      </c>
      <c r="F43">
        <v>26.368604000000001</v>
      </c>
      <c r="G43" t="s">
        <v>380</v>
      </c>
    </row>
    <row r="44" spans="1:8" x14ac:dyDescent="0.2">
      <c r="A44" t="s">
        <v>281</v>
      </c>
      <c r="B44">
        <v>17.4710062673519</v>
      </c>
      <c r="C44">
        <v>17.546082926925951</v>
      </c>
      <c r="D44">
        <v>16.196169333210761</v>
      </c>
      <c r="E44">
        <v>18.208923663989161</v>
      </c>
      <c r="F44" t="s">
        <v>383</v>
      </c>
      <c r="G44" t="s">
        <v>388</v>
      </c>
    </row>
    <row r="45" spans="1:8" x14ac:dyDescent="0.2">
      <c r="A45" t="s">
        <v>71</v>
      </c>
      <c r="B45">
        <v>1.409635</v>
      </c>
      <c r="C45">
        <v>4.3488920000000002</v>
      </c>
      <c r="D45">
        <v>3.0454910000000002</v>
      </c>
      <c r="E45">
        <v>3.9270559999999999</v>
      </c>
      <c r="F45">
        <v>4.2117329999999997</v>
      </c>
      <c r="G45" t="s">
        <v>380</v>
      </c>
    </row>
    <row r="46" spans="1:8" x14ac:dyDescent="0.2">
      <c r="A46" t="s">
        <v>389</v>
      </c>
      <c r="B46">
        <v>342.44099999999997</v>
      </c>
      <c r="C46">
        <v>372.83300000000003</v>
      </c>
      <c r="D46">
        <v>409.84199999999998</v>
      </c>
      <c r="E46">
        <v>458.93799999999999</v>
      </c>
      <c r="F46">
        <v>473.22781700000002</v>
      </c>
      <c r="G46" t="s">
        <v>380</v>
      </c>
    </row>
    <row r="47" spans="1:8" x14ac:dyDescent="0.2">
      <c r="A47" t="s">
        <v>97</v>
      </c>
      <c r="B47">
        <v>4.7548268050000004</v>
      </c>
      <c r="C47">
        <v>5.5149273230000002</v>
      </c>
      <c r="D47" t="s">
        <v>383</v>
      </c>
      <c r="E47" t="s">
        <v>383</v>
      </c>
      <c r="F47" t="s">
        <v>383</v>
      </c>
      <c r="G47" t="s">
        <v>390</v>
      </c>
    </row>
    <row r="48" spans="1:8" x14ac:dyDescent="0.2">
      <c r="A48" t="s">
        <v>370</v>
      </c>
      <c r="B48">
        <v>676.58799999999997</v>
      </c>
      <c r="C48">
        <v>726.05499999999995</v>
      </c>
      <c r="D48">
        <v>902.67899999999997</v>
      </c>
      <c r="E48">
        <v>1020.622</v>
      </c>
      <c r="F48">
        <v>1073.683</v>
      </c>
      <c r="G48" t="s">
        <v>371</v>
      </c>
    </row>
    <row r="49" spans="1:8" x14ac:dyDescent="0.2">
      <c r="A49" t="s">
        <v>391</v>
      </c>
      <c r="B49">
        <v>510.24916666666678</v>
      </c>
      <c r="C49">
        <v>654.12408425419596</v>
      </c>
      <c r="D49">
        <v>792.72720610316856</v>
      </c>
      <c r="E49">
        <v>943.57216742148751</v>
      </c>
      <c r="F49">
        <v>951.32945419103316</v>
      </c>
      <c r="G49" t="s">
        <v>390</v>
      </c>
    </row>
    <row r="50" spans="1:8" x14ac:dyDescent="0.2">
      <c r="A50" t="s">
        <v>72</v>
      </c>
      <c r="B50">
        <v>8.6073269999999997</v>
      </c>
      <c r="C50">
        <v>17.374659999999999</v>
      </c>
      <c r="D50">
        <v>32.380101000000003</v>
      </c>
      <c r="E50">
        <v>41.650148000000002</v>
      </c>
      <c r="F50">
        <v>41.774031000000001</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27827.450636197791</v>
      </c>
      <c r="C53">
        <v>38641.176606031462</v>
      </c>
      <c r="D53">
        <v>39166.118109410119</v>
      </c>
      <c r="E53">
        <v>44403.009394369517</v>
      </c>
      <c r="F53">
        <v>49449.773295630221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3.478284631869597</v>
      </c>
      <c r="C58">
        <v>3.7094042754116701</v>
      </c>
      <c r="D58">
        <v>4.0454268440994694</v>
      </c>
      <c r="E58">
        <v>3.490227333624246</v>
      </c>
      <c r="F58">
        <v>3.9123635123516078</v>
      </c>
      <c r="G58" t="s">
        <v>388</v>
      </c>
      <c r="H58" t="s">
        <v>167</v>
      </c>
    </row>
    <row r="59" spans="1:8" x14ac:dyDescent="0.2">
      <c r="A59" t="s">
        <v>394</v>
      </c>
      <c r="B59">
        <v>33.466903015166629</v>
      </c>
      <c r="C59">
        <v>27.880640410937989</v>
      </c>
      <c r="D59">
        <v>29.829567604661811</v>
      </c>
      <c r="E59">
        <v>28.80302573114043</v>
      </c>
      <c r="F59">
        <v>30.085842275646382</v>
      </c>
      <c r="G59" t="s">
        <v>388</v>
      </c>
    </row>
    <row r="60" spans="1:8" x14ac:dyDescent="0.2">
      <c r="A60" t="s">
        <v>395</v>
      </c>
      <c r="B60">
        <v>53.812781176383673</v>
      </c>
      <c r="C60">
        <v>58.344709359226052</v>
      </c>
      <c r="D60">
        <v>56.344614578555593</v>
      </c>
      <c r="E60">
        <v>57.602744499135277</v>
      </c>
      <c r="F60">
        <v>56.077469183556893</v>
      </c>
      <c r="G60" t="s">
        <v>388</v>
      </c>
    </row>
    <row r="61" spans="1:8" x14ac:dyDescent="0.2">
      <c r="A61" t="s">
        <v>98</v>
      </c>
      <c r="B61">
        <v>23.015460604254599</v>
      </c>
      <c r="C61">
        <v>25.470371041063071</v>
      </c>
      <c r="D61">
        <v>22.566008046540851</v>
      </c>
      <c r="E61">
        <v>24.24380388339765</v>
      </c>
      <c r="F61">
        <v>23.489351298166959</v>
      </c>
      <c r="G61" t="s">
        <v>388</v>
      </c>
    </row>
    <row r="62" spans="1:8" x14ac:dyDescent="0.2">
      <c r="A62" t="s">
        <v>99</v>
      </c>
      <c r="B62">
        <v>69.13422384271135</v>
      </c>
      <c r="C62">
        <v>75.367513550707912</v>
      </c>
      <c r="D62">
        <v>74.463875976052634</v>
      </c>
      <c r="E62">
        <v>75.740544529002037</v>
      </c>
      <c r="F62">
        <v>73.173549208707328</v>
      </c>
      <c r="G62" t="s">
        <v>388</v>
      </c>
    </row>
    <row r="63" spans="1:8" x14ac:dyDescent="0.2">
      <c r="A63" t="s">
        <v>278</v>
      </c>
      <c r="B63">
        <v>56.588046894697527</v>
      </c>
      <c r="C63">
        <v>61.775395833389268</v>
      </c>
      <c r="D63">
        <v>58.437514106498881</v>
      </c>
      <c r="E63">
        <v>60.441205292183547</v>
      </c>
      <c r="F63">
        <v>58.106202030750772</v>
      </c>
      <c r="G63" t="s">
        <v>388</v>
      </c>
    </row>
    <row r="64" spans="1:8" x14ac:dyDescent="0.2">
      <c r="A64" t="s">
        <v>396</v>
      </c>
      <c r="B64">
        <v>1.8687921320396581</v>
      </c>
      <c r="C64">
        <v>-2.3316730236749659</v>
      </c>
      <c r="D64">
        <v>-0.91057030391704075</v>
      </c>
      <c r="E64">
        <v>0.14274294401776899</v>
      </c>
      <c r="F64">
        <v>6.6447431763294418</v>
      </c>
      <c r="G64" t="s">
        <v>388</v>
      </c>
    </row>
    <row r="65" spans="1:8" x14ac:dyDescent="0.2">
      <c r="A65" t="s">
        <v>397</v>
      </c>
      <c r="B65">
        <v>37.903994318183429</v>
      </c>
      <c r="C65">
        <v>29.191079491078671</v>
      </c>
      <c r="D65">
        <v>31.33039024286121</v>
      </c>
      <c r="E65">
        <v>30.81106207353217</v>
      </c>
      <c r="F65">
        <v>33.723321174660853</v>
      </c>
      <c r="G65" t="s">
        <v>388</v>
      </c>
    </row>
    <row r="66" spans="1:8" x14ac:dyDescent="0.2">
      <c r="A66" t="s">
        <v>398</v>
      </c>
      <c r="B66">
        <v>25.242683731806661</v>
      </c>
      <c r="C66">
        <v>-0.8541752508295275</v>
      </c>
      <c r="D66">
        <v>-12.32563323678097</v>
      </c>
      <c r="E66">
        <v>-10.93022652326631</v>
      </c>
      <c r="F66">
        <v>2.456614118811999</v>
      </c>
      <c r="G66" t="s">
        <v>388</v>
      </c>
    </row>
    <row r="67" spans="1:8" x14ac:dyDescent="0.2">
      <c r="A67" t="s">
        <v>399</v>
      </c>
      <c r="B67">
        <v>31.813685817922838</v>
      </c>
      <c r="C67">
        <v>30.15803098764183</v>
      </c>
      <c r="D67">
        <v>26.852473320113621</v>
      </c>
      <c r="E67">
        <v>29.91366161390863</v>
      </c>
      <c r="F67">
        <v>30.136536073405161</v>
      </c>
      <c r="G67" t="s">
        <v>388</v>
      </c>
    </row>
    <row r="68" spans="1:8" x14ac:dyDescent="0.2">
      <c r="A68" t="s">
        <v>400</v>
      </c>
      <c r="B68">
        <v>2.2542409146172102</v>
      </c>
      <c r="C68">
        <v>1.9096233549007899</v>
      </c>
      <c r="D68">
        <v>2.0655305821976802</v>
      </c>
      <c r="E68">
        <v>1.63026388670906</v>
      </c>
      <c r="F68">
        <v>1.57780388625485</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17.030393</v>
      </c>
      <c r="C73">
        <v>17.954875000000001</v>
      </c>
      <c r="D73">
        <v>19.23554</v>
      </c>
      <c r="E73">
        <v>19.756364999999999</v>
      </c>
      <c r="F73">
        <v>19.904328</v>
      </c>
      <c r="G73" t="s">
        <v>380</v>
      </c>
      <c r="H73" t="s">
        <v>401</v>
      </c>
    </row>
    <row r="74" spans="1:8" x14ac:dyDescent="0.2">
      <c r="A74" t="s">
        <v>402</v>
      </c>
      <c r="B74">
        <v>22.5</v>
      </c>
      <c r="C74">
        <v>23.5</v>
      </c>
      <c r="D74">
        <v>25</v>
      </c>
      <c r="E74">
        <v>25.4</v>
      </c>
      <c r="F74">
        <v>25.5</v>
      </c>
      <c r="G74" t="s">
        <v>403</v>
      </c>
    </row>
    <row r="75" spans="1:8" x14ac:dyDescent="0.2">
      <c r="A75" t="s">
        <v>404</v>
      </c>
      <c r="B75">
        <v>21.542975034025002</v>
      </c>
      <c r="C75">
        <v>19.9392518422991</v>
      </c>
      <c r="D75">
        <v>18.412814166440899</v>
      </c>
      <c r="E75">
        <v>17.3843388990243</v>
      </c>
      <c r="F75">
        <v>16.966163762631901</v>
      </c>
      <c r="G75" t="s">
        <v>388</v>
      </c>
    </row>
    <row r="76" spans="1:8" x14ac:dyDescent="0.2">
      <c r="A76" t="s">
        <v>405</v>
      </c>
      <c r="B76">
        <v>68.459361204609806</v>
      </c>
      <c r="C76">
        <v>68.8110909659556</v>
      </c>
      <c r="D76">
        <v>68.960370094427503</v>
      </c>
      <c r="E76">
        <v>68.922342041123002</v>
      </c>
      <c r="F76">
        <v>68.898749980489299</v>
      </c>
      <c r="G76" t="s">
        <v>388</v>
      </c>
    </row>
    <row r="77" spans="1:8" x14ac:dyDescent="0.2">
      <c r="A77" t="s">
        <v>406</v>
      </c>
      <c r="B77">
        <v>9.9976637613651604</v>
      </c>
      <c r="C77">
        <v>11.2496571917453</v>
      </c>
      <c r="D77">
        <v>12.626815739131599</v>
      </c>
      <c r="E77">
        <v>13.693319059852699</v>
      </c>
      <c r="F77">
        <v>14.1350862568788</v>
      </c>
      <c r="G77" t="s">
        <v>388</v>
      </c>
    </row>
    <row r="78" spans="1:8" x14ac:dyDescent="0.2">
      <c r="A78" t="s">
        <v>407</v>
      </c>
      <c r="B78">
        <v>86.956013559220906</v>
      </c>
      <c r="C78">
        <v>87.465332034238699</v>
      </c>
      <c r="D78">
        <v>88.295349043837504</v>
      </c>
      <c r="E78">
        <v>88.815861721797205</v>
      </c>
      <c r="F78">
        <v>88.995090847919599</v>
      </c>
      <c r="G78" t="s">
        <v>388</v>
      </c>
    </row>
    <row r="79" spans="1:8" x14ac:dyDescent="0.2">
      <c r="A79" t="s">
        <v>408</v>
      </c>
      <c r="B79">
        <v>2.1</v>
      </c>
      <c r="C79">
        <v>3.3</v>
      </c>
      <c r="D79">
        <v>7.6</v>
      </c>
      <c r="E79" t="s">
        <v>383</v>
      </c>
      <c r="F79">
        <v>7.8</v>
      </c>
      <c r="G79" t="s">
        <v>388</v>
      </c>
    </row>
    <row r="80" spans="1:8" x14ac:dyDescent="0.2">
      <c r="A80" t="s">
        <v>409</v>
      </c>
      <c r="B80">
        <v>14.23</v>
      </c>
      <c r="C80">
        <v>13.147</v>
      </c>
      <c r="D80">
        <v>10.097</v>
      </c>
      <c r="E80">
        <v>8.9629999999999992</v>
      </c>
      <c r="F80">
        <v>8.7230000000000008</v>
      </c>
      <c r="G80" t="s">
        <v>388</v>
      </c>
    </row>
    <row r="81" spans="1:14" x14ac:dyDescent="0.2">
      <c r="A81" t="s">
        <v>88</v>
      </c>
      <c r="B81">
        <v>1.8440000000000001</v>
      </c>
      <c r="C81">
        <v>1.7370000000000001</v>
      </c>
      <c r="D81">
        <v>1.3069999999999999</v>
      </c>
      <c r="E81">
        <v>1.167</v>
      </c>
      <c r="F81">
        <v>1.1399999999999999</v>
      </c>
      <c r="G81" t="s">
        <v>388</v>
      </c>
    </row>
    <row r="82" spans="1:14" x14ac:dyDescent="0.2">
      <c r="A82" t="s">
        <v>410</v>
      </c>
      <c r="B82">
        <v>1.00455362363927</v>
      </c>
      <c r="C82">
        <v>1.0215666887643</v>
      </c>
      <c r="D82">
        <v>0.89649195350506306</v>
      </c>
      <c r="E82">
        <v>0.53962870957126996</v>
      </c>
      <c r="F82">
        <v>0.53742549565665099</v>
      </c>
      <c r="G82" t="s">
        <v>388</v>
      </c>
    </row>
    <row r="83" spans="1:14" x14ac:dyDescent="0.2">
      <c r="A83" t="s">
        <v>411</v>
      </c>
      <c r="B83">
        <v>79.094999999999999</v>
      </c>
      <c r="C83">
        <v>80.007999999999996</v>
      </c>
      <c r="D83">
        <v>79.349000000000004</v>
      </c>
      <c r="E83">
        <v>81.167000000000002</v>
      </c>
      <c r="F83">
        <v>81.358999999999995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2544.4095000000002</v>
      </c>
      <c r="C88">
        <v>3234.7685000000001</v>
      </c>
      <c r="D88">
        <v>3736.3805000000002</v>
      </c>
      <c r="E88">
        <v>3835.7995000000001</v>
      </c>
      <c r="F88">
        <v>3998.8874999999998</v>
      </c>
      <c r="G88">
        <v>4157.1019999999999</v>
      </c>
      <c r="H88">
        <v>3701.3984999999998</v>
      </c>
      <c r="I88">
        <v>3566.6770000000001</v>
      </c>
      <c r="J88">
        <v>2923.625</v>
      </c>
      <c r="K88">
        <v>2506.3155000000002</v>
      </c>
      <c r="L88">
        <v>2331.5239999999999</v>
      </c>
      <c r="M88" t="s">
        <v>421</v>
      </c>
      <c r="N88" t="s">
        <v>421</v>
      </c>
    </row>
    <row r="89" spans="1:14" x14ac:dyDescent="0.2">
      <c r="A89" t="s">
        <v>422</v>
      </c>
      <c r="B89">
        <v>3863.6579999999999</v>
      </c>
      <c r="C89">
        <v>4646.3410000000003</v>
      </c>
      <c r="D89">
        <v>5721.4560000000001</v>
      </c>
      <c r="E89">
        <v>7126.61</v>
      </c>
      <c r="F89">
        <v>8626.9055000000008</v>
      </c>
      <c r="G89">
        <v>10078.8205</v>
      </c>
      <c r="H89">
        <v>11762.3205</v>
      </c>
      <c r="I89">
        <v>13358.054</v>
      </c>
      <c r="J89">
        <v>13873.0375</v>
      </c>
      <c r="K89">
        <v>13547.7045</v>
      </c>
      <c r="L89">
        <v>12569.136</v>
      </c>
      <c r="M89" t="s">
        <v>421</v>
      </c>
    </row>
    <row r="90" spans="1:14" x14ac:dyDescent="0.2">
      <c r="A90" t="s">
        <v>423</v>
      </c>
      <c r="B90">
        <v>220.50899999999999</v>
      </c>
      <c r="C90">
        <v>272.2405</v>
      </c>
      <c r="D90">
        <v>387.50749999999999</v>
      </c>
      <c r="E90">
        <v>546.14049999999997</v>
      </c>
      <c r="F90">
        <v>811.38300000000004</v>
      </c>
      <c r="G90">
        <v>1267.7125000000001</v>
      </c>
      <c r="H90">
        <v>1717.7449999999999</v>
      </c>
      <c r="I90">
        <v>2445.893</v>
      </c>
      <c r="J90">
        <v>3436.5205000000001</v>
      </c>
      <c r="K90">
        <v>4488.0825000000004</v>
      </c>
      <c r="L90">
        <v>5419.6464999999998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6.8195843700000003</v>
      </c>
      <c r="C95">
        <v>8.3513936999999991</v>
      </c>
      <c r="D95">
        <v>9.6973457300000003</v>
      </c>
      <c r="E95">
        <v>10.005307200000001</v>
      </c>
      <c r="F95">
        <v>10.17470455</v>
      </c>
      <c r="G95" t="s">
        <v>388</v>
      </c>
      <c r="H95" t="s">
        <v>167</v>
      </c>
    </row>
    <row r="96" spans="1:14" x14ac:dyDescent="0.2">
      <c r="A96" t="s">
        <v>425</v>
      </c>
      <c r="B96">
        <v>861.72436522999999</v>
      </c>
      <c r="C96">
        <v>1122.13378906</v>
      </c>
      <c r="D96">
        <v>1270.97814941</v>
      </c>
      <c r="E96">
        <v>1541.37927246</v>
      </c>
      <c r="F96">
        <v>1736.5203857399999</v>
      </c>
      <c r="G96" t="s">
        <v>388</v>
      </c>
    </row>
    <row r="97" spans="1:13" x14ac:dyDescent="0.2">
      <c r="A97" t="s">
        <v>426</v>
      </c>
      <c r="B97">
        <v>7.5</v>
      </c>
      <c r="C97">
        <v>6.8</v>
      </c>
      <c r="D97">
        <v>5.8</v>
      </c>
      <c r="E97">
        <v>5.9</v>
      </c>
      <c r="F97">
        <v>5.9</v>
      </c>
      <c r="G97" t="s">
        <v>388</v>
      </c>
    </row>
    <row r="98" spans="1:13" x14ac:dyDescent="0.2">
      <c r="A98" t="s">
        <v>168</v>
      </c>
      <c r="B98">
        <v>8.6999999999999993</v>
      </c>
      <c r="C98">
        <v>7.9</v>
      </c>
      <c r="D98">
        <v>6.8</v>
      </c>
      <c r="E98">
        <v>6.8</v>
      </c>
      <c r="F98">
        <v>6.9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4.189539909362793</v>
      </c>
      <c r="C103">
        <v>4.903900146484375</v>
      </c>
      <c r="D103">
        <v>5.6299200057983398</v>
      </c>
      <c r="E103">
        <v>4.9120101928710938</v>
      </c>
      <c r="F103" t="s">
        <v>383</v>
      </c>
      <c r="G103" t="s">
        <v>428</v>
      </c>
      <c r="H103" t="s">
        <v>166</v>
      </c>
      <c r="L103" t="s">
        <v>166</v>
      </c>
      <c r="M103" t="s">
        <v>429</v>
      </c>
    </row>
    <row r="104" spans="1:13" x14ac:dyDescent="0.2">
      <c r="A104" t="s">
        <v>430</v>
      </c>
      <c r="B104">
        <v>84.666259765625</v>
      </c>
      <c r="C104">
        <v>87.075759887695313</v>
      </c>
      <c r="D104">
        <v>90.1</v>
      </c>
      <c r="E104">
        <v>90.6</v>
      </c>
      <c r="F104">
        <v>92.221077016908879</v>
      </c>
      <c r="G104" t="s">
        <v>428</v>
      </c>
      <c r="L104" t="s">
        <v>167</v>
      </c>
    </row>
    <row r="105" spans="1:13" x14ac:dyDescent="0.2">
      <c r="A105" t="s">
        <v>431</v>
      </c>
      <c r="B105">
        <v>52.860149383544922</v>
      </c>
      <c r="C105">
        <v>56.963668823242188</v>
      </c>
      <c r="D105">
        <v>65.3</v>
      </c>
      <c r="E105">
        <v>66.599999999999994</v>
      </c>
      <c r="F105">
        <v>68.425495260866796</v>
      </c>
      <c r="G105" t="s">
        <v>428</v>
      </c>
    </row>
    <row r="106" spans="1:13" x14ac:dyDescent="0.2">
      <c r="A106" t="s">
        <v>432</v>
      </c>
      <c r="B106">
        <v>12.951148798926001</v>
      </c>
      <c r="C106">
        <v>13.103139877319339</v>
      </c>
      <c r="D106">
        <v>19.173112309396402</v>
      </c>
      <c r="E106">
        <v>20.283930850031702</v>
      </c>
      <c r="F106">
        <v>21.5449905281817</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8137.7809999999999</v>
      </c>
      <c r="C111">
        <v>8996.2759999999998</v>
      </c>
      <c r="D111">
        <v>8906.7880000000005</v>
      </c>
      <c r="E111">
        <v>10223.511</v>
      </c>
      <c r="F111">
        <v>10326.076999999999</v>
      </c>
      <c r="G111" t="s">
        <v>388</v>
      </c>
      <c r="H111" t="s">
        <v>433</v>
      </c>
    </row>
    <row r="112" spans="1:13" x14ac:dyDescent="0.2">
      <c r="A112" t="s">
        <v>121</v>
      </c>
      <c r="B112">
        <v>39.308860732428172</v>
      </c>
      <c r="C112">
        <v>40.907026418486943</v>
      </c>
      <c r="D112">
        <v>40.755982964902728</v>
      </c>
      <c r="E112">
        <v>42.834169200776522</v>
      </c>
      <c r="F112">
        <v>42.903505368011487</v>
      </c>
      <c r="G112" t="s">
        <v>388</v>
      </c>
    </row>
    <row r="113" spans="1:11" x14ac:dyDescent="0.2">
      <c r="A113" t="s">
        <v>64</v>
      </c>
      <c r="B113">
        <v>60.369</v>
      </c>
      <c r="C113">
        <v>62.262</v>
      </c>
      <c r="D113">
        <v>56.357999999999997</v>
      </c>
      <c r="E113">
        <v>62.295000000000002</v>
      </c>
      <c r="F113">
        <v>62.304000000000002</v>
      </c>
      <c r="G113" t="s">
        <v>388</v>
      </c>
    </row>
    <row r="114" spans="1:11" x14ac:dyDescent="0.2">
      <c r="A114" t="s">
        <v>65</v>
      </c>
      <c r="B114">
        <v>74.234999999999999</v>
      </c>
      <c r="C114">
        <v>74.451999999999998</v>
      </c>
      <c r="D114">
        <v>67.516000000000005</v>
      </c>
      <c r="E114">
        <v>72.019000000000005</v>
      </c>
      <c r="F114">
        <v>71.927000000000007</v>
      </c>
      <c r="G114" t="s">
        <v>388</v>
      </c>
    </row>
    <row r="115" spans="1:11" x14ac:dyDescent="0.2">
      <c r="A115" t="s">
        <v>66</v>
      </c>
      <c r="B115">
        <v>46.856000000000002</v>
      </c>
      <c r="C115">
        <v>50.351999999999997</v>
      </c>
      <c r="D115">
        <v>45.442</v>
      </c>
      <c r="E115">
        <v>52.783999999999999</v>
      </c>
      <c r="F115">
        <v>52.887</v>
      </c>
      <c r="G115" t="s">
        <v>388</v>
      </c>
    </row>
    <row r="116" spans="1:11" x14ac:dyDescent="0.2">
      <c r="A116" t="s">
        <v>434</v>
      </c>
      <c r="B116">
        <v>55.209000000000003</v>
      </c>
      <c r="C116">
        <v>58.149000000000001</v>
      </c>
      <c r="D116">
        <v>50.195999999999998</v>
      </c>
      <c r="E116">
        <v>56.863999999999997</v>
      </c>
      <c r="F116">
        <v>56.713000000000001</v>
      </c>
      <c r="G116" t="s">
        <v>388</v>
      </c>
    </row>
    <row r="117" spans="1:11" x14ac:dyDescent="0.2">
      <c r="A117" t="s">
        <v>435</v>
      </c>
      <c r="B117">
        <v>23.8883845599008</v>
      </c>
      <c r="C117">
        <v>23.4074599697358</v>
      </c>
      <c r="D117">
        <v>25.0999502328769</v>
      </c>
      <c r="E117">
        <v>24.0445569290377</v>
      </c>
      <c r="F117">
        <v>23.917530357834</v>
      </c>
      <c r="G117" t="s">
        <v>388</v>
      </c>
    </row>
    <row r="118" spans="1:11" x14ac:dyDescent="0.2">
      <c r="A118" t="s">
        <v>118</v>
      </c>
      <c r="B118">
        <v>8.3047500000000003</v>
      </c>
      <c r="C118">
        <v>6.3282499999999997</v>
      </c>
      <c r="D118">
        <v>10.770250000000001</v>
      </c>
      <c r="E118">
        <v>8.4619999999999997</v>
      </c>
      <c r="F118">
        <v>8.5452499999999993</v>
      </c>
      <c r="G118" t="s">
        <v>380</v>
      </c>
    </row>
    <row r="119" spans="1:11" x14ac:dyDescent="0.2">
      <c r="A119" t="s">
        <v>436</v>
      </c>
      <c r="B119">
        <v>19.058</v>
      </c>
      <c r="C119">
        <v>15.813000000000001</v>
      </c>
      <c r="D119">
        <v>24.376999999999999</v>
      </c>
      <c r="E119">
        <v>20.988</v>
      </c>
      <c r="F119">
        <v>21.635000000000002</v>
      </c>
      <c r="G119" t="s">
        <v>388</v>
      </c>
    </row>
    <row r="120" spans="1:11" x14ac:dyDescent="0.2">
      <c r="A120" t="s">
        <v>437</v>
      </c>
      <c r="B120">
        <v>55677.03</v>
      </c>
      <c r="C120">
        <v>59739.13</v>
      </c>
      <c r="D120">
        <v>64093.9</v>
      </c>
      <c r="E120">
        <v>63924.13</v>
      </c>
      <c r="F120">
        <v>65063.69</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6.0655244997412101</v>
      </c>
      <c r="D125" t="s">
        <v>355</v>
      </c>
      <c r="E125" t="s">
        <v>388</v>
      </c>
      <c r="F125" t="s">
        <v>167</v>
      </c>
      <c r="G125" t="s">
        <v>442</v>
      </c>
      <c r="J125" s="8" t="s">
        <v>29</v>
      </c>
      <c r="K125" s="8" t="s">
        <v>443</v>
      </c>
    </row>
    <row r="126" spans="1:11" x14ac:dyDescent="0.2">
      <c r="A126" t="s">
        <v>444</v>
      </c>
      <c r="B126">
        <v>2025</v>
      </c>
      <c r="C126">
        <v>21.500087505725102</v>
      </c>
      <c r="D126" t="s">
        <v>355</v>
      </c>
      <c r="E126" t="s">
        <v>388</v>
      </c>
      <c r="J126" s="8" t="s">
        <v>69</v>
      </c>
      <c r="K126" s="8"/>
    </row>
    <row r="127" spans="1:11" x14ac:dyDescent="0.2">
      <c r="A127" t="s">
        <v>445</v>
      </c>
      <c r="B127">
        <v>2025</v>
      </c>
      <c r="C127">
        <v>72.434409272521506</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3.9123635123516078</v>
      </c>
      <c r="D131" t="s">
        <v>355</v>
      </c>
      <c r="E131" t="s">
        <v>388</v>
      </c>
      <c r="F131" t="s">
        <v>167</v>
      </c>
      <c r="G131" t="s">
        <v>446</v>
      </c>
      <c r="K131" s="8" t="s">
        <v>443</v>
      </c>
    </row>
    <row r="132" spans="1:11" x14ac:dyDescent="0.2">
      <c r="A132" t="s">
        <v>394</v>
      </c>
      <c r="B132">
        <v>2024</v>
      </c>
      <c r="C132">
        <v>30.085842275646382</v>
      </c>
      <c r="D132" t="s">
        <v>355</v>
      </c>
      <c r="E132" t="s">
        <v>388</v>
      </c>
    </row>
    <row r="133" spans="1:11" x14ac:dyDescent="0.2">
      <c r="A133" t="s">
        <v>395</v>
      </c>
      <c r="B133">
        <v>2024</v>
      </c>
      <c r="C133">
        <v>56.077469183556893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10720</v>
      </c>
      <c r="C138">
        <v>14080</v>
      </c>
      <c r="D138">
        <v>12960</v>
      </c>
      <c r="E138">
        <v>15950</v>
      </c>
      <c r="F138">
        <v>15750</v>
      </c>
      <c r="G138" t="s">
        <v>388</v>
      </c>
      <c r="H138" t="s">
        <v>447</v>
      </c>
    </row>
    <row r="139" spans="1:11" x14ac:dyDescent="0.2">
      <c r="A139" t="s">
        <v>28</v>
      </c>
      <c r="B139">
        <v>0.82299999999999995</v>
      </c>
      <c r="C139">
        <v>0.85499999999999998</v>
      </c>
      <c r="D139">
        <v>0.85599999999999998</v>
      </c>
      <c r="E139">
        <v>0.878</v>
      </c>
      <c r="F139" t="s">
        <v>383</v>
      </c>
      <c r="G139" t="s">
        <v>448</v>
      </c>
    </row>
    <row r="140" spans="1:11" x14ac:dyDescent="0.2">
      <c r="A140" t="s">
        <v>122</v>
      </c>
      <c r="B140">
        <v>97.581245791400804</v>
      </c>
      <c r="C140">
        <v>98.131510415301506</v>
      </c>
      <c r="D140">
        <v>98.671391193465993</v>
      </c>
      <c r="E140">
        <v>98.9890250912798</v>
      </c>
      <c r="F140">
        <v>99.081161215096898</v>
      </c>
      <c r="G140" t="s">
        <v>388</v>
      </c>
    </row>
    <row r="141" spans="1:11" x14ac:dyDescent="0.2">
      <c r="A141" t="s">
        <v>449</v>
      </c>
      <c r="B141">
        <v>96.560871764508903</v>
      </c>
      <c r="C141">
        <v>98.219214033820094</v>
      </c>
      <c r="D141">
        <v>99.314481490235707</v>
      </c>
      <c r="E141">
        <v>100</v>
      </c>
      <c r="F141">
        <v>99.999995598751397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74353.2</v>
      </c>
      <c r="C146">
        <v>74168.275999999998</v>
      </c>
      <c r="D146">
        <v>74283.164000000004</v>
      </c>
      <c r="E146">
        <v>74283.164000000004</v>
      </c>
      <c r="F146" t="s">
        <v>383</v>
      </c>
      <c r="G146" t="s">
        <v>451</v>
      </c>
      <c r="H146" t="s">
        <v>452</v>
      </c>
    </row>
    <row r="147" spans="1:8" x14ac:dyDescent="0.2">
      <c r="A147" t="s">
        <v>453</v>
      </c>
      <c r="B147">
        <v>14718.4238</v>
      </c>
      <c r="C147">
        <v>13027.796899999999</v>
      </c>
      <c r="D147">
        <v>11070.1443</v>
      </c>
      <c r="E147">
        <v>10697.537</v>
      </c>
      <c r="F147" t="s">
        <v>383</v>
      </c>
      <c r="G147" t="s">
        <v>451</v>
      </c>
    </row>
    <row r="148" spans="1:8" x14ac:dyDescent="0.2">
      <c r="A148" t="s">
        <v>454</v>
      </c>
      <c r="B148">
        <v>18038.22</v>
      </c>
      <c r="C148">
        <v>18217.09</v>
      </c>
      <c r="D148">
        <v>18186.32</v>
      </c>
      <c r="E148">
        <v>18171.668000000001</v>
      </c>
      <c r="F148">
        <v>18166.784</v>
      </c>
      <c r="G148" t="s">
        <v>451</v>
      </c>
    </row>
    <row r="149" spans="1:8" x14ac:dyDescent="0.2">
      <c r="A149" t="s">
        <v>441</v>
      </c>
      <c r="B149">
        <v>683.99900000000002</v>
      </c>
      <c r="C149">
        <v>625.99699999999996</v>
      </c>
      <c r="D149">
        <v>569.96199999999999</v>
      </c>
      <c r="E149">
        <v>564.41899999999998</v>
      </c>
      <c r="F149">
        <v>580.97500000000002</v>
      </c>
      <c r="G149" t="s">
        <v>438</v>
      </c>
    </row>
    <row r="150" spans="1:8" x14ac:dyDescent="0.2">
      <c r="A150" t="s">
        <v>393</v>
      </c>
      <c r="B150">
        <v>3.478284631869597</v>
      </c>
      <c r="C150">
        <v>3.7094042754116701</v>
      </c>
      <c r="D150">
        <v>4.0454268440994694</v>
      </c>
      <c r="E150">
        <v>3.490227333624246</v>
      </c>
      <c r="F150">
        <v>3.9123635123516078</v>
      </c>
      <c r="G150" t="s">
        <v>388</v>
      </c>
    </row>
    <row r="151" spans="1:8" x14ac:dyDescent="0.2">
      <c r="A151" t="s">
        <v>105</v>
      </c>
      <c r="B151">
        <v>92.75</v>
      </c>
      <c r="C151">
        <v>101.34</v>
      </c>
      <c r="D151">
        <v>105.71</v>
      </c>
      <c r="E151" t="s">
        <v>383</v>
      </c>
      <c r="F151" t="s">
        <v>383</v>
      </c>
      <c r="G151" t="s">
        <v>388</v>
      </c>
    </row>
    <row r="152" spans="1:8" x14ac:dyDescent="0.2">
      <c r="A152" t="s">
        <v>455</v>
      </c>
      <c r="B152">
        <v>84</v>
      </c>
      <c r="C152">
        <v>99</v>
      </c>
      <c r="D152">
        <v>95</v>
      </c>
      <c r="E152">
        <v>110</v>
      </c>
      <c r="F152">
        <v>107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58865.313000000002</v>
      </c>
      <c r="C157">
        <v>62318.853000000003</v>
      </c>
      <c r="D157">
        <v>59200.756000000001</v>
      </c>
      <c r="E157">
        <v>84292.474000000002</v>
      </c>
      <c r="F157" t="s">
        <v>383</v>
      </c>
      <c r="G157" t="s">
        <v>384</v>
      </c>
      <c r="H157" t="s">
        <v>457</v>
      </c>
    </row>
    <row r="158" spans="1:8" x14ac:dyDescent="0.2">
      <c r="A158" t="s">
        <v>458</v>
      </c>
      <c r="B158">
        <v>71419.914000000004</v>
      </c>
      <c r="C158">
        <v>62118.22</v>
      </c>
      <c r="D158">
        <v>74080.744999999995</v>
      </c>
      <c r="E158">
        <v>99093.543000000005</v>
      </c>
      <c r="F158" t="s">
        <v>383</v>
      </c>
      <c r="G158" t="s">
        <v>384</v>
      </c>
    </row>
    <row r="159" spans="1:8" x14ac:dyDescent="0.2">
      <c r="A159" t="s">
        <v>459</v>
      </c>
      <c r="B159">
        <v>182.637</v>
      </c>
      <c r="C159">
        <v>292.28100000000001</v>
      </c>
      <c r="D159">
        <v>248.11</v>
      </c>
      <c r="E159">
        <v>317.12799999999999</v>
      </c>
      <c r="F159" t="s">
        <v>383</v>
      </c>
      <c r="G159" t="s">
        <v>384</v>
      </c>
    </row>
    <row r="160" spans="1:8" x14ac:dyDescent="0.2">
      <c r="A160" t="s">
        <v>159</v>
      </c>
      <c r="B160">
        <v>7057.7910000000002</v>
      </c>
      <c r="C160">
        <v>9135.4740000000002</v>
      </c>
      <c r="D160">
        <v>8580.3189999999995</v>
      </c>
      <c r="E160">
        <v>10737.371999999999</v>
      </c>
      <c r="F160" t="s">
        <v>383</v>
      </c>
      <c r="G160" t="s">
        <v>384</v>
      </c>
    </row>
    <row r="161" spans="1:9" x14ac:dyDescent="0.2">
      <c r="A161" t="s">
        <v>460</v>
      </c>
      <c r="B161">
        <v>61.121000000000002</v>
      </c>
      <c r="C161">
        <v>50.424999999999997</v>
      </c>
      <c r="D161">
        <v>79.55</v>
      </c>
      <c r="E161">
        <v>18.690000000000001</v>
      </c>
      <c r="F161" t="s">
        <v>383</v>
      </c>
      <c r="G161" t="s">
        <v>384</v>
      </c>
    </row>
    <row r="162" spans="1:9" x14ac:dyDescent="0.2">
      <c r="A162" t="s">
        <v>160</v>
      </c>
      <c r="B162">
        <v>11829.367</v>
      </c>
      <c r="C162">
        <v>7501.2330000000002</v>
      </c>
      <c r="D162">
        <v>6960.6660000000002</v>
      </c>
      <c r="E162">
        <v>8708.8520000000008</v>
      </c>
      <c r="F162" t="s">
        <v>383</v>
      </c>
      <c r="G162" t="s">
        <v>384</v>
      </c>
    </row>
    <row r="163" spans="1:9" x14ac:dyDescent="0.2">
      <c r="A163" t="s">
        <v>161</v>
      </c>
      <c r="B163">
        <v>13166.68170052524</v>
      </c>
      <c r="C163">
        <v>14128.34220619149</v>
      </c>
      <c r="D163">
        <v>13026.956217814761</v>
      </c>
      <c r="E163">
        <v>21131.468273499999</v>
      </c>
      <c r="F163">
        <v>21948.5685992</v>
      </c>
      <c r="G163" t="s">
        <v>390</v>
      </c>
    </row>
    <row r="164" spans="1:9" x14ac:dyDescent="0.2">
      <c r="A164" t="s">
        <v>162</v>
      </c>
      <c r="B164">
        <v>10199.05580080226</v>
      </c>
      <c r="C164">
        <v>8557.3781643002003</v>
      </c>
      <c r="D164">
        <v>5554.45825988661</v>
      </c>
      <c r="E164">
        <v>11908.8612713</v>
      </c>
      <c r="F164">
        <v>13012.1319764</v>
      </c>
      <c r="G164" t="s">
        <v>390</v>
      </c>
    </row>
    <row r="165" spans="1:9" x14ac:dyDescent="0.2">
      <c r="A165" t="s">
        <v>84</v>
      </c>
      <c r="B165">
        <v>160904.4</v>
      </c>
      <c r="C165">
        <v>207888.21900000001</v>
      </c>
      <c r="D165">
        <v>248931.7</v>
      </c>
      <c r="E165">
        <v>266950.45199999999</v>
      </c>
      <c r="F165" t="s">
        <v>383</v>
      </c>
      <c r="G165" t="s">
        <v>384</v>
      </c>
    </row>
    <row r="166" spans="1:9" x14ac:dyDescent="0.2">
      <c r="A166" t="s">
        <v>85</v>
      </c>
      <c r="B166">
        <v>61125.962</v>
      </c>
      <c r="C166">
        <v>90481.773000000001</v>
      </c>
      <c r="D166">
        <v>119937.3</v>
      </c>
      <c r="E166">
        <v>142992.144</v>
      </c>
      <c r="F166" t="s">
        <v>383</v>
      </c>
      <c r="G166" t="s">
        <v>384</v>
      </c>
    </row>
    <row r="167" spans="1:9" x14ac:dyDescent="0.2">
      <c r="A167" t="s">
        <v>461</v>
      </c>
      <c r="B167">
        <v>15033.194</v>
      </c>
      <c r="C167">
        <v>19764.099999999999</v>
      </c>
      <c r="D167">
        <v>11291.57</v>
      </c>
      <c r="E167">
        <v>11360.222</v>
      </c>
      <c r="F167" t="s">
        <v>383</v>
      </c>
      <c r="G167" t="s">
        <v>384</v>
      </c>
    </row>
    <row r="168" spans="1:9" x14ac:dyDescent="0.2">
      <c r="A168" t="s">
        <v>462</v>
      </c>
      <c r="B168">
        <v>8474.2209999999995</v>
      </c>
      <c r="C168">
        <v>17848.948</v>
      </c>
      <c r="D168">
        <v>6242.4560000000001</v>
      </c>
      <c r="E168">
        <v>2430.7170000000001</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106995733.685</v>
      </c>
      <c r="E174">
        <v>1</v>
      </c>
      <c r="F174" t="s">
        <v>467</v>
      </c>
      <c r="I174" t="s">
        <v>468</v>
      </c>
    </row>
    <row r="175" spans="1:9" x14ac:dyDescent="0.2">
      <c r="A175" t="s">
        <v>466</v>
      </c>
      <c r="B175">
        <v>2025</v>
      </c>
      <c r="C175" t="s">
        <v>355</v>
      </c>
      <c r="D175">
        <v>40369919.417999998</v>
      </c>
      <c r="E175">
        <v>0.37730401042765649</v>
      </c>
      <c r="F175" t="s">
        <v>469</v>
      </c>
    </row>
    <row r="176" spans="1:9" x14ac:dyDescent="0.2">
      <c r="A176" t="s">
        <v>466</v>
      </c>
      <c r="B176">
        <v>2025</v>
      </c>
      <c r="C176" t="s">
        <v>355</v>
      </c>
      <c r="D176">
        <v>19575331.289999999</v>
      </c>
      <c r="E176">
        <v>0.1829543161751721</v>
      </c>
      <c r="F176" t="s">
        <v>470</v>
      </c>
    </row>
    <row r="177" spans="1:9" x14ac:dyDescent="0.2">
      <c r="A177" t="s">
        <v>466</v>
      </c>
      <c r="B177">
        <v>2025</v>
      </c>
      <c r="C177" t="s">
        <v>355</v>
      </c>
      <c r="D177">
        <v>9821936.0879999995</v>
      </c>
      <c r="E177">
        <v>9.1797455372531006E-2</v>
      </c>
      <c r="F177" t="s">
        <v>471</v>
      </c>
    </row>
    <row r="178" spans="1:9" x14ac:dyDescent="0.2">
      <c r="A178" t="s">
        <v>466</v>
      </c>
      <c r="B178">
        <v>2025</v>
      </c>
      <c r="C178" t="s">
        <v>355</v>
      </c>
      <c r="D178">
        <v>7691991.7149999999</v>
      </c>
      <c r="E178">
        <v>7.1890639468350684E-2</v>
      </c>
      <c r="F178" t="s">
        <v>472</v>
      </c>
    </row>
    <row r="179" spans="1:9" x14ac:dyDescent="0.2">
      <c r="A179" t="s">
        <v>466</v>
      </c>
      <c r="B179">
        <v>2025</v>
      </c>
      <c r="C179" t="s">
        <v>355</v>
      </c>
      <c r="D179">
        <v>4876837.8320000004</v>
      </c>
      <c r="E179">
        <v>4.5579741023671273E-2</v>
      </c>
      <c r="F179" t="s">
        <v>473</v>
      </c>
    </row>
    <row r="180" spans="1:9" x14ac:dyDescent="0.2">
      <c r="A180" t="s">
        <v>474</v>
      </c>
      <c r="B180">
        <v>2025</v>
      </c>
      <c r="C180" t="s">
        <v>355</v>
      </c>
      <c r="D180">
        <v>92634076.131999999</v>
      </c>
      <c r="E180">
        <v>1</v>
      </c>
      <c r="F180" t="s">
        <v>467</v>
      </c>
      <c r="I180" t="s">
        <v>475</v>
      </c>
    </row>
    <row r="181" spans="1:9" x14ac:dyDescent="0.2">
      <c r="A181" t="s">
        <v>474</v>
      </c>
      <c r="B181">
        <v>2025</v>
      </c>
      <c r="C181" t="s">
        <v>355</v>
      </c>
      <c r="D181">
        <v>14378432.672</v>
      </c>
      <c r="E181">
        <v>0.15521753195348209</v>
      </c>
      <c r="F181" t="s">
        <v>476</v>
      </c>
    </row>
    <row r="182" spans="1:9" x14ac:dyDescent="0.2">
      <c r="A182" t="s">
        <v>474</v>
      </c>
      <c r="B182">
        <v>2025</v>
      </c>
      <c r="C182" t="s">
        <v>355</v>
      </c>
      <c r="D182">
        <v>11940205.018999999</v>
      </c>
      <c r="E182">
        <v>0.12889646572375449</v>
      </c>
      <c r="F182" t="s">
        <v>477</v>
      </c>
    </row>
    <row r="183" spans="1:9" x14ac:dyDescent="0.2">
      <c r="A183" t="s">
        <v>474</v>
      </c>
      <c r="B183">
        <v>2025</v>
      </c>
      <c r="C183" t="s">
        <v>355</v>
      </c>
      <c r="D183">
        <v>10755469.556</v>
      </c>
      <c r="E183">
        <v>0.1161070526646573</v>
      </c>
      <c r="F183" t="s">
        <v>478</v>
      </c>
    </row>
    <row r="184" spans="1:9" x14ac:dyDescent="0.2">
      <c r="A184" t="s">
        <v>474</v>
      </c>
      <c r="B184">
        <v>2025</v>
      </c>
      <c r="C184" t="s">
        <v>355</v>
      </c>
      <c r="D184">
        <v>9614652.2310000006</v>
      </c>
      <c r="E184">
        <v>0.1037917430870632</v>
      </c>
      <c r="F184" t="s">
        <v>479</v>
      </c>
    </row>
    <row r="185" spans="1:9" x14ac:dyDescent="0.2">
      <c r="A185" t="s">
        <v>474</v>
      </c>
      <c r="B185">
        <v>2025</v>
      </c>
      <c r="C185" t="s">
        <v>355</v>
      </c>
      <c r="D185">
        <v>2860305.7519999999</v>
      </c>
      <c r="E185">
        <v>3.0877468329518119E-2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110362400680</v>
      </c>
      <c r="E190">
        <v>1</v>
      </c>
      <c r="F190" t="s">
        <v>481</v>
      </c>
      <c r="I190" t="s">
        <v>482</v>
      </c>
    </row>
    <row r="191" spans="1:9" x14ac:dyDescent="0.2">
      <c r="A191" t="s">
        <v>466</v>
      </c>
      <c r="B191">
        <v>2025</v>
      </c>
      <c r="C191" t="s">
        <v>355</v>
      </c>
      <c r="D191">
        <v>40646912357</v>
      </c>
      <c r="E191">
        <v>0.3683039885554617</v>
      </c>
      <c r="F191" t="s">
        <v>483</v>
      </c>
    </row>
    <row r="192" spans="1:9" x14ac:dyDescent="0.2">
      <c r="A192" t="s">
        <v>466</v>
      </c>
      <c r="B192">
        <v>2025</v>
      </c>
      <c r="C192" t="s">
        <v>355</v>
      </c>
      <c r="D192">
        <v>17741370380</v>
      </c>
      <c r="E192">
        <v>0.16075556775392899</v>
      </c>
      <c r="F192" t="s">
        <v>372</v>
      </c>
    </row>
    <row r="193" spans="1:9" x14ac:dyDescent="0.2">
      <c r="A193" t="s">
        <v>466</v>
      </c>
      <c r="B193">
        <v>2025</v>
      </c>
      <c r="C193" t="s">
        <v>355</v>
      </c>
      <c r="D193">
        <v>8935553158</v>
      </c>
      <c r="E193">
        <v>8.0965556230595037E-2</v>
      </c>
      <c r="F193" t="s">
        <v>484</v>
      </c>
    </row>
    <row r="194" spans="1:9" x14ac:dyDescent="0.2">
      <c r="A194" t="s">
        <v>466</v>
      </c>
      <c r="B194">
        <v>2025</v>
      </c>
      <c r="C194" t="s">
        <v>355</v>
      </c>
      <c r="D194">
        <v>5187377748</v>
      </c>
      <c r="E194">
        <v>4.7003125303888588E-2</v>
      </c>
      <c r="F194" t="s">
        <v>485</v>
      </c>
    </row>
    <row r="195" spans="1:9" x14ac:dyDescent="0.2">
      <c r="A195" t="s">
        <v>466</v>
      </c>
      <c r="B195">
        <v>2025</v>
      </c>
      <c r="C195" t="s">
        <v>355</v>
      </c>
      <c r="D195">
        <v>4899147431</v>
      </c>
      <c r="E195">
        <v>4.4391453980828721E-2</v>
      </c>
      <c r="F195" t="s">
        <v>486</v>
      </c>
    </row>
    <row r="196" spans="1:9" x14ac:dyDescent="0.2">
      <c r="A196" t="s">
        <v>474</v>
      </c>
      <c r="B196">
        <v>2025</v>
      </c>
      <c r="C196" t="s">
        <v>355</v>
      </c>
      <c r="D196">
        <v>92970927937</v>
      </c>
      <c r="E196">
        <v>1</v>
      </c>
      <c r="F196" t="s">
        <v>481</v>
      </c>
      <c r="I196" t="s">
        <v>487</v>
      </c>
    </row>
    <row r="197" spans="1:9" x14ac:dyDescent="0.2">
      <c r="A197" t="s">
        <v>474</v>
      </c>
      <c r="B197">
        <v>2025</v>
      </c>
      <c r="C197" t="s">
        <v>355</v>
      </c>
      <c r="D197">
        <v>26457855514</v>
      </c>
      <c r="E197">
        <v>0.28458203119074671</v>
      </c>
      <c r="F197" t="s">
        <v>483</v>
      </c>
    </row>
    <row r="198" spans="1:9" x14ac:dyDescent="0.2">
      <c r="A198" t="s">
        <v>474</v>
      </c>
      <c r="B198">
        <v>2025</v>
      </c>
      <c r="C198" t="s">
        <v>355</v>
      </c>
      <c r="D198">
        <v>16590835833</v>
      </c>
      <c r="E198">
        <v>0.17845186878464281</v>
      </c>
      <c r="F198" t="s">
        <v>372</v>
      </c>
    </row>
    <row r="199" spans="1:9" x14ac:dyDescent="0.2">
      <c r="A199" t="s">
        <v>474</v>
      </c>
      <c r="B199">
        <v>2025</v>
      </c>
      <c r="C199" t="s">
        <v>355</v>
      </c>
      <c r="D199">
        <v>7851239718</v>
      </c>
      <c r="E199">
        <v>8.4448331238774391E-2</v>
      </c>
      <c r="F199" t="s">
        <v>486</v>
      </c>
    </row>
    <row r="200" spans="1:9" x14ac:dyDescent="0.2">
      <c r="A200" t="s">
        <v>474</v>
      </c>
      <c r="B200">
        <v>2025</v>
      </c>
      <c r="C200" t="s">
        <v>355</v>
      </c>
      <c r="D200">
        <v>6864807513</v>
      </c>
      <c r="E200">
        <v>7.383821658370246E-2</v>
      </c>
      <c r="F200" t="s">
        <v>488</v>
      </c>
    </row>
    <row r="201" spans="1:9" x14ac:dyDescent="0.2">
      <c r="A201" t="s">
        <v>474</v>
      </c>
      <c r="B201">
        <v>2025</v>
      </c>
      <c r="C201" t="s">
        <v>355</v>
      </c>
      <c r="D201">
        <v>2987064242</v>
      </c>
      <c r="E201">
        <v>3.2129013964710858E-2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3584000</v>
      </c>
      <c r="C206">
        <v>5487000</v>
      </c>
      <c r="D206">
        <v>1310432</v>
      </c>
      <c r="E206">
        <v>4255034</v>
      </c>
      <c r="F206">
        <v>5838209</v>
      </c>
      <c r="G206" t="s">
        <v>491</v>
      </c>
      <c r="H206" t="s">
        <v>492</v>
      </c>
    </row>
    <row r="207" spans="1:9" x14ac:dyDescent="0.2">
      <c r="A207" t="s">
        <v>102</v>
      </c>
      <c r="B207">
        <v>2362000000</v>
      </c>
      <c r="C207">
        <v>3428000000</v>
      </c>
      <c r="D207">
        <v>840940903.21888304</v>
      </c>
      <c r="E207">
        <v>3677251769.41324</v>
      </c>
      <c r="F207">
        <v>4540992205.4247599</v>
      </c>
      <c r="G207" t="s">
        <v>491</v>
      </c>
    </row>
    <row r="208" spans="1:9" x14ac:dyDescent="0.2">
      <c r="A208" t="s">
        <v>369</v>
      </c>
      <c r="B208">
        <v>217.10499999999999</v>
      </c>
      <c r="C208">
        <v>242.51499999999999</v>
      </c>
      <c r="D208">
        <v>254.06</v>
      </c>
      <c r="E208">
        <v>335.62700000000001</v>
      </c>
      <c r="F208">
        <v>330.21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127.28551336146271</v>
      </c>
      <c r="C213">
        <v>173.89388459184241</v>
      </c>
      <c r="D213">
        <v>174.49776594120141</v>
      </c>
      <c r="E213" t="s">
        <v>383</v>
      </c>
      <c r="F213" t="s">
        <v>383</v>
      </c>
      <c r="G213" t="s">
        <v>493</v>
      </c>
      <c r="H213" t="s">
        <v>494</v>
      </c>
    </row>
    <row r="214" spans="1:8" x14ac:dyDescent="0.2">
      <c r="A214" t="s">
        <v>495</v>
      </c>
      <c r="B214">
        <v>696.35047999999995</v>
      </c>
      <c r="C214">
        <v>584.36597500000005</v>
      </c>
      <c r="D214">
        <v>517</v>
      </c>
      <c r="E214" t="s">
        <v>383</v>
      </c>
      <c r="F214" t="s">
        <v>383</v>
      </c>
      <c r="G214" t="s">
        <v>388</v>
      </c>
    </row>
    <row r="215" spans="1:8" x14ac:dyDescent="0.2">
      <c r="A215" t="s">
        <v>496</v>
      </c>
      <c r="B215">
        <v>3833.6330269999999</v>
      </c>
      <c r="C215">
        <v>4085.7246169999999</v>
      </c>
      <c r="D215">
        <v>3585.4572606123002</v>
      </c>
      <c r="E215" t="s">
        <v>383</v>
      </c>
      <c r="F215" t="s">
        <v>383</v>
      </c>
      <c r="G215" t="s">
        <v>388</v>
      </c>
    </row>
    <row r="216" spans="1:8" x14ac:dyDescent="0.2">
      <c r="A216" t="s">
        <v>497</v>
      </c>
      <c r="B216">
        <v>9269026</v>
      </c>
      <c r="C216">
        <v>15006762</v>
      </c>
      <c r="D216">
        <v>8019753</v>
      </c>
      <c r="E216">
        <v>23742201</v>
      </c>
      <c r="F216">
        <v>21323388</v>
      </c>
      <c r="G216" t="s">
        <v>388</v>
      </c>
    </row>
    <row r="217" spans="1:8" x14ac:dyDescent="0.2">
      <c r="A217" t="s">
        <v>498</v>
      </c>
      <c r="B217">
        <v>1399.5493919999999</v>
      </c>
      <c r="C217">
        <v>1392.2360000000001</v>
      </c>
      <c r="D217">
        <v>1458.3957800000001</v>
      </c>
      <c r="E217">
        <v>2017.9223199999999</v>
      </c>
      <c r="F217">
        <v>1499.0353500000001</v>
      </c>
      <c r="G217" t="s">
        <v>388</v>
      </c>
    </row>
    <row r="218" spans="1:8" x14ac:dyDescent="0.2">
      <c r="A218" t="s">
        <v>499</v>
      </c>
      <c r="B218">
        <v>1.38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385.73200000000003</v>
      </c>
      <c r="C223">
        <v>505.90699999999998</v>
      </c>
      <c r="D223">
        <v>524.69799999999998</v>
      </c>
      <c r="E223">
        <v>660.81399999999996</v>
      </c>
      <c r="F223" t="s">
        <v>383</v>
      </c>
      <c r="G223" t="s">
        <v>501</v>
      </c>
      <c r="H223" t="s">
        <v>502</v>
      </c>
    </row>
    <row r="224" spans="1:8" x14ac:dyDescent="0.2">
      <c r="A224" t="s">
        <v>304</v>
      </c>
      <c r="B224">
        <v>1291.73</v>
      </c>
      <c r="C224">
        <v>1487.2850000000001</v>
      </c>
      <c r="D224">
        <v>1578.36</v>
      </c>
      <c r="E224">
        <v>1678.54</v>
      </c>
      <c r="F224" t="s">
        <v>383</v>
      </c>
      <c r="G224" t="s">
        <v>501</v>
      </c>
    </row>
    <row r="225" spans="1:9" x14ac:dyDescent="0.2">
      <c r="A225" t="s">
        <v>503</v>
      </c>
      <c r="B225">
        <v>1795.681730326595</v>
      </c>
      <c r="C225">
        <v>1968.3028618204939</v>
      </c>
      <c r="D225">
        <v>1946.1676061699461</v>
      </c>
      <c r="E225">
        <v>2059.2761619684529</v>
      </c>
      <c r="F225">
        <v>2029.0329953259311</v>
      </c>
      <c r="G225" t="s">
        <v>388</v>
      </c>
    </row>
    <row r="226" spans="1:9" x14ac:dyDescent="0.2">
      <c r="A226" t="s">
        <v>90</v>
      </c>
      <c r="B226">
        <v>72.27044351373722</v>
      </c>
      <c r="C226">
        <v>68.184779648823294</v>
      </c>
      <c r="D226">
        <v>66.718239184976881</v>
      </c>
      <c r="E226">
        <v>62.276204320421279</v>
      </c>
      <c r="F226" t="s">
        <v>383</v>
      </c>
      <c r="G226" t="s">
        <v>388</v>
      </c>
    </row>
    <row r="227" spans="1:9" x14ac:dyDescent="0.2">
      <c r="A227" t="s">
        <v>60</v>
      </c>
      <c r="B227">
        <v>61332.642999999996</v>
      </c>
      <c r="C227">
        <v>74538.554059999995</v>
      </c>
      <c r="D227">
        <v>83714.28528443152</v>
      </c>
      <c r="E227">
        <v>88992.820028305083</v>
      </c>
      <c r="F227">
        <v>91063.420842804364</v>
      </c>
      <c r="G227" t="s">
        <v>504</v>
      </c>
    </row>
    <row r="228" spans="1:9" x14ac:dyDescent="0.2">
      <c r="A228" t="s">
        <v>50</v>
      </c>
      <c r="B228">
        <v>3284.0624058578478</v>
      </c>
      <c r="C228">
        <v>3973.209771368809</v>
      </c>
      <c r="D228">
        <v>4166.7217328672532</v>
      </c>
      <c r="E228">
        <v>4322.9926900551327</v>
      </c>
      <c r="F228">
        <v>4373.3873769648026</v>
      </c>
      <c r="G228" t="s">
        <v>388</v>
      </c>
    </row>
    <row r="229" spans="1:9" x14ac:dyDescent="0.2">
      <c r="A229" t="s">
        <v>52</v>
      </c>
      <c r="B229">
        <v>6.15</v>
      </c>
      <c r="C229">
        <v>6.7</v>
      </c>
      <c r="D229">
        <v>8.76</v>
      </c>
      <c r="E229">
        <v>11.9</v>
      </c>
      <c r="F229">
        <v>13.51</v>
      </c>
      <c r="G229" t="s">
        <v>388</v>
      </c>
    </row>
    <row r="230" spans="1:9" x14ac:dyDescent="0.2">
      <c r="A230" t="s">
        <v>505</v>
      </c>
      <c r="B230">
        <v>5.9790331915168</v>
      </c>
      <c r="C230">
        <v>6.5667053294446003</v>
      </c>
      <c r="D230">
        <v>6.8293487628258003</v>
      </c>
      <c r="E230">
        <v>6.1953131027471997</v>
      </c>
      <c r="F230">
        <v>6.2231114681894004</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6.2231114681894004</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483</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83.558599999999998</v>
      </c>
      <c r="C247">
        <v>82.327500000000001</v>
      </c>
      <c r="D247">
        <v>84.9</v>
      </c>
      <c r="E247">
        <v>85.017600000000002</v>
      </c>
      <c r="F247">
        <v>87.459299999999999</v>
      </c>
      <c r="G247">
        <v>90.232799999999997</v>
      </c>
      <c r="H247">
        <v>92.318199160000006</v>
      </c>
      <c r="I247">
        <v>94.457400000000007</v>
      </c>
      <c r="J247">
        <v>95.590243000000001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0.33165</v>
      </c>
      <c r="C252">
        <v>0.38296000000000002</v>
      </c>
      <c r="D252">
        <v>0.33524999999999999</v>
      </c>
      <c r="E252" t="s">
        <v>383</v>
      </c>
      <c r="F252" t="s">
        <v>383</v>
      </c>
      <c r="G252" t="s">
        <v>428</v>
      </c>
      <c r="H252" t="s">
        <v>518</v>
      </c>
    </row>
    <row r="253" spans="1:12" x14ac:dyDescent="0.2">
      <c r="A253" t="s">
        <v>127</v>
      </c>
      <c r="B253">
        <v>541804285</v>
      </c>
      <c r="C253">
        <v>580229395</v>
      </c>
      <c r="D253">
        <v>1368056902</v>
      </c>
      <c r="E253">
        <v>1841775193</v>
      </c>
      <c r="F253">
        <v>1076634941</v>
      </c>
      <c r="G253" t="s">
        <v>388</v>
      </c>
    </row>
    <row r="254" spans="1:12" x14ac:dyDescent="0.2">
      <c r="A254" t="s">
        <v>519</v>
      </c>
      <c r="B254">
        <v>548</v>
      </c>
      <c r="C254">
        <v>821</v>
      </c>
      <c r="D254">
        <v>823</v>
      </c>
      <c r="E254">
        <v>879</v>
      </c>
      <c r="F254">
        <v>855</v>
      </c>
      <c r="G254" t="s">
        <v>520</v>
      </c>
    </row>
    <row r="255" spans="1:12" x14ac:dyDescent="0.2">
      <c r="A255" t="s">
        <v>521</v>
      </c>
      <c r="B255">
        <v>115.545</v>
      </c>
      <c r="C255">
        <v>128.584</v>
      </c>
      <c r="D255">
        <v>129.41399999999999</v>
      </c>
      <c r="E255">
        <v>135.87100000000001</v>
      </c>
      <c r="F255">
        <v>132.66040876466499</v>
      </c>
      <c r="G255" t="s">
        <v>388</v>
      </c>
    </row>
    <row r="256" spans="1:12" x14ac:dyDescent="0.2">
      <c r="A256" t="s">
        <v>56</v>
      </c>
      <c r="B256">
        <v>45</v>
      </c>
      <c r="C256">
        <v>76.629599999999996</v>
      </c>
      <c r="D256">
        <v>87.459299999999999</v>
      </c>
      <c r="E256">
        <v>94.457400000000007</v>
      </c>
      <c r="F256">
        <v>95.590243000000001</v>
      </c>
      <c r="G256" t="s">
        <v>522</v>
      </c>
    </row>
    <row r="257" spans="1:35" x14ac:dyDescent="0.2">
      <c r="A257" t="s">
        <v>523</v>
      </c>
      <c r="B257">
        <v>10.4145</v>
      </c>
      <c r="C257">
        <v>15.068099999999999</v>
      </c>
      <c r="D257">
        <v>19.430599999999998</v>
      </c>
      <c r="E257">
        <v>22.9954</v>
      </c>
      <c r="F257">
        <v>23.731405742065</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119934395</v>
      </c>
      <c r="C262">
        <v>111878444</v>
      </c>
      <c r="D262">
        <v>113769611</v>
      </c>
      <c r="E262">
        <v>286408146</v>
      </c>
      <c r="F262">
        <v>344048734</v>
      </c>
      <c r="G262" t="s">
        <v>525</v>
      </c>
      <c r="H262" t="s">
        <v>526</v>
      </c>
    </row>
    <row r="263" spans="1:35" x14ac:dyDescent="0.2">
      <c r="A263" t="s">
        <v>527</v>
      </c>
      <c r="B263">
        <v>1.055276331525259E-3</v>
      </c>
      <c r="C263">
        <v>8.3785690970187795E-4</v>
      </c>
      <c r="D263">
        <v>7.8776244576085174E-4</v>
      </c>
      <c r="E263">
        <v>1.5154692162543529E-3</v>
      </c>
      <c r="F263">
        <v>1.74893721566117E-3</v>
      </c>
      <c r="G263" t="s">
        <v>525</v>
      </c>
      <c r="H263" t="s">
        <v>526</v>
      </c>
    </row>
    <row r="264" spans="1:35" x14ac:dyDescent="0.2">
      <c r="A264" t="s">
        <v>528</v>
      </c>
      <c r="B264">
        <v>126309766</v>
      </c>
      <c r="C264">
        <v>159132951</v>
      </c>
      <c r="D264">
        <v>204289593</v>
      </c>
      <c r="E264">
        <v>241293705</v>
      </c>
      <c r="F264">
        <v>254560863</v>
      </c>
      <c r="G264" t="s">
        <v>525</v>
      </c>
      <c r="H264" t="s">
        <v>526</v>
      </c>
    </row>
    <row r="265" spans="1:35" x14ac:dyDescent="0.2">
      <c r="A265" t="s">
        <v>529</v>
      </c>
      <c r="B265">
        <v>1.154856341695447E-3</v>
      </c>
      <c r="C265">
        <v>1.2097834048713941E-3</v>
      </c>
      <c r="D265">
        <v>1.432943035751222E-3</v>
      </c>
      <c r="E265">
        <v>1.2621024666374431E-3</v>
      </c>
      <c r="F265">
        <v>1.338834125106022E-3</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51.301984270577897</v>
      </c>
      <c r="E270">
        <v>51.167492199002098</v>
      </c>
      <c r="F270">
        <v>54.450450864951549</v>
      </c>
      <c r="G270">
        <v>48.470545880298069</v>
      </c>
      <c r="H270">
        <v>73.603088607137337</v>
      </c>
      <c r="I270">
        <v>110.8760016824811</v>
      </c>
      <c r="J270">
        <v>76.467455567361824</v>
      </c>
      <c r="K270">
        <v>84.218079582639518</v>
      </c>
      <c r="L270">
        <v>146.81740960273231</v>
      </c>
      <c r="M270">
        <v>312.94770423528348</v>
      </c>
      <c r="N270">
        <v>300.48859792758742</v>
      </c>
      <c r="O270">
        <v>333.59623567740232</v>
      </c>
      <c r="P270">
        <v>357.86515706593349</v>
      </c>
      <c r="Q270">
        <v>132.4739784484828</v>
      </c>
      <c r="R270">
        <v>234.61463283597951</v>
      </c>
      <c r="S270">
        <v>266.14677554515038</v>
      </c>
      <c r="T270">
        <v>248.59586341417759</v>
      </c>
      <c r="U270">
        <v>229.14057156235251</v>
      </c>
      <c r="V270">
        <v>285.29265464602702</v>
      </c>
      <c r="W270">
        <v>218.855650719051</v>
      </c>
      <c r="X270">
        <v>215.61730495431689</v>
      </c>
      <c r="Y270">
        <v>241.61144044897571</v>
      </c>
      <c r="Z270">
        <v>328.04432581056449</v>
      </c>
      <c r="AA270">
        <v>246.12886348291821</v>
      </c>
      <c r="AB270">
        <v>222.55513535260019</v>
      </c>
      <c r="AC270">
        <v>325.72061885601852</v>
      </c>
      <c r="AD270">
        <v>459.00926886524582</v>
      </c>
      <c r="AE270">
        <v>629.21840450603213</v>
      </c>
      <c r="AF270">
        <v>560.26915394056562</v>
      </c>
      <c r="AG270">
        <v>673.02517684850602</v>
      </c>
      <c r="AH270" t="s">
        <v>443</v>
      </c>
      <c r="AI270" t="s">
        <v>443</v>
      </c>
    </row>
    <row r="271" spans="1:35" x14ac:dyDescent="0.2">
      <c r="A271" t="s">
        <v>550</v>
      </c>
      <c r="B271" t="s">
        <v>549</v>
      </c>
      <c r="C271">
        <v>100</v>
      </c>
      <c r="D271">
        <v>118.0335379874156</v>
      </c>
      <c r="E271">
        <v>165.5276915063107</v>
      </c>
      <c r="F271">
        <v>133.973244584513</v>
      </c>
      <c r="G271">
        <v>148.69778977950099</v>
      </c>
      <c r="H271">
        <v>171.9963733291487</v>
      </c>
      <c r="I271">
        <v>147.8479282860711</v>
      </c>
      <c r="J271">
        <v>170.438561275263</v>
      </c>
      <c r="K271">
        <v>171.999551025123</v>
      </c>
      <c r="L271">
        <v>220.21315409210089</v>
      </c>
      <c r="M271">
        <v>331.75377869025749</v>
      </c>
      <c r="N271">
        <v>353.19964779446542</v>
      </c>
      <c r="O271">
        <v>457.2891332823333</v>
      </c>
      <c r="P271">
        <v>477.12984745751629</v>
      </c>
      <c r="Q271">
        <v>310.29015110402048</v>
      </c>
      <c r="R271">
        <v>550.58166656858964</v>
      </c>
      <c r="S271">
        <v>637.1665326280505</v>
      </c>
      <c r="T271">
        <v>666.09199625999565</v>
      </c>
      <c r="U271">
        <v>857.92304657787429</v>
      </c>
      <c r="V271">
        <v>610.22913846951883</v>
      </c>
      <c r="W271">
        <v>693.65725345067699</v>
      </c>
      <c r="X271">
        <v>782.3210867807411</v>
      </c>
      <c r="Y271">
        <v>797.93409223164485</v>
      </c>
      <c r="Z271">
        <v>868.39904712710575</v>
      </c>
      <c r="AA271">
        <v>861.00265243895797</v>
      </c>
      <c r="AB271">
        <v>890.49412518552913</v>
      </c>
      <c r="AC271">
        <v>1069.7950277122111</v>
      </c>
      <c r="AD271">
        <v>1133.1829049546341</v>
      </c>
      <c r="AE271">
        <v>1084.0413449195</v>
      </c>
      <c r="AF271">
        <v>1051.794286685715</v>
      </c>
      <c r="AG271">
        <v>1109.6255549525631</v>
      </c>
      <c r="AH271" t="s">
        <v>443</v>
      </c>
      <c r="AI271" t="s">
        <v>443</v>
      </c>
    </row>
    <row r="272" spans="1:35" x14ac:dyDescent="0.2">
      <c r="A272" t="s">
        <v>551</v>
      </c>
      <c r="B272" t="s">
        <v>552</v>
      </c>
      <c r="C272">
        <v>-28.178591999999998</v>
      </c>
      <c r="D272">
        <v>0.85280900000000004</v>
      </c>
      <c r="E272">
        <v>11.817266</v>
      </c>
      <c r="F272">
        <v>2.9000729999999999</v>
      </c>
      <c r="G272">
        <v>9.3349650000000004</v>
      </c>
      <c r="H272">
        <v>1.8322369999999999</v>
      </c>
      <c r="I272">
        <v>-22.761510999999999</v>
      </c>
      <c r="J272">
        <v>1.06E-2</v>
      </c>
      <c r="K272">
        <v>-3.5933899999999999</v>
      </c>
      <c r="L272">
        <v>-24.533251</v>
      </c>
      <c r="M272">
        <v>-83.869927000000004</v>
      </c>
      <c r="N272">
        <v>-72.580934999999997</v>
      </c>
      <c r="O272">
        <v>-65.626148999999998</v>
      </c>
      <c r="P272">
        <v>-73.480671000000001</v>
      </c>
      <c r="Q272">
        <v>3.4637730000000002</v>
      </c>
      <c r="R272">
        <v>6.3753710000000003</v>
      </c>
      <c r="S272">
        <v>10.119785</v>
      </c>
      <c r="T272">
        <v>25.727599999999999</v>
      </c>
      <c r="U272">
        <v>79.681343999999996</v>
      </c>
      <c r="V272">
        <v>-5.8472869999999997</v>
      </c>
      <c r="W272">
        <v>47.254506999999997</v>
      </c>
      <c r="X272">
        <v>69.250444000000002</v>
      </c>
      <c r="Y272">
        <v>59.544111999999998</v>
      </c>
      <c r="Z272">
        <v>31.525314999999999</v>
      </c>
      <c r="AA272">
        <v>71.703469999999996</v>
      </c>
      <c r="AB272">
        <v>90.519981999999999</v>
      </c>
      <c r="AC272">
        <v>78.915741999999995</v>
      </c>
      <c r="AD272">
        <v>25.320836</v>
      </c>
      <c r="AE272">
        <v>-72.963273999999998</v>
      </c>
      <c r="AF272">
        <v>-45.114440999999999</v>
      </c>
      <c r="AG272">
        <v>-89.487870999999998</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254560863</v>
      </c>
      <c r="E277">
        <v>1</v>
      </c>
      <c r="F277" t="s">
        <v>467</v>
      </c>
      <c r="I277" t="s">
        <v>468</v>
      </c>
    </row>
    <row r="278" spans="1:9" x14ac:dyDescent="0.2">
      <c r="A278" t="s">
        <v>466</v>
      </c>
      <c r="B278" t="s">
        <v>318</v>
      </c>
      <c r="C278" t="s">
        <v>355</v>
      </c>
      <c r="D278">
        <v>85342642</v>
      </c>
      <c r="E278">
        <v>0.33525437097532151</v>
      </c>
      <c r="F278" t="s">
        <v>477</v>
      </c>
    </row>
    <row r="279" spans="1:9" x14ac:dyDescent="0.2">
      <c r="A279" t="s">
        <v>466</v>
      </c>
      <c r="B279" t="s">
        <v>318</v>
      </c>
      <c r="C279" t="s">
        <v>355</v>
      </c>
      <c r="D279">
        <v>40058779</v>
      </c>
      <c r="E279">
        <v>0.15736424887905881</v>
      </c>
      <c r="F279" t="s">
        <v>553</v>
      </c>
    </row>
    <row r="280" spans="1:9" x14ac:dyDescent="0.2">
      <c r="A280" t="s">
        <v>466</v>
      </c>
      <c r="B280" t="s">
        <v>318</v>
      </c>
      <c r="C280" t="s">
        <v>355</v>
      </c>
      <c r="D280">
        <v>25890455</v>
      </c>
      <c r="E280">
        <v>0.1017063451737277</v>
      </c>
      <c r="F280" t="s">
        <v>479</v>
      </c>
    </row>
    <row r="281" spans="1:9" x14ac:dyDescent="0.2">
      <c r="A281" t="s">
        <v>466</v>
      </c>
      <c r="B281" t="s">
        <v>318</v>
      </c>
      <c r="C281" t="s">
        <v>355</v>
      </c>
      <c r="D281">
        <v>22314983</v>
      </c>
      <c r="E281">
        <v>8.7660698259024991E-2</v>
      </c>
      <c r="F281" t="s">
        <v>554</v>
      </c>
    </row>
    <row r="282" spans="1:9" x14ac:dyDescent="0.2">
      <c r="A282" t="s">
        <v>466</v>
      </c>
      <c r="B282" t="s">
        <v>318</v>
      </c>
      <c r="C282" t="s">
        <v>355</v>
      </c>
      <c r="D282">
        <v>16038890</v>
      </c>
      <c r="E282">
        <v>6.3006111037579249E-2</v>
      </c>
      <c r="F282" t="s">
        <v>478</v>
      </c>
    </row>
    <row r="283" spans="1:9" x14ac:dyDescent="0.2">
      <c r="A283" t="s">
        <v>474</v>
      </c>
      <c r="B283" t="s">
        <v>318</v>
      </c>
      <c r="C283" t="s">
        <v>355</v>
      </c>
      <c r="D283">
        <v>344048734</v>
      </c>
      <c r="E283">
        <v>1</v>
      </c>
      <c r="F283" t="s">
        <v>467</v>
      </c>
      <c r="I283" t="s">
        <v>475</v>
      </c>
    </row>
    <row r="284" spans="1:9" x14ac:dyDescent="0.2">
      <c r="A284" t="s">
        <v>474</v>
      </c>
      <c r="B284" t="s">
        <v>318</v>
      </c>
      <c r="C284" t="s">
        <v>355</v>
      </c>
      <c r="D284">
        <v>240284276</v>
      </c>
      <c r="E284">
        <v>0.69840186070848909</v>
      </c>
      <c r="F284" t="s">
        <v>473</v>
      </c>
    </row>
    <row r="285" spans="1:9" x14ac:dyDescent="0.2">
      <c r="A285" t="s">
        <v>474</v>
      </c>
      <c r="B285" t="s">
        <v>318</v>
      </c>
      <c r="C285" t="s">
        <v>355</v>
      </c>
      <c r="D285">
        <v>35033944</v>
      </c>
      <c r="E285">
        <v>0.10182843457287651</v>
      </c>
      <c r="F285" t="s">
        <v>471</v>
      </c>
    </row>
    <row r="286" spans="1:9" x14ac:dyDescent="0.2">
      <c r="A286" t="s">
        <v>474</v>
      </c>
      <c r="B286" t="s">
        <v>318</v>
      </c>
      <c r="C286" t="s">
        <v>355</v>
      </c>
      <c r="D286">
        <v>34883480</v>
      </c>
      <c r="E286">
        <v>0.1013911011804508</v>
      </c>
      <c r="F286" t="s">
        <v>469</v>
      </c>
    </row>
    <row r="287" spans="1:9" x14ac:dyDescent="0.2">
      <c r="A287" t="s">
        <v>474</v>
      </c>
      <c r="B287" t="s">
        <v>318</v>
      </c>
      <c r="C287" t="s">
        <v>355</v>
      </c>
      <c r="D287">
        <v>12042155</v>
      </c>
      <c r="E287">
        <v>3.5001305948708997E-2</v>
      </c>
      <c r="F287" t="s">
        <v>555</v>
      </c>
    </row>
    <row r="288" spans="1:9" x14ac:dyDescent="0.2">
      <c r="A288" t="s">
        <v>474</v>
      </c>
      <c r="B288" t="s">
        <v>318</v>
      </c>
      <c r="C288" t="s">
        <v>355</v>
      </c>
      <c r="D288">
        <v>5425367</v>
      </c>
      <c r="E288">
        <v>1.5769181699706529E-2</v>
      </c>
      <c r="F288" t="s">
        <v>556</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2.395931</v>
      </c>
      <c r="C296">
        <v>2.572044</v>
      </c>
      <c r="D296">
        <v>2.328557</v>
      </c>
      <c r="E296">
        <v>2.311903</v>
      </c>
      <c r="F296">
        <v>2.2651050000000001</v>
      </c>
      <c r="G296" t="s">
        <v>380</v>
      </c>
      <c r="H296" t="s">
        <v>368</v>
      </c>
    </row>
    <row r="297" spans="1:8" x14ac:dyDescent="0.2">
      <c r="A297" t="s">
        <v>369</v>
      </c>
      <c r="B297">
        <v>407.85029800000001</v>
      </c>
      <c r="C297">
        <v>434.03686299999998</v>
      </c>
      <c r="D297">
        <v>455.02190899999999</v>
      </c>
      <c r="E297">
        <v>475.62329799999998</v>
      </c>
      <c r="F297">
        <v>496.76269500000001</v>
      </c>
      <c r="G297" t="s">
        <v>380</v>
      </c>
    </row>
    <row r="298" spans="1:8" x14ac:dyDescent="0.2">
      <c r="A298" t="s">
        <v>91</v>
      </c>
      <c r="B298">
        <v>20239.757355000002</v>
      </c>
      <c r="C298">
        <v>21431.648997</v>
      </c>
      <c r="D298">
        <v>22368.321997999999</v>
      </c>
      <c r="E298">
        <v>23290.432003999998</v>
      </c>
      <c r="F298">
        <v>24244.375444000001</v>
      </c>
      <c r="G298" t="s">
        <v>380</v>
      </c>
    </row>
    <row r="299" spans="1:8" x14ac:dyDescent="0.2">
      <c r="A299" t="s">
        <v>367</v>
      </c>
      <c r="B299">
        <v>20.150948</v>
      </c>
      <c r="C299">
        <v>20.252144999999999</v>
      </c>
      <c r="D299">
        <v>20.342245999999999</v>
      </c>
      <c r="E299">
        <v>20.421403000000002</v>
      </c>
      <c r="F299">
        <v>20.489812000000001</v>
      </c>
      <c r="G299" t="s">
        <v>380</v>
      </c>
    </row>
    <row r="300" spans="1:8" x14ac:dyDescent="0.2">
      <c r="A300" t="s">
        <v>118</v>
      </c>
      <c r="B300">
        <v>8.0815509999999993</v>
      </c>
      <c r="C300">
        <v>7.6238169999999998</v>
      </c>
      <c r="D300">
        <v>7.4226179999999999</v>
      </c>
      <c r="E300">
        <v>7.341831</v>
      </c>
      <c r="F300">
        <v>7.3380739999999998</v>
      </c>
      <c r="G300" t="s">
        <v>380</v>
      </c>
    </row>
    <row r="301" spans="1:8" x14ac:dyDescent="0.2">
      <c r="A301" t="s">
        <v>106</v>
      </c>
      <c r="B301">
        <v>-3.1361680000000001</v>
      </c>
      <c r="C301">
        <v>-7.9689189999999996</v>
      </c>
      <c r="D301">
        <v>-8.8339470000000002</v>
      </c>
      <c r="E301">
        <v>-9.2250359999999993</v>
      </c>
      <c r="F301">
        <v>-10.678031000000001</v>
      </c>
      <c r="G301" t="s">
        <v>380</v>
      </c>
    </row>
    <row r="302" spans="1:8" x14ac:dyDescent="0.2">
      <c r="A302" t="s">
        <v>558</v>
      </c>
      <c r="B302">
        <v>-0.76895100000000005</v>
      </c>
      <c r="C302">
        <v>-1.8360000000000001</v>
      </c>
      <c r="D302">
        <v>-1.941433</v>
      </c>
      <c r="E302">
        <v>-1.939568</v>
      </c>
      <c r="F302">
        <v>-2.149524</v>
      </c>
      <c r="G302" t="s">
        <v>380</v>
      </c>
    </row>
    <row r="303" spans="1:8" x14ac:dyDescent="0.2">
      <c r="A303" t="s">
        <v>71</v>
      </c>
      <c r="B303">
        <v>2.9053719999999998</v>
      </c>
      <c r="C303">
        <v>3.329421</v>
      </c>
      <c r="D303">
        <v>3</v>
      </c>
      <c r="E303">
        <v>3</v>
      </c>
      <c r="F303">
        <v>3</v>
      </c>
      <c r="G303" t="s">
        <v>380</v>
      </c>
    </row>
    <row r="304" spans="1:8" x14ac:dyDescent="0.2">
      <c r="A304" t="s">
        <v>83</v>
      </c>
      <c r="B304">
        <v>-2.465379</v>
      </c>
      <c r="C304">
        <v>-1.8829359999999999</v>
      </c>
      <c r="D304">
        <v>-1.7849820000000001</v>
      </c>
      <c r="E304">
        <v>-1.990108</v>
      </c>
      <c r="F304">
        <v>-2.038948</v>
      </c>
      <c r="G304" t="s">
        <v>380</v>
      </c>
    </row>
    <row r="305" spans="1:8" x14ac:dyDescent="0.2">
      <c r="A305" t="s">
        <v>72</v>
      </c>
      <c r="B305">
        <v>42.465045000000003</v>
      </c>
      <c r="C305">
        <v>44.437499000000003</v>
      </c>
      <c r="D305">
        <v>45.527214999999998</v>
      </c>
      <c r="E305">
        <v>46.817633000000001</v>
      </c>
      <c r="F305">
        <v>48.068268000000003</v>
      </c>
      <c r="G305" t="s">
        <v>380</v>
      </c>
    </row>
    <row r="306" spans="1:8" x14ac:dyDescent="0.2">
      <c r="A306" t="s">
        <v>117</v>
      </c>
      <c r="B306">
        <v>23.596070999999998</v>
      </c>
      <c r="C306">
        <v>24.395413999999999</v>
      </c>
      <c r="D306">
        <v>24.236639</v>
      </c>
      <c r="E306">
        <v>24.001521</v>
      </c>
      <c r="F306">
        <v>23.796538999999999</v>
      </c>
      <c r="G306" t="s">
        <v>380</v>
      </c>
    </row>
    <row r="307" spans="1:8" x14ac:dyDescent="0.2">
      <c r="A307" t="s">
        <v>280</v>
      </c>
      <c r="B307">
        <v>26.061450000000001</v>
      </c>
      <c r="C307">
        <v>26.27835</v>
      </c>
      <c r="D307">
        <v>26.021619999999999</v>
      </c>
      <c r="E307">
        <v>25.991629</v>
      </c>
      <c r="F307">
        <v>25.835488000000002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559</v>
      </c>
      <c r="D312" t="s">
        <v>560</v>
      </c>
      <c r="E312" t="s">
        <v>561</v>
      </c>
    </row>
    <row r="313" spans="1:8" x14ac:dyDescent="0.2">
      <c r="A313" t="s">
        <v>562</v>
      </c>
      <c r="B313" t="s">
        <v>317</v>
      </c>
      <c r="C313" s="44" t="s">
        <v>176</v>
      </c>
      <c r="D313">
        <v>-0.45133838253581632</v>
      </c>
      <c r="E313">
        <v>0.43307356222155158</v>
      </c>
      <c r="G313">
        <v>-0.4054764812231702</v>
      </c>
      <c r="H313">
        <v>0.42374130153743494</v>
      </c>
    </row>
    <row r="314" spans="1:8" x14ac:dyDescent="0.2">
      <c r="B314" t="s">
        <v>317</v>
      </c>
      <c r="C314" s="44" t="s">
        <v>177</v>
      </c>
      <c r="D314">
        <v>-0.47463488257377517</v>
      </c>
      <c r="E314">
        <v>0.45581351648816182</v>
      </c>
      <c r="G314">
        <v>-0.38217998118521135</v>
      </c>
      <c r="H314">
        <v>0.4010013472708247</v>
      </c>
    </row>
    <row r="315" spans="1:8" x14ac:dyDescent="0.2">
      <c r="B315" t="s">
        <v>317</v>
      </c>
      <c r="C315" s="44" t="s">
        <v>178</v>
      </c>
      <c r="D315">
        <v>-0.47661820932258192</v>
      </c>
      <c r="E315">
        <v>0.4578398490465726</v>
      </c>
      <c r="G315">
        <v>-0.3801966544364046</v>
      </c>
      <c r="H315">
        <v>0.39897501471241392</v>
      </c>
    </row>
    <row r="316" spans="1:8" x14ac:dyDescent="0.2">
      <c r="B316" t="s">
        <v>317</v>
      </c>
      <c r="C316" s="44" t="s">
        <v>179</v>
      </c>
      <c r="D316">
        <v>-0.48538380522132518</v>
      </c>
      <c r="E316">
        <v>0.46664845075492017</v>
      </c>
      <c r="G316">
        <v>-0.37143105853766134</v>
      </c>
      <c r="H316">
        <v>0.39016641300406635</v>
      </c>
    </row>
    <row r="317" spans="1:8" x14ac:dyDescent="0.2">
      <c r="B317" t="s">
        <v>317</v>
      </c>
      <c r="C317" s="44" t="s">
        <v>180</v>
      </c>
      <c r="D317">
        <v>-0.53092189808518664</v>
      </c>
      <c r="E317">
        <v>0.51103297601998587</v>
      </c>
      <c r="G317">
        <v>-0.32589296567379988</v>
      </c>
      <c r="H317">
        <v>0.34578188773900065</v>
      </c>
    </row>
    <row r="318" spans="1:8" x14ac:dyDescent="0.2">
      <c r="B318" t="s">
        <v>317</v>
      </c>
      <c r="C318" s="44" t="s">
        <v>181</v>
      </c>
      <c r="D318">
        <v>-0.56985986405155253</v>
      </c>
      <c r="E318">
        <v>0.5490754092451815</v>
      </c>
      <c r="G318">
        <v>-0.28695499970743399</v>
      </c>
      <c r="H318">
        <v>0.30773945451380502</v>
      </c>
    </row>
    <row r="319" spans="1:8" x14ac:dyDescent="0.2">
      <c r="B319" t="s">
        <v>317</v>
      </c>
      <c r="C319" s="44" t="s">
        <v>182</v>
      </c>
      <c r="D319">
        <v>-0.58652588014994256</v>
      </c>
      <c r="E319">
        <v>0.56590332956796385</v>
      </c>
      <c r="G319">
        <v>-0.27028898360904396</v>
      </c>
      <c r="H319">
        <v>0.29091153419102267</v>
      </c>
    </row>
    <row r="320" spans="1:8" x14ac:dyDescent="0.2">
      <c r="B320" t="s">
        <v>317</v>
      </c>
      <c r="C320" s="44" t="s">
        <v>183</v>
      </c>
      <c r="D320">
        <v>-0.60316153920625892</v>
      </c>
      <c r="E320">
        <v>0.58277172594684434</v>
      </c>
      <c r="G320">
        <v>-0.2536533245527276</v>
      </c>
      <c r="H320">
        <v>0.27404313781214218</v>
      </c>
    </row>
    <row r="321" spans="2:8" x14ac:dyDescent="0.2">
      <c r="B321" t="s">
        <v>317</v>
      </c>
      <c r="C321" s="44" t="s">
        <v>184</v>
      </c>
      <c r="D321">
        <v>-0.62704241230413416</v>
      </c>
      <c r="E321">
        <v>0.60550409095293622</v>
      </c>
      <c r="G321">
        <v>-0.22977245145485237</v>
      </c>
      <c r="H321">
        <v>0.2513107728060503</v>
      </c>
    </row>
    <row r="322" spans="2:8" x14ac:dyDescent="0.2">
      <c r="B322" t="s">
        <v>317</v>
      </c>
      <c r="C322" s="44" t="s">
        <v>185</v>
      </c>
      <c r="D322">
        <v>-0.63702481963932645</v>
      </c>
      <c r="E322">
        <v>0.61382950974161277</v>
      </c>
      <c r="G322">
        <v>-0.21979004411966008</v>
      </c>
      <c r="H322">
        <v>0.24298535401737376</v>
      </c>
    </row>
    <row r="323" spans="2:8" x14ac:dyDescent="0.2">
      <c r="B323" t="s">
        <v>317</v>
      </c>
      <c r="C323" s="44" t="s">
        <v>186</v>
      </c>
      <c r="D323">
        <v>-0.63971647736984971</v>
      </c>
      <c r="E323">
        <v>0.61595197293325654</v>
      </c>
      <c r="G323">
        <v>-0.21709838638913681</v>
      </c>
      <c r="H323">
        <v>0.24086289082572998</v>
      </c>
    </row>
    <row r="324" spans="2:8" x14ac:dyDescent="0.2">
      <c r="B324" t="s">
        <v>317</v>
      </c>
      <c r="C324" s="44" t="s">
        <v>187</v>
      </c>
      <c r="D324">
        <v>-0.63814803019604849</v>
      </c>
      <c r="E324">
        <v>0.61462891184955004</v>
      </c>
      <c r="G324">
        <v>-0.21866683356293803</v>
      </c>
      <c r="H324">
        <v>0.24218595190943648</v>
      </c>
    </row>
    <row r="325" spans="2:8" x14ac:dyDescent="0.2">
      <c r="B325" t="s">
        <v>317</v>
      </c>
      <c r="C325" s="44" t="s">
        <v>188</v>
      </c>
      <c r="D325">
        <v>-0.6394002581815833</v>
      </c>
      <c r="E325">
        <v>0.61510197575519654</v>
      </c>
      <c r="G325">
        <v>-0.21741460557740322</v>
      </c>
      <c r="H325">
        <v>0.24171288800378998</v>
      </c>
    </row>
    <row r="326" spans="2:8" x14ac:dyDescent="0.2">
      <c r="B326" t="s">
        <v>317</v>
      </c>
      <c r="C326" s="44" t="s">
        <v>189</v>
      </c>
      <c r="D326">
        <v>-0.64185158932902409</v>
      </c>
      <c r="E326">
        <v>0.61738634317123275</v>
      </c>
      <c r="G326">
        <v>-0.21496327442996244</v>
      </c>
      <c r="H326">
        <v>0.23942852058775377</v>
      </c>
    </row>
    <row r="327" spans="2:8" x14ac:dyDescent="0.2">
      <c r="B327" t="s">
        <v>317</v>
      </c>
      <c r="C327" s="44" t="s">
        <v>190</v>
      </c>
      <c r="D327">
        <v>-0.64189459513862834</v>
      </c>
      <c r="E327">
        <v>0.61807949563191256</v>
      </c>
      <c r="G327">
        <v>-0.21492026862035818</v>
      </c>
      <c r="H327">
        <v>0.23873536812707397</v>
      </c>
    </row>
    <row r="328" spans="2:8" x14ac:dyDescent="0.2">
      <c r="B328" t="s">
        <v>317</v>
      </c>
      <c r="C328" s="44" t="s">
        <v>191</v>
      </c>
      <c r="D328">
        <v>-0.63836052949056354</v>
      </c>
      <c r="E328">
        <v>0.61436075797790024</v>
      </c>
      <c r="G328">
        <v>-0.21845433426842298</v>
      </c>
      <c r="H328">
        <v>0.24245410578108628</v>
      </c>
    </row>
    <row r="329" spans="2:8" x14ac:dyDescent="0.2">
      <c r="B329" t="s">
        <v>317</v>
      </c>
      <c r="C329" s="44" t="s">
        <v>192</v>
      </c>
      <c r="D329">
        <v>-0.62988838499853139</v>
      </c>
      <c r="E329">
        <v>0.60572164975446341</v>
      </c>
      <c r="G329">
        <v>-0.22692647876045513</v>
      </c>
      <c r="H329">
        <v>0.25109321400452311</v>
      </c>
    </row>
    <row r="330" spans="2:8" x14ac:dyDescent="0.2">
      <c r="B330" t="s">
        <v>317</v>
      </c>
      <c r="C330" s="44" t="s">
        <v>193</v>
      </c>
      <c r="D330">
        <v>-0.61882830266972733</v>
      </c>
      <c r="E330">
        <v>0.59492213203679079</v>
      </c>
      <c r="G330">
        <v>-0.2379865610892592</v>
      </c>
      <c r="H330">
        <v>0.26189273172219574</v>
      </c>
    </row>
    <row r="331" spans="2:8" x14ac:dyDescent="0.2">
      <c r="B331" t="s">
        <v>317</v>
      </c>
      <c r="C331" s="44" t="s">
        <v>194</v>
      </c>
      <c r="D331">
        <v>-0.61796818647764273</v>
      </c>
      <c r="E331">
        <v>0.5937584454239706</v>
      </c>
      <c r="G331">
        <v>-0.23884667728134379</v>
      </c>
      <c r="H331">
        <v>0.26305641833501592</v>
      </c>
    </row>
    <row r="332" spans="2:8" x14ac:dyDescent="0.2">
      <c r="B332" t="s">
        <v>317</v>
      </c>
      <c r="C332" s="44" t="s">
        <v>195</v>
      </c>
      <c r="D332">
        <v>-0.62626577797775196</v>
      </c>
      <c r="E332">
        <v>0.60275171913826575</v>
      </c>
      <c r="G332">
        <v>-0.23054908578123456</v>
      </c>
      <c r="H332">
        <v>0.25406314462072077</v>
      </c>
    </row>
    <row r="333" spans="2:8" x14ac:dyDescent="0.2">
      <c r="B333" t="s">
        <v>317</v>
      </c>
      <c r="C333" s="44" t="s">
        <v>196</v>
      </c>
      <c r="D333">
        <v>-0.63819862526617122</v>
      </c>
      <c r="E333">
        <v>0.61681208912534102</v>
      </c>
      <c r="G333">
        <v>-0.21861623849281531</v>
      </c>
      <c r="H333">
        <v>0.2400027746336455</v>
      </c>
    </row>
    <row r="334" spans="2:8" x14ac:dyDescent="0.2">
      <c r="B334" t="s">
        <v>317</v>
      </c>
      <c r="C334" s="44" t="s">
        <v>197</v>
      </c>
      <c r="D334">
        <v>-0.65701999135178457</v>
      </c>
      <c r="E334">
        <v>0.63735621734862957</v>
      </c>
      <c r="G334">
        <v>-0.19979487240720195</v>
      </c>
      <c r="H334">
        <v>0.21945864641035695</v>
      </c>
    </row>
    <row r="335" spans="2:8" x14ac:dyDescent="0.2">
      <c r="B335" t="s">
        <v>317</v>
      </c>
      <c r="C335" s="44" t="s">
        <v>198</v>
      </c>
      <c r="D335">
        <v>-0.6822365743008969</v>
      </c>
      <c r="E335">
        <v>0.66405270609882838</v>
      </c>
      <c r="G335">
        <v>-0.17457828945808962</v>
      </c>
      <c r="H335">
        <v>0.19276215766015814</v>
      </c>
    </row>
    <row r="336" spans="2:8" x14ac:dyDescent="0.2">
      <c r="B336" t="s">
        <v>317</v>
      </c>
      <c r="C336" s="44" t="s">
        <v>199</v>
      </c>
      <c r="D336">
        <v>-0.70656521376935721</v>
      </c>
      <c r="E336">
        <v>0.68914533112614029</v>
      </c>
      <c r="G336">
        <v>-0.15024964998962931</v>
      </c>
      <c r="H336">
        <v>0.16766953263284623</v>
      </c>
    </row>
    <row r="337" spans="2:8" x14ac:dyDescent="0.2">
      <c r="B337" t="s">
        <v>317</v>
      </c>
      <c r="C337" s="44" t="s">
        <v>200</v>
      </c>
      <c r="D337">
        <v>-0.72384595996973711</v>
      </c>
      <c r="E337">
        <v>0.70672458824024342</v>
      </c>
      <c r="G337">
        <v>-0.13296890378924942</v>
      </c>
      <c r="H337">
        <v>0.1500902755187431</v>
      </c>
    </row>
    <row r="338" spans="2:8" x14ac:dyDescent="0.2">
      <c r="B338" t="s">
        <v>317</v>
      </c>
      <c r="C338" s="44" t="s">
        <v>201</v>
      </c>
      <c r="D338">
        <v>-0.74548547146118027</v>
      </c>
      <c r="E338">
        <v>0.72870814620852054</v>
      </c>
      <c r="G338">
        <v>-0.11132939229780625</v>
      </c>
      <c r="H338">
        <v>0.12810671755046599</v>
      </c>
    </row>
    <row r="339" spans="2:8" x14ac:dyDescent="0.2">
      <c r="B339" t="s">
        <v>317</v>
      </c>
      <c r="C339" s="44" t="s">
        <v>202</v>
      </c>
      <c r="D339">
        <v>-0.76998866392156362</v>
      </c>
      <c r="E339">
        <v>0.7522297943085251</v>
      </c>
      <c r="G339">
        <v>-8.6826199837422902E-2</v>
      </c>
      <c r="H339">
        <v>0.10458506945046142</v>
      </c>
    </row>
    <row r="340" spans="2:8" x14ac:dyDescent="0.2">
      <c r="B340" t="s">
        <v>317</v>
      </c>
      <c r="C340" s="44" t="s">
        <v>203</v>
      </c>
      <c r="D340">
        <v>-0.79357355585922151</v>
      </c>
      <c r="E340">
        <v>0.77464341037284445</v>
      </c>
      <c r="G340">
        <v>-6.3241307899765009E-2</v>
      </c>
      <c r="H340">
        <v>8.2171453386142068E-2</v>
      </c>
    </row>
    <row r="341" spans="2:8" x14ac:dyDescent="0.2">
      <c r="B341" t="s">
        <v>317</v>
      </c>
      <c r="C341" s="44" t="s">
        <v>204</v>
      </c>
      <c r="D341">
        <v>-0.8157847916430504</v>
      </c>
      <c r="E341">
        <v>0.79762622097604308</v>
      </c>
      <c r="G341">
        <v>-4.1030072115936123E-2</v>
      </c>
      <c r="H341">
        <v>5.9188642782943446E-2</v>
      </c>
    </row>
    <row r="342" spans="2:8" x14ac:dyDescent="0.2">
      <c r="B342" t="s">
        <v>317</v>
      </c>
      <c r="C342" s="44" t="s">
        <v>205</v>
      </c>
      <c r="D342">
        <v>-0.82643252415035506</v>
      </c>
      <c r="E342">
        <v>0.80961219308809118</v>
      </c>
      <c r="G342">
        <v>-3.0382339608631459E-2</v>
      </c>
      <c r="H342">
        <v>4.7202670670895341E-2</v>
      </c>
    </row>
    <row r="343" spans="2:8" x14ac:dyDescent="0.2">
      <c r="B343" t="s">
        <v>317</v>
      </c>
      <c r="C343" s="44" t="s">
        <v>206</v>
      </c>
      <c r="D343">
        <v>-0.83319202551873672</v>
      </c>
      <c r="E343">
        <v>0.81607065378924326</v>
      </c>
      <c r="G343">
        <v>-2.3622838240249799E-2</v>
      </c>
      <c r="H343">
        <v>4.0744209969743261E-2</v>
      </c>
    </row>
    <row r="344" spans="2:8" x14ac:dyDescent="0.2">
      <c r="B344" t="s">
        <v>317</v>
      </c>
      <c r="C344" s="44" t="s">
        <v>207</v>
      </c>
      <c r="D344">
        <v>-0.84153768233546244</v>
      </c>
      <c r="E344">
        <v>0.82349801008324341</v>
      </c>
      <c r="G344">
        <v>-1.5277181423524078E-2</v>
      </c>
      <c r="H344">
        <v>3.3316853675743108E-2</v>
      </c>
    </row>
    <row r="345" spans="2:8" x14ac:dyDescent="0.2">
      <c r="B345" t="s">
        <v>317</v>
      </c>
      <c r="C345" s="44" t="s">
        <v>208</v>
      </c>
      <c r="D345">
        <v>-0.85183883861242715</v>
      </c>
      <c r="E345">
        <v>0.83292134189358069</v>
      </c>
      <c r="G345">
        <v>-4.9760251465593708E-3</v>
      </c>
      <c r="H345">
        <v>2.3893521865405831E-2</v>
      </c>
    </row>
    <row r="346" spans="2:8" x14ac:dyDescent="0.2">
      <c r="B346" t="s">
        <v>317</v>
      </c>
      <c r="C346" s="44" t="s">
        <v>209</v>
      </c>
      <c r="D346">
        <v>-0.85681486375898652</v>
      </c>
      <c r="E346">
        <v>0.83622267021908148</v>
      </c>
      <c r="G346">
        <v>0</v>
      </c>
      <c r="H346">
        <v>2.0592193539905046E-2</v>
      </c>
    </row>
    <row r="347" spans="2:8" x14ac:dyDescent="0.2">
      <c r="B347" t="s">
        <v>317</v>
      </c>
      <c r="C347" s="44" t="s">
        <v>210</v>
      </c>
      <c r="D347">
        <v>-0.84865640870171455</v>
      </c>
      <c r="E347">
        <v>0.82798073329610722</v>
      </c>
      <c r="G347">
        <v>-8.1584550572719738E-3</v>
      </c>
      <c r="H347">
        <v>2.8834130462879304E-2</v>
      </c>
    </row>
    <row r="348" spans="2:8" x14ac:dyDescent="0.2">
      <c r="B348" t="s">
        <v>317</v>
      </c>
      <c r="C348" s="44" t="s">
        <v>211</v>
      </c>
      <c r="D348">
        <v>-0.83519559029559232</v>
      </c>
      <c r="E348">
        <v>0.81611618935235353</v>
      </c>
      <c r="G348">
        <v>-2.1619273463394206E-2</v>
      </c>
      <c r="H348">
        <v>4.0698674406632995E-2</v>
      </c>
    </row>
    <row r="349" spans="2:8" x14ac:dyDescent="0.2">
      <c r="B349" t="s">
        <v>317</v>
      </c>
      <c r="C349" s="44" t="s">
        <v>212</v>
      </c>
      <c r="D349">
        <v>-0.8195389458461485</v>
      </c>
      <c r="E349">
        <v>0.80162829102274213</v>
      </c>
      <c r="G349">
        <v>-3.7275917912838019E-2</v>
      </c>
      <c r="H349">
        <v>5.5186572736244388E-2</v>
      </c>
    </row>
    <row r="350" spans="2:8" x14ac:dyDescent="0.2">
      <c r="B350" t="s">
        <v>317</v>
      </c>
      <c r="C350" s="44" t="s">
        <v>213</v>
      </c>
      <c r="D350">
        <v>-0.80213677147747442</v>
      </c>
      <c r="E350">
        <v>0.78605259868549449</v>
      </c>
      <c r="G350">
        <v>-5.4678092281512103E-2</v>
      </c>
      <c r="H350">
        <v>7.0762265073492037E-2</v>
      </c>
    </row>
    <row r="351" spans="2:8" x14ac:dyDescent="0.2">
      <c r="B351" t="s">
        <v>317</v>
      </c>
      <c r="C351" s="44" t="s">
        <v>214</v>
      </c>
      <c r="D351">
        <v>-0.7835633212354618</v>
      </c>
      <c r="E351">
        <v>0.77002661022415564</v>
      </c>
      <c r="G351">
        <v>-7.3251542523524726E-2</v>
      </c>
      <c r="H351">
        <v>8.6788253534830884E-2</v>
      </c>
    </row>
    <row r="352" spans="2:8" x14ac:dyDescent="0.2">
      <c r="B352" t="s">
        <v>317</v>
      </c>
      <c r="C352" s="44" t="s">
        <v>215</v>
      </c>
      <c r="D352">
        <v>-0.76604983771251789</v>
      </c>
      <c r="E352">
        <v>0.7536009207088481</v>
      </c>
      <c r="G352">
        <v>-9.0765026046468633E-2</v>
      </c>
      <c r="H352">
        <v>0.10321394305013842</v>
      </c>
    </row>
    <row r="353" spans="2:8" x14ac:dyDescent="0.2">
      <c r="B353" t="s">
        <v>317</v>
      </c>
      <c r="C353" s="44" t="s">
        <v>216</v>
      </c>
      <c r="D353">
        <v>-0.74985688551977436</v>
      </c>
      <c r="E353">
        <v>0.73753951569842335</v>
      </c>
      <c r="G353">
        <v>-0.10695797823921216</v>
      </c>
      <c r="H353">
        <v>0.11927534806056317</v>
      </c>
    </row>
    <row r="354" spans="2:8" x14ac:dyDescent="0.2">
      <c r="B354" t="s">
        <v>317</v>
      </c>
      <c r="C354" s="44" t="s">
        <v>217</v>
      </c>
      <c r="D354">
        <v>-0.73489339353101046</v>
      </c>
      <c r="E354">
        <v>0.72279611226469276</v>
      </c>
      <c r="G354">
        <v>-0.12192147022797606</v>
      </c>
      <c r="H354">
        <v>0.13401875149429376</v>
      </c>
    </row>
    <row r="355" spans="2:8" x14ac:dyDescent="0.2">
      <c r="B355" t="s">
        <v>317</v>
      </c>
      <c r="C355" s="44" t="s">
        <v>218</v>
      </c>
      <c r="D355">
        <v>-0.72197900188221242</v>
      </c>
      <c r="E355">
        <v>0.71053945652748873</v>
      </c>
      <c r="G355">
        <v>-0.1348358618767741</v>
      </c>
      <c r="H355">
        <v>0.14627540723149779</v>
      </c>
    </row>
    <row r="356" spans="2:8" x14ac:dyDescent="0.2">
      <c r="B356" t="s">
        <v>317</v>
      </c>
      <c r="C356" s="44" t="s">
        <v>219</v>
      </c>
      <c r="D356">
        <v>-0.71100746092612299</v>
      </c>
      <c r="E356">
        <v>0.70042803176348389</v>
      </c>
      <c r="G356">
        <v>-0.14580740283286353</v>
      </c>
      <c r="H356">
        <v>0.15638683199550263</v>
      </c>
    </row>
    <row r="357" spans="2:8" x14ac:dyDescent="0.2">
      <c r="B357" t="s">
        <v>317</v>
      </c>
      <c r="C357" s="44" t="s">
        <v>220</v>
      </c>
      <c r="D357">
        <v>-0.70094916098574678</v>
      </c>
      <c r="E357">
        <v>0.69118431245208167</v>
      </c>
      <c r="G357">
        <v>-0.15586570277323974</v>
      </c>
      <c r="H357">
        <v>0.16563055130690485</v>
      </c>
    </row>
    <row r="358" spans="2:8" x14ac:dyDescent="0.2">
      <c r="B358" t="s">
        <v>317</v>
      </c>
      <c r="C358" s="44" t="s">
        <v>221</v>
      </c>
      <c r="D358">
        <v>-0.69232270152984066</v>
      </c>
      <c r="E358">
        <v>0.68376707517210611</v>
      </c>
      <c r="G358">
        <v>-0.16449216222914587</v>
      </c>
      <c r="H358">
        <v>0.17304778858688041</v>
      </c>
    </row>
    <row r="359" spans="2:8" x14ac:dyDescent="0.2">
      <c r="B359" t="s">
        <v>317</v>
      </c>
      <c r="C359" s="44" t="s">
        <v>222</v>
      </c>
      <c r="D359">
        <v>-0.68467525668080698</v>
      </c>
      <c r="E359">
        <v>0.67750846499793838</v>
      </c>
      <c r="G359">
        <v>-0.17213960707817955</v>
      </c>
      <c r="H359">
        <v>0.17930639876104815</v>
      </c>
    </row>
    <row r="360" spans="2:8" x14ac:dyDescent="0.2">
      <c r="B360" t="s">
        <v>317</v>
      </c>
      <c r="C360" s="44" t="s">
        <v>223</v>
      </c>
      <c r="D360">
        <v>-0.67651427187002899</v>
      </c>
      <c r="E360">
        <v>0.67079449919266709</v>
      </c>
      <c r="G360">
        <v>-0.18030059188895753</v>
      </c>
      <c r="H360">
        <v>0.18602036456631943</v>
      </c>
    </row>
    <row r="361" spans="2:8" x14ac:dyDescent="0.2">
      <c r="B361" t="s">
        <v>317</v>
      </c>
      <c r="C361" s="44" t="s">
        <v>224</v>
      </c>
      <c r="D361">
        <v>-0.66859361364233327</v>
      </c>
      <c r="E361">
        <v>0.66454600803252395</v>
      </c>
      <c r="G361">
        <v>-0.18822125011665325</v>
      </c>
      <c r="H361">
        <v>0.19226885572646257</v>
      </c>
    </row>
    <row r="362" spans="2:8" x14ac:dyDescent="0.2">
      <c r="B362" t="s">
        <v>317</v>
      </c>
      <c r="C362" s="44" t="s">
        <v>225</v>
      </c>
      <c r="D362">
        <v>-0.66148500629010565</v>
      </c>
      <c r="E362">
        <v>0.65944349521065804</v>
      </c>
      <c r="G362">
        <v>-0.19532985746888087</v>
      </c>
      <c r="H362">
        <v>0.19737136854832849</v>
      </c>
    </row>
    <row r="363" spans="2:8" x14ac:dyDescent="0.2">
      <c r="B363" t="s">
        <v>317</v>
      </c>
      <c r="C363" s="44" t="s">
        <v>226</v>
      </c>
      <c r="D363">
        <v>-0.65601820896335694</v>
      </c>
      <c r="E363">
        <v>0.65562862692341262</v>
      </c>
      <c r="G363">
        <v>-0.20079665479562958</v>
      </c>
      <c r="H363">
        <v>0.20118623683557391</v>
      </c>
    </row>
    <row r="364" spans="2:8" x14ac:dyDescent="0.2">
      <c r="B364" t="s">
        <v>317</v>
      </c>
      <c r="C364" s="44" t="s">
        <v>227</v>
      </c>
      <c r="D364">
        <v>-0.65088786885292349</v>
      </c>
      <c r="E364">
        <v>0.65225646549974026</v>
      </c>
      <c r="G364">
        <v>-0.20592699490606303</v>
      </c>
      <c r="H364">
        <v>0.20455839825924627</v>
      </c>
    </row>
    <row r="365" spans="2:8" x14ac:dyDescent="0.2">
      <c r="B365" t="s">
        <v>317</v>
      </c>
      <c r="C365" s="44" t="s">
        <v>228</v>
      </c>
      <c r="D365">
        <v>-0.64449012223591862</v>
      </c>
      <c r="E365">
        <v>0.64837329386782938</v>
      </c>
      <c r="G365">
        <v>-0.21232474152306791</v>
      </c>
      <c r="H365">
        <v>0.20844156989115714</v>
      </c>
    </row>
    <row r="366" spans="2:8" x14ac:dyDescent="0.2">
      <c r="B366" t="s">
        <v>317</v>
      </c>
      <c r="C366" s="44" t="s">
        <v>229</v>
      </c>
      <c r="D366">
        <v>-0.63811767315397494</v>
      </c>
      <c r="E366">
        <v>0.6443054502299711</v>
      </c>
      <c r="G366">
        <v>-0.21869719060501158</v>
      </c>
      <c r="H366">
        <v>0.21250941352901542</v>
      </c>
    </row>
    <row r="367" spans="2:8" x14ac:dyDescent="0.2">
      <c r="B367" t="s">
        <v>317</v>
      </c>
      <c r="C367" s="44" t="s">
        <v>230</v>
      </c>
      <c r="D367">
        <v>-0.63094835171760022</v>
      </c>
      <c r="E367">
        <v>0.63946856152624887</v>
      </c>
      <c r="G367">
        <v>-0.2258665120413863</v>
      </c>
      <c r="H367">
        <v>0.21734630223273765</v>
      </c>
    </row>
    <row r="368" spans="2:8" x14ac:dyDescent="0.2">
      <c r="B368" t="s">
        <v>317</v>
      </c>
      <c r="C368" s="44" t="s">
        <v>231</v>
      </c>
      <c r="D368">
        <v>-0.62208915493912997</v>
      </c>
      <c r="E368">
        <v>0.63338450434400417</v>
      </c>
      <c r="G368">
        <v>-0.23472570881985655</v>
      </c>
      <c r="H368">
        <v>0.22343035941498235</v>
      </c>
    </row>
    <row r="369" spans="2:8" x14ac:dyDescent="0.2">
      <c r="B369" t="s">
        <v>317</v>
      </c>
      <c r="C369" s="44" t="s">
        <v>232</v>
      </c>
      <c r="D369">
        <v>-0.61229394936339132</v>
      </c>
      <c r="E369">
        <v>0.62639985491357686</v>
      </c>
      <c r="G369">
        <v>-0.2445209143955952</v>
      </c>
      <c r="H369">
        <v>0.23041500884540966</v>
      </c>
    </row>
    <row r="370" spans="2:8" x14ac:dyDescent="0.2">
      <c r="B370" t="s">
        <v>317</v>
      </c>
      <c r="C370" s="44" t="s">
        <v>233</v>
      </c>
      <c r="D370">
        <v>-0.60112761738732978</v>
      </c>
      <c r="E370">
        <v>0.61811238242749234</v>
      </c>
      <c r="G370">
        <v>-0.25568724637165674</v>
      </c>
      <c r="H370">
        <v>0.23870248133149419</v>
      </c>
    </row>
    <row r="371" spans="2:8" x14ac:dyDescent="0.2">
      <c r="B371" t="s">
        <v>317</v>
      </c>
      <c r="C371" s="44" t="s">
        <v>234</v>
      </c>
      <c r="D371">
        <v>-0.58848390936368777</v>
      </c>
      <c r="E371">
        <v>0.60870169938468555</v>
      </c>
      <c r="G371">
        <v>-0.26833095439529875</v>
      </c>
      <c r="H371">
        <v>0.24811316437430098</v>
      </c>
    </row>
    <row r="372" spans="2:8" x14ac:dyDescent="0.2">
      <c r="B372" t="s">
        <v>317</v>
      </c>
      <c r="C372" s="44" t="s">
        <v>235</v>
      </c>
      <c r="D372">
        <v>-0.57475746683942186</v>
      </c>
      <c r="E372">
        <v>0.59851438201549656</v>
      </c>
      <c r="G372">
        <v>-0.28205739691956466</v>
      </c>
      <c r="H372">
        <v>0.25830048174348996</v>
      </c>
    </row>
    <row r="373" spans="2:8" x14ac:dyDescent="0.2">
      <c r="B373" t="s">
        <v>317</v>
      </c>
      <c r="C373" s="44" t="s">
        <v>236</v>
      </c>
      <c r="D373">
        <v>-0.56078816797856734</v>
      </c>
      <c r="E373">
        <v>0.58735816905345961</v>
      </c>
      <c r="G373">
        <v>-0.29602669578041918</v>
      </c>
      <c r="H373">
        <v>0.26945669470552691</v>
      </c>
    </row>
    <row r="374" spans="2:8" x14ac:dyDescent="0.2">
      <c r="B374" t="s">
        <v>317</v>
      </c>
      <c r="C374" s="44" t="s">
        <v>237</v>
      </c>
      <c r="D374">
        <v>-0.54623702581130273</v>
      </c>
      <c r="E374">
        <v>0.5746284494106092</v>
      </c>
      <c r="G374">
        <v>-0.31057783794768379</v>
      </c>
      <c r="H374">
        <v>0.28218641434837732</v>
      </c>
    </row>
    <row r="375" spans="2:8" x14ac:dyDescent="0.2">
      <c r="B375" t="s">
        <v>317</v>
      </c>
      <c r="C375" s="44" t="s">
        <v>238</v>
      </c>
      <c r="D375">
        <v>-0.53022115636398837</v>
      </c>
      <c r="E375">
        <v>0.56093995318893508</v>
      </c>
      <c r="G375">
        <v>-0.32659370739499816</v>
      </c>
      <c r="H375">
        <v>0.29587491057005144</v>
      </c>
    </row>
    <row r="376" spans="2:8" x14ac:dyDescent="0.2">
      <c r="B376" t="s">
        <v>317</v>
      </c>
      <c r="C376" s="44" t="s">
        <v>239</v>
      </c>
      <c r="D376">
        <v>-0.51418251913511881</v>
      </c>
      <c r="E376">
        <v>0.5469124699974397</v>
      </c>
      <c r="G376">
        <v>-0.34263234462386771</v>
      </c>
      <c r="H376">
        <v>0.30990239376154682</v>
      </c>
    </row>
    <row r="377" spans="2:8" x14ac:dyDescent="0.2">
      <c r="B377" t="s">
        <v>317</v>
      </c>
      <c r="C377" s="44" t="s">
        <v>240</v>
      </c>
      <c r="D377">
        <v>-0.4985638209882669</v>
      </c>
      <c r="E377">
        <v>0.53222472114084396</v>
      </c>
      <c r="G377">
        <v>-0.35825104277071962</v>
      </c>
      <c r="H377">
        <v>0.32459014261814256</v>
      </c>
    </row>
    <row r="378" spans="2:8" x14ac:dyDescent="0.2">
      <c r="B378" t="s">
        <v>317</v>
      </c>
      <c r="C378" s="44" t="s">
        <v>241</v>
      </c>
      <c r="D378">
        <v>-0.48182950154521142</v>
      </c>
      <c r="E378">
        <v>0.51631763109429318</v>
      </c>
      <c r="G378">
        <v>-0.3749853622137751</v>
      </c>
      <c r="H378">
        <v>0.34049723266469334</v>
      </c>
    </row>
    <row r="379" spans="2:8" x14ac:dyDescent="0.2">
      <c r="B379" t="s">
        <v>317</v>
      </c>
      <c r="C379" s="44" t="s">
        <v>242</v>
      </c>
      <c r="D379">
        <v>-0.46379994830701682</v>
      </c>
      <c r="E379">
        <v>0.49931009827257561</v>
      </c>
      <c r="G379">
        <v>-0.3930149154519697</v>
      </c>
      <c r="H379">
        <v>0.35750476548641091</v>
      </c>
    </row>
    <row r="380" spans="2:8" x14ac:dyDescent="0.2">
      <c r="B380" t="s">
        <v>317</v>
      </c>
      <c r="C380" s="44" t="s">
        <v>243</v>
      </c>
      <c r="D380">
        <v>-0.44556295528131962</v>
      </c>
      <c r="E380">
        <v>0.48241640435863381</v>
      </c>
      <c r="G380">
        <v>-0.41125190847766691</v>
      </c>
      <c r="H380">
        <v>0.37439845940035271</v>
      </c>
    </row>
    <row r="381" spans="2:8" x14ac:dyDescent="0.2">
      <c r="B381" t="s">
        <v>317</v>
      </c>
      <c r="C381" s="44" t="s">
        <v>244</v>
      </c>
      <c r="D381">
        <v>-0.42586882423609101</v>
      </c>
      <c r="E381">
        <v>0.46385307313064572</v>
      </c>
      <c r="G381">
        <v>-0.43094603952289551</v>
      </c>
      <c r="H381">
        <v>0.3929617906283408</v>
      </c>
    </row>
    <row r="382" spans="2:8" x14ac:dyDescent="0.2">
      <c r="B382" t="s">
        <v>317</v>
      </c>
      <c r="C382" s="44" t="s">
        <v>245</v>
      </c>
      <c r="D382">
        <v>-0.40517544055594068</v>
      </c>
      <c r="E382">
        <v>0.44385284191117508</v>
      </c>
      <c r="G382">
        <v>-0.45163942320304584</v>
      </c>
      <c r="H382">
        <v>0.41296202184781144</v>
      </c>
    </row>
    <row r="383" spans="2:8" x14ac:dyDescent="0.2">
      <c r="B383" t="s">
        <v>317</v>
      </c>
      <c r="C383" s="44" t="s">
        <v>246</v>
      </c>
      <c r="D383">
        <v>-0.38585571302961941</v>
      </c>
      <c r="E383">
        <v>0.4252540941341012</v>
      </c>
      <c r="G383">
        <v>-0.47095915072936712</v>
      </c>
      <c r="H383">
        <v>0.43156076962488532</v>
      </c>
    </row>
    <row r="384" spans="2:8" x14ac:dyDescent="0.2">
      <c r="B384" t="s">
        <v>317</v>
      </c>
      <c r="C384" s="44" t="s">
        <v>247</v>
      </c>
      <c r="D384">
        <v>-0.36675607405833149</v>
      </c>
      <c r="E384">
        <v>0.4069513275172445</v>
      </c>
      <c r="G384">
        <v>-0.49005878970065503</v>
      </c>
      <c r="H384">
        <v>0.44986353624174202</v>
      </c>
    </row>
    <row r="385" spans="2:8" x14ac:dyDescent="0.2">
      <c r="B385" t="s">
        <v>317</v>
      </c>
      <c r="C385" s="44" t="s">
        <v>248</v>
      </c>
      <c r="D385">
        <v>-0.34768426237561112</v>
      </c>
      <c r="E385">
        <v>0.38893189329307448</v>
      </c>
      <c r="G385">
        <v>-0.5091306013833754</v>
      </c>
      <c r="H385">
        <v>0.46788297046591204</v>
      </c>
    </row>
    <row r="386" spans="2:8" x14ac:dyDescent="0.2">
      <c r="B386" t="s">
        <v>317</v>
      </c>
      <c r="C386" s="44" t="s">
        <v>249</v>
      </c>
      <c r="D386">
        <v>-0.32900203273283479</v>
      </c>
      <c r="E386">
        <v>0.37175233723293988</v>
      </c>
      <c r="G386">
        <v>-0.52781283102615173</v>
      </c>
      <c r="H386">
        <v>0.48506252652604664</v>
      </c>
    </row>
    <row r="387" spans="2:8" x14ac:dyDescent="0.2">
      <c r="B387" t="s">
        <v>317</v>
      </c>
      <c r="C387" s="44" t="s">
        <v>250</v>
      </c>
      <c r="D387">
        <v>-0.30728156912919541</v>
      </c>
      <c r="E387">
        <v>0.35142576781117862</v>
      </c>
      <c r="G387">
        <v>-0.54953329462979106</v>
      </c>
      <c r="H387">
        <v>0.5053890959478079</v>
      </c>
    </row>
    <row r="388" spans="2:8" x14ac:dyDescent="0.2">
      <c r="B388" t="s">
        <v>317</v>
      </c>
      <c r="C388" s="44" t="s">
        <v>251</v>
      </c>
      <c r="D388">
        <v>-0.28386617067644832</v>
      </c>
      <c r="E388">
        <v>0.32865292674898872</v>
      </c>
      <c r="G388">
        <v>-0.57294869308253826</v>
      </c>
      <c r="H388">
        <v>0.52816193700999781</v>
      </c>
    </row>
    <row r="389" spans="2:8" x14ac:dyDescent="0.2">
      <c r="B389" t="s">
        <v>317</v>
      </c>
      <c r="C389" s="44" t="s">
        <v>252</v>
      </c>
      <c r="D389">
        <v>-0.25827518420842871</v>
      </c>
      <c r="E389">
        <v>0.30388411017046157</v>
      </c>
      <c r="G389">
        <v>-0.59853967955055776</v>
      </c>
      <c r="H389">
        <v>0.55293075358852495</v>
      </c>
    </row>
    <row r="390" spans="2:8" x14ac:dyDescent="0.2">
      <c r="B390" t="s">
        <v>317</v>
      </c>
      <c r="C390" s="44" t="s">
        <v>253</v>
      </c>
      <c r="D390">
        <v>-0.230905781025599</v>
      </c>
      <c r="E390">
        <v>0.27761009025578659</v>
      </c>
      <c r="G390">
        <v>-0.62590908273338752</v>
      </c>
      <c r="H390">
        <v>0.57920477350319999</v>
      </c>
    </row>
    <row r="391" spans="2:8" x14ac:dyDescent="0.2">
      <c r="B391" t="s">
        <v>317</v>
      </c>
      <c r="C391" s="44" t="s">
        <v>254</v>
      </c>
      <c r="D391">
        <v>-0.20592952465956921</v>
      </c>
      <c r="E391">
        <v>0.25327386152680792</v>
      </c>
      <c r="G391">
        <v>-0.65088533909941737</v>
      </c>
      <c r="H391">
        <v>0.60354100223217855</v>
      </c>
    </row>
    <row r="392" spans="2:8" x14ac:dyDescent="0.2">
      <c r="B392" t="s">
        <v>317</v>
      </c>
      <c r="C392" s="44" t="s">
        <v>255</v>
      </c>
      <c r="D392">
        <v>-0.18660473762623569</v>
      </c>
      <c r="E392">
        <v>0.23179625425975711</v>
      </c>
      <c r="G392">
        <v>-0.67021012613275088</v>
      </c>
      <c r="H392">
        <v>0.62501860949922938</v>
      </c>
    </row>
    <row r="393" spans="2:8" x14ac:dyDescent="0.2">
      <c r="B393" t="s">
        <v>317</v>
      </c>
      <c r="C393" s="44" t="s">
        <v>256</v>
      </c>
      <c r="D393">
        <v>-0.16965285938165289</v>
      </c>
      <c r="E393">
        <v>0.21267384750691401</v>
      </c>
      <c r="G393">
        <v>-0.68716200437733366</v>
      </c>
      <c r="H393">
        <v>0.64414101625207254</v>
      </c>
    </row>
    <row r="394" spans="2:8" x14ac:dyDescent="0.2">
      <c r="B394" t="s">
        <v>317</v>
      </c>
      <c r="C394" s="44" t="s">
        <v>257</v>
      </c>
      <c r="D394">
        <v>-0.1520407154719699</v>
      </c>
      <c r="E394">
        <v>0.19498075148503491</v>
      </c>
      <c r="G394">
        <v>-0.70477414828701668</v>
      </c>
      <c r="H394">
        <v>0.66183411227395161</v>
      </c>
    </row>
    <row r="395" spans="2:8" x14ac:dyDescent="0.2">
      <c r="B395" t="s">
        <v>317</v>
      </c>
      <c r="C395" s="44" t="s">
        <v>258</v>
      </c>
      <c r="D395">
        <v>-0.13632335693837899</v>
      </c>
      <c r="E395">
        <v>0.17870684718009519</v>
      </c>
      <c r="G395">
        <v>-0.72049150682060747</v>
      </c>
      <c r="H395">
        <v>0.6781080165788913</v>
      </c>
    </row>
    <row r="396" spans="2:8" x14ac:dyDescent="0.2">
      <c r="B396" t="s">
        <v>317</v>
      </c>
      <c r="C396" s="44" t="s">
        <v>259</v>
      </c>
      <c r="D396">
        <v>-0.122480545752831</v>
      </c>
      <c r="E396">
        <v>0.16401403881648721</v>
      </c>
      <c r="G396">
        <v>-0.73433431800615556</v>
      </c>
      <c r="H396">
        <v>0.69280082494249928</v>
      </c>
    </row>
    <row r="397" spans="2:8" x14ac:dyDescent="0.2">
      <c r="B397" t="s">
        <v>317</v>
      </c>
      <c r="C397" s="44" t="s">
        <v>260</v>
      </c>
      <c r="D397">
        <v>-0.1101707651919983</v>
      </c>
      <c r="E397">
        <v>0.15067464857865931</v>
      </c>
      <c r="G397">
        <v>-0.74664409856698821</v>
      </c>
      <c r="H397">
        <v>0.70614021518032721</v>
      </c>
    </row>
    <row r="398" spans="2:8" x14ac:dyDescent="0.2">
      <c r="B398" t="s">
        <v>317</v>
      </c>
      <c r="C398" s="44" t="s">
        <v>261</v>
      </c>
      <c r="D398">
        <v>-9.8893124061667004E-2</v>
      </c>
      <c r="E398">
        <v>0.13822067206797711</v>
      </c>
      <c r="G398">
        <v>-0.75792173969731946</v>
      </c>
      <c r="H398">
        <v>0.71859419169100947</v>
      </c>
    </row>
    <row r="399" spans="2:8" x14ac:dyDescent="0.2">
      <c r="B399" t="s">
        <v>317</v>
      </c>
      <c r="C399" s="44" t="s">
        <v>262</v>
      </c>
      <c r="D399">
        <v>-8.8366819722656545E-2</v>
      </c>
      <c r="E399">
        <v>0.12645225875745639</v>
      </c>
      <c r="G399">
        <v>-0.76844804403632994</v>
      </c>
      <c r="H399">
        <v>0.73036260500153016</v>
      </c>
    </row>
    <row r="400" spans="2:8" x14ac:dyDescent="0.2">
      <c r="B400" t="s">
        <v>317</v>
      </c>
      <c r="C400" s="44" t="s">
        <v>263</v>
      </c>
      <c r="D400">
        <v>-7.8493191788227848E-2</v>
      </c>
      <c r="E400">
        <v>0.1152808672743826</v>
      </c>
      <c r="G400">
        <v>-0.77832167197075863</v>
      </c>
      <c r="H400">
        <v>0.74153399648460394</v>
      </c>
    </row>
    <row r="401" spans="2:8" x14ac:dyDescent="0.2">
      <c r="B401" t="s">
        <v>317</v>
      </c>
      <c r="C401" s="44" t="s">
        <v>264</v>
      </c>
      <c r="D401">
        <v>-6.9019264907767844E-2</v>
      </c>
      <c r="E401">
        <v>0.1043776296629587</v>
      </c>
      <c r="G401">
        <v>-0.78779559885121864</v>
      </c>
      <c r="H401">
        <v>0.75243723409602781</v>
      </c>
    </row>
    <row r="402" spans="2:8" x14ac:dyDescent="0.2">
      <c r="B402" t="s">
        <v>317</v>
      </c>
      <c r="C402" s="44" t="s">
        <v>265</v>
      </c>
      <c r="D402">
        <v>-5.9821081159476083E-2</v>
      </c>
      <c r="E402">
        <v>9.3418737474399854E-2</v>
      </c>
      <c r="G402">
        <v>-0.79699378259951048</v>
      </c>
      <c r="H402">
        <v>0.76339612628458664</v>
      </c>
    </row>
    <row r="403" spans="2:8" x14ac:dyDescent="0.2">
      <c r="B403" t="s">
        <v>317</v>
      </c>
      <c r="C403" s="44" t="s">
        <v>266</v>
      </c>
      <c r="D403">
        <v>-5.0941646352956831E-2</v>
      </c>
      <c r="E403">
        <v>8.2371303913126442E-2</v>
      </c>
      <c r="G403">
        <v>-0.80587321740602968</v>
      </c>
      <c r="H403">
        <v>0.77444355984586011</v>
      </c>
    </row>
    <row r="404" spans="2:8" x14ac:dyDescent="0.2">
      <c r="B404" t="s">
        <v>317</v>
      </c>
      <c r="C404" s="44" t="s">
        <v>267</v>
      </c>
      <c r="D404">
        <v>-4.2808488830746158E-2</v>
      </c>
      <c r="E404">
        <v>7.1885475630214093E-2</v>
      </c>
      <c r="G404">
        <v>-0.81400637492824035</v>
      </c>
      <c r="H404">
        <v>0.78492938812877244</v>
      </c>
    </row>
    <row r="405" spans="2:8" x14ac:dyDescent="0.2">
      <c r="B405" t="s">
        <v>317</v>
      </c>
      <c r="C405" s="44" t="s">
        <v>268</v>
      </c>
      <c r="D405">
        <v>-3.5692292218000091E-2</v>
      </c>
      <c r="E405">
        <v>6.221928748328813E-2</v>
      </c>
      <c r="G405">
        <v>-0.82112257154098645</v>
      </c>
      <c r="H405">
        <v>0.79459557627569843</v>
      </c>
    </row>
    <row r="406" spans="2:8" x14ac:dyDescent="0.2">
      <c r="B406" t="s">
        <v>317</v>
      </c>
      <c r="C406" s="44" t="s">
        <v>269</v>
      </c>
      <c r="D406">
        <v>-2.9421033276301731E-2</v>
      </c>
      <c r="E406">
        <v>5.3160240177833579E-2</v>
      </c>
      <c r="G406">
        <v>-0.82739383048268478</v>
      </c>
      <c r="H406">
        <v>0.80365462358115292</v>
      </c>
    </row>
    <row r="407" spans="2:8" x14ac:dyDescent="0.2">
      <c r="B407" t="s">
        <v>317</v>
      </c>
      <c r="C407" s="44" t="s">
        <v>270</v>
      </c>
      <c r="D407">
        <v>-2.388087309787517E-2</v>
      </c>
      <c r="E407">
        <v>4.4657738643727803E-2</v>
      </c>
      <c r="G407">
        <v>-0.8329339906611114</v>
      </c>
      <c r="H407">
        <v>0.81215712511525873</v>
      </c>
    </row>
    <row r="408" spans="2:8" x14ac:dyDescent="0.2">
      <c r="B408" t="s">
        <v>317</v>
      </c>
      <c r="C408" s="44" t="s">
        <v>271</v>
      </c>
      <c r="D408">
        <v>-1.9129996013361451E-2</v>
      </c>
      <c r="E408">
        <v>3.6969817738596172E-2</v>
      </c>
      <c r="G408">
        <v>-0.83768486774562512</v>
      </c>
      <c r="H408">
        <v>0.81984504602039032</v>
      </c>
    </row>
    <row r="409" spans="2:8" x14ac:dyDescent="0.2">
      <c r="B409" t="s">
        <v>317</v>
      </c>
      <c r="C409" s="44" t="s">
        <v>272</v>
      </c>
      <c r="D409">
        <v>-1.483447455995127E-2</v>
      </c>
      <c r="E409">
        <v>2.9633532570816721E-2</v>
      </c>
      <c r="G409">
        <v>-0.84198038919903528</v>
      </c>
      <c r="H409">
        <v>0.82718133118816983</v>
      </c>
    </row>
    <row r="410" spans="2:8" x14ac:dyDescent="0.2">
      <c r="B410" t="s">
        <v>317</v>
      </c>
      <c r="C410" s="44" t="s">
        <v>273</v>
      </c>
      <c r="D410">
        <v>-1.0875410322856501E-2</v>
      </c>
      <c r="E410">
        <v>2.256793102819327E-2</v>
      </c>
      <c r="G410">
        <v>-0.84593945343612997</v>
      </c>
      <c r="H410">
        <v>0.8342469327307932</v>
      </c>
    </row>
    <row r="411" spans="2:8" x14ac:dyDescent="0.2">
      <c r="B411" t="s">
        <v>317</v>
      </c>
      <c r="C411" s="44" t="s">
        <v>274</v>
      </c>
      <c r="D411">
        <v>-7.5589034763189657E-3</v>
      </c>
      <c r="E411">
        <v>1.6418100254789181E-2</v>
      </c>
      <c r="G411">
        <v>-0.84925596028266759</v>
      </c>
      <c r="H411">
        <v>0.84039676350419734</v>
      </c>
    </row>
    <row r="412" spans="2:8" x14ac:dyDescent="0.2">
      <c r="B412" t="s">
        <v>317</v>
      </c>
      <c r="C412" s="44" t="s">
        <v>275</v>
      </c>
      <c r="D412">
        <v>-5.0645665192739506E-3</v>
      </c>
      <c r="E412">
        <v>1.159133056509153E-2</v>
      </c>
      <c r="G412">
        <v>-0.85175029723971252</v>
      </c>
      <c r="H412">
        <v>0.84522353319389498</v>
      </c>
    </row>
    <row r="413" spans="2:8" x14ac:dyDescent="0.2">
      <c r="B413" t="s">
        <v>317</v>
      </c>
      <c r="C413" s="44" t="s">
        <v>276</v>
      </c>
      <c r="D413">
        <v>-7.9687235443121618E-3</v>
      </c>
      <c r="E413">
        <v>2.1692636315072001E-2</v>
      </c>
      <c r="G413">
        <v>-0.84884614021467431</v>
      </c>
      <c r="H413">
        <v>0.83512222744391451</v>
      </c>
    </row>
    <row r="415" spans="2:8" x14ac:dyDescent="0.2">
      <c r="C415" s="44" t="s">
        <v>277</v>
      </c>
      <c r="D415">
        <v>-0.85681486375898652</v>
      </c>
      <c r="E415">
        <v>0.83622267021908148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2026-04-21T11:00:08Z</cp:lastPrinted>
  <dcterms:created xsi:type="dcterms:W3CDTF">2005-11-10T15:53:02Z</dcterms:created>
  <dcterms:modified xsi:type="dcterms:W3CDTF">2026-04-21T11:30:17Z</dcterms:modified>
</cp:coreProperties>
</file>