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7576578-E1B9-4784-89D3-FB706376338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<sst xmlns="http://schemas.openxmlformats.org/spreadsheetml/2006/main" count="1488" uniqueCount="568">
  <si>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</si>
  <si>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</si>
  <si>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</si>
  <si>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</si>
  <si>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</si>
  <si>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</si>
  <si>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</si>
  <si>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</si>
  <si>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</si>
  <si>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</si>
  <si>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</si>
  <si>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</si>
  <si>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</si>
  <si>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</si>
  <si>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</si>
  <si>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</si>
  <si>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</si>
  <si>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</si>
  <si>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</si>
  <si>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</si>
  <si>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</si>
  <si>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</si>
  <si>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</si>
  <si>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</si>
  <si>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</si>
  <si>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</si>
  <si>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</si>
  <si>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</si>
  <si>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</si>
  <si>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</si>
  <si>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</si>
  <si>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</si>
  <si>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</si>
  <si>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</si>
  <si>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</si>
  <si>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</si>
  <si>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</si>
  <si>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</si>
  <si>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</si>
  <si>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</si>
  <si>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</si>
  <si>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</si>
  <si>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</si>
  <si>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</si>
  <si>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</si>
  <si>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</si>
  <si>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</si>
  <si>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</si>
  <si>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</si>
  <si>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</si>
  <si>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</si>
  <si>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</si>
  <si>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</si>
  <si>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</si>
  <si>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</si>
  <si>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</si>
  <si>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</si>
  <si>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</si>
  <si>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</si>
  <si>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</si>
  <si>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</si>
  <si>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</si>
  <si>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</si>
  <si>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</si>
  <si>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</si>
  <si>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</si>
  <si>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</si>
  <si>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</si>
  <si>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</si>
  <si>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</si>
  <si>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</si>
  <si>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</si>
  <si>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</si>
  <si>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</si>
  <si>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</si>
  <si>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</si>
  <si>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</si>
  <si>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</si>
  <si>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</si>
  <si>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</si>
  <si>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</si>
  <si>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</si>
  <si>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</si>
  <si>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</si>
  <si>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</si>
  <si>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</si>
  <si>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</si>
  <si>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</si>
  <si>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</si>
  <si>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</si>
  <si>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</si>
  <si>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</si>
  <si>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</si>
  <si>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</si>
  <si>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</si>
  <si>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</si>
  <si>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</si>
  <si>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</si>
  <si>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</si>
  <si>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</si>
  <si>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</si>
  <si>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</si>
  <si>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</si>
  <si>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</si>
  <si>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</si>
  <si>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</si>
  <si>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</si>
  <si>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</si>
  <si>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</si>
  <si>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</si>
  <si>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</si>
  <si>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</si>
  <si>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</si>
  <si>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</si>
  <si>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</si>
  <si>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</si>
  <si>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</si>
  <si>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</si>
  <si>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</si>
  <si>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</si>
  <si>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</si>
  <si>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</si>
  <si>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</si>
  <si>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</si>
  <si>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</si>
  <si>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</si>
  <si>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</si>
  <si>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</si>
  <si>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</si>
  <si>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</si>
  <si>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</si>
  <si>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</si>
  <si>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</si>
  <si>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</si>
  <si>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</si>
  <si>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</si>
  <si>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</si>
  <si>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</si>
  <si>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</si>
  <si>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</si>
  <si>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</si>
  <si>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</si>
  <si>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</si>
  <si>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</si>
  <si>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</si>
  <si>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</si>
  <si>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</si>
  <si>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</si>
  <si>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</si>
  <si>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</si>
  <si>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</si>
  <si>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</si>
  <si>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</si>
  <si>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</si>
  <si>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</si>
  <si>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</si>
  <si>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</si>
  <si>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</si>
  <si>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</si>
  <si>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</si>
  <si>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</si>
  <si>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</si>
  <si>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</si>
  <si>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</si>
  <si>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</si>
  <si>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</si>
  <si>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</si>
  <si>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</si>
  <si>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</si>
  <si>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</si>
  <si>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</si>
  <si>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</si>
  <si>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</si>
  <si>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</si>
  <si>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</si>
  <si>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</si>
  <si>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</si>
  <si>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</si>
  <si>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</si>
  <si>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</si>
  <si>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</si>
  <si>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</si>
  <si>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</si>
  <si>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</si>
  <si>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</si>
  <si>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</si>
  <si>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</si>
  <si>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</si>
  <si>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</si>
  <si>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</si>
  <si>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</si>
  <si>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</si>
  <si>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</si>
  <si>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</si>
  <si>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</si>
  <si>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</si>
  <si>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</si>
  <si>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</si>
  <si>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</si>
  <si>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</si>
  <si>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</si>
  <si>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</si>
  <si>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</si>
  <si>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</si>
  <si>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</si>
  <si>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</si>
  <si>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</si>
  <si>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</si>
  <si>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</si>
  <si>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</si>
  <si>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</si>
  <si>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</si>
  <si>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</si>
  <si>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</si>
  <si>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</si>
  <si>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</si>
  <si>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</si>
  <si>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</si>
  <si>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</si>
  <si>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</si>
  <si>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</si>
  <si>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</si>
  <si>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</si>
  <si>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</si>
  <si>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</si>
  <si>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</si>
  <si>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</si>
  <si>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</si>
  <si>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</si>
  <si>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</si>
  <si>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</si>
  <si>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</si>
  <si>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</si>
  <si>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</si>
  <si>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</si>
  <si>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</si>
  <si>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</si>
  <si>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</si>
  <si>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</si>
  <si>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</si>
  <si>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</si>
  <si>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</si>
  <si>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</si>
  <si>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</si>
  <si>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</si>
  <si>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</si>
  <si>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</si>
  <si>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</si>
  <si>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</si>
  <si>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</si>
  <si>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</si>
  <si>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</si>
  <si>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</si>
  <si>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</si>
  <si>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</si>
  <si>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</si>
  <si>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</si>
  <si>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</si>
  <si>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</si>
  <si>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</si>
  <si>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</si>
  <si>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</si>
  <si>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</si>
  <si>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</si>
  <si>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</si>
  <si>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</si>
  <si>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</si>
  <si>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</si>
  <si>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</si>
  <si>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</si>
  <si>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</si>
  <si>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</si>
  <si>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</si>
  <si>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</si>
  <si>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</si>
  <si>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</si>
  <si>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</si>
  <si>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</si>
  <si>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</si>
  <si>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</si>
  <si>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</si>
  <si>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</si>
  <si>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</si>
  <si>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</si>
  <si>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</si>
  <si>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</si>
  <si>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</si>
  <si>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</si>
  <si>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</si>
  <si>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</si>
  <si>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</si>
  <si>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</si>
  <si>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</si>
  <si>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</si>
  <si>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</si>
  <si>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</si>
  <si>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</si>
  <si>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</si>
  <si>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</si>
  <si>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</si>
  <si>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</si>
  <si>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</si>
  <si>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</si>
  <si>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</si>
  <si>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</si>
  <si>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CHINA</t>
  </si>
  <si>
    <t>Peking</t>
  </si>
  <si>
    <t>Renminbi Yuan (CNY)</t>
  </si>
  <si>
    <t>Hochchinesisch, andere</t>
  </si>
  <si>
    <t>1.405.080 (2025)</t>
  </si>
  <si>
    <t>19.626,2 (2025)</t>
  </si>
  <si>
    <t>Wechselkurs, Jahresdurchschnitt, CNY je EUR</t>
  </si>
  <si>
    <t>8,12 (2025)</t>
  </si>
  <si>
    <t>Quellen: US Census Bureau; IMF - WEO; Eurostat - (Werte 2025: Prognosen)</t>
  </si>
  <si>
    <t>2010</t>
  </si>
  <si>
    <t>2015</t>
  </si>
  <si>
    <t>2020</t>
  </si>
  <si>
    <t>2024</t>
  </si>
  <si>
    <t>2025</t>
  </si>
  <si>
    <t>.</t>
  </si>
  <si>
    <t>CNY je USD</t>
  </si>
  <si>
    <t>CNY je EUR</t>
  </si>
  <si>
    <t>Quellen: IMF - WEO; Weltbank; Eurostat; IMF; (2025: vorläufige Werte)</t>
  </si>
  <si>
    <t>2023</t>
  </si>
  <si>
    <t xml:space="preserve">    .</t>
  </si>
  <si>
    <t>Quellen: IMF - WEO; Weltbank; Eurostat; IMF; (Werte 2025: Prognosen)</t>
  </si>
  <si>
    <t>2022</t>
  </si>
  <si>
    <t>Quellen: Weltbank</t>
  </si>
  <si>
    <t>Quellen: Asian Development Bank; UNESCO Institute for Statistics (UIS)</t>
  </si>
  <si>
    <t>Quellen: IMF - WEO; US Census Bureau; Weltbank; UNDESA</t>
  </si>
  <si>
    <t>Quellen: Weltbank;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</si>
  <si>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</si>
  <si>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</si>
  <si>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</si>
  <si>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</si>
  <si>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</si>
  <si>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</si>
  <si>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Weltbank; Asian Development Bank; IMF - WEO</t>
  </si>
  <si>
    <t>Österreichs Wirtschaft in CHINA</t>
  </si>
  <si>
    <t>Wareneinfuhr aus China</t>
  </si>
  <si>
    <t>Warenausfuhr nach China</t>
  </si>
  <si>
    <t>Quelle: Statistik Austria</t>
  </si>
  <si>
    <t>2026</t>
  </si>
  <si>
    <t>2027</t>
  </si>
  <si>
    <t>2028</t>
  </si>
  <si>
    <t>2029</t>
  </si>
  <si>
    <t>2030</t>
  </si>
  <si>
    <t>https://wko.at/aussenwirtschaft/cn</t>
  </si>
  <si>
    <t>Land_DE</t>
  </si>
  <si>
    <t>China</t>
  </si>
  <si>
    <t>Amtssprache</t>
  </si>
  <si>
    <t>Waehrung</t>
  </si>
  <si>
    <t>Renminbi Yuan</t>
  </si>
  <si>
    <t>ISO_Code</t>
  </si>
  <si>
    <t>CNY</t>
  </si>
  <si>
    <t>Isocode_3</t>
  </si>
  <si>
    <t>CHN</t>
  </si>
  <si>
    <t>Land_Name</t>
  </si>
  <si>
    <t>CHINA</t>
  </si>
  <si>
    <t>Land_Dativ</t>
  </si>
  <si>
    <t>in CHINA</t>
  </si>
  <si>
    <t>AH_aus</t>
  </si>
  <si>
    <t>aus China</t>
  </si>
  <si>
    <t>AH_nach</t>
  </si>
  <si>
    <t>nach China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</si>
  <si>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</si>
  <si>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</si>
  <si>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</si>
  <si>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</si>
  <si>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</si>
  <si>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</si>
  <si>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</si>
  <si>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</si>
  <si>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</si>
  <si>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</si>
  <si>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</si>
  <si>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</si>
  <si>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</si>
  <si>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</si>
  <si>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</si>
  <si>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</si>
  <si>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</si>
  <si>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</si>
  <si>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</si>
  <si>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</si>
  <si>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</si>
  <si>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</si>
  <si>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</si>
  <si>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</si>
  <si>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</si>
  <si>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</si>
  <si>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</si>
  <si>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</si>
  <si>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</si>
  <si>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</si>
  <si>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</si>
  <si>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</si>
  <si>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</si>
  <si>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</si>
  <si>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</si>
  <si>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</si>
  <si>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</si>
  <si>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</si>
  <si>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</si>
  <si>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</si>
  <si>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</si>
  <si>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</si>
  <si>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</si>
  <si>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</si>
  <si>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</si>
  <si>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</si>
  <si>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</si>
  <si>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</si>
  <si>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</si>
  <si>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</si>
  <si>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</si>
  <si>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</si>
  <si>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</si>
  <si>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</si>
  <si>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</si>
  <si>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</si>
  <si>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</si>
  <si>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</si>
  <si>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</si>
  <si>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</si>
  <si>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</si>
  <si>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</si>
  <si>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</si>
  <si>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</si>
  <si>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ADB</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</si>
  <si>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</si>
  <si>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</si>
  <si>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</si>
  <si>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</si>
  <si>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</si>
  <si>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</si>
  <si>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</si>
  <si>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</si>
  <si>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</si>
  <si>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</si>
  <si>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</si>
  <si>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</si>
  <si>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</si>
  <si>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</si>
  <si>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</si>
  <si>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</si>
  <si>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</si>
  <si>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</si>
  <si>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</si>
  <si>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</si>
  <si>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</si>
  <si>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</si>
  <si>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</si>
  <si>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</si>
  <si>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</si>
  <si>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</si>
  <si>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</si>
  <si>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</si>
  <si>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</si>
  <si>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</si>
  <si>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</si>
  <si>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</si>
  <si>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</si>
  <si>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</si>
  <si>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</si>
  <si>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</si>
  <si>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</si>
  <si>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</si>
  <si>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</si>
  <si>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</si>
  <si>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</si>
  <si>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</si>
  <si>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</si>
  <si>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</si>
  <si>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Zugmaschin.,Kraftwagen</t>
  </si>
  <si>
    <t>Kunststoffe und Waren daraus</t>
  </si>
  <si>
    <t>Möbel, vorgef. Gebäude</t>
  </si>
  <si>
    <t>AH_IMP</t>
  </si>
  <si>
    <t>Top 5  Importgüter 2024</t>
  </si>
  <si>
    <t>Mineral. Brennstoffe</t>
  </si>
  <si>
    <t>Erze</t>
  </si>
  <si>
    <t>Edelsteine, -metalle</t>
  </si>
  <si>
    <t>Insgesamt - Welt</t>
  </si>
  <si>
    <t>Top 5  Exportländer 2025</t>
  </si>
  <si>
    <t>Hongkong</t>
  </si>
  <si>
    <t>Vietnam</t>
  </si>
  <si>
    <t>Japan</t>
  </si>
  <si>
    <t>Südkorea</t>
  </si>
  <si>
    <t>Top 5  Importländer 2025</t>
  </si>
  <si>
    <t>Taiwan</t>
  </si>
  <si>
    <t>Australien</t>
  </si>
  <si>
    <t>Internationale Ankuenfte</t>
  </si>
  <si>
    <t>Weltbank; 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</si>
  <si>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</si>
  <si>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</si>
  <si>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</si>
  <si>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</si>
  <si>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</si>
  <si>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</si>
  <si>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</si>
  <si>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</si>
  <si>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</si>
  <si>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</si>
  <si>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</si>
  <si>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</si>
  <si>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</si>
  <si>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</si>
  <si>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</si>
  <si>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</si>
  <si>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AUT</t>
  </si>
  <si>
    <t>Österreich</t>
  </si>
  <si>
    <t>EU27</t>
  </si>
  <si>
    <t>EU (27)</t>
  </si>
  <si>
    <t>BRA</t>
  </si>
  <si>
    <t>Brasilien</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</si>
  <si>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</si>
  <si>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</si>
  <si>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</si>
  <si>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</si>
  <si>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</si>
  <si>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</si>
  <si>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</si>
  <si>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</si>
  <si>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</si>
  <si>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</si>
  <si>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</si>
  <si>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</si>
  <si>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</si>
  <si>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</si>
  <si>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</si>
  <si>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</si>
  <si>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</si>
  <si>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</si>
  <si>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</si>
  <si>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</si>
  <si>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</si>
  <si>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</si>
  <si>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</si>
  <si>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</si>
  <si>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</si>
  <si>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</si>
  <si>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</si>
  <si>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</si>
  <si>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</si>
  <si>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</si>
  <si>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</si>
  <si>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</si>
  <si>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</si>
  <si>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</si>
  <si>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</si>
  <si>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</si>
  <si>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</si>
  <si>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</si>
  <si>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</si>
  <si>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</si>
  <si>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</si>
  <si>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</si>
  <si>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</si>
  <si>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Synthetische Spinnfasern</t>
  </si>
  <si>
    <t>Top 5  Importgüter 2025</t>
  </si>
  <si>
    <t>Bekleidung, ausgenom.aus Gewirken</t>
  </si>
  <si>
    <t>Bekleidung aus Gewirken</t>
  </si>
  <si>
    <t>wko.at/aussenwirtschaft/cn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</si>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</sst>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21.676862333695599</c:v>
                </c:pt>
                <c:pt idx="1">
                  <c:v>31.792323509211101</c:v>
                </c:pt>
                <c:pt idx="2">
                  <c:v>46.530814292672801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3.8270564948200338E-2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4.170166302703382E-2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Vietnam</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5.2598186409969799E-2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Hongkong</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8.9263108547909017E-2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0.111488530703426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5.0404137035513871E-2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5.4708657462519572E-2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6.3916451703520172E-2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7.2512775310037275E-2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Taiwan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8.9409299287636135E-2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109.1992604661951</c:v>
                </c:pt>
                <c:pt idx="2">
                  <c:v>130.99332242580621</c:v>
                </c:pt>
                <c:pt idx="3">
                  <c:v>134.81965564309391</c:v>
                </c:pt>
                <c:pt idx="4">
                  <c:v>153.23545254106369</c:v>
                </c:pt>
                <c:pt idx="5">
                  <c:v>207.78534375766921</c:v>
                </c:pt>
                <c:pt idx="6">
                  <c:v>227.22338028404511</c:v>
                </c:pt>
                <c:pt idx="7">
                  <c:v>234.80820658038189</c:v>
                </c:pt>
                <c:pt idx="8">
                  <c:v>298.8744251471926</c:v>
                </c:pt>
                <c:pt idx="9">
                  <c:v>383.71413340553312</c:v>
                </c:pt>
                <c:pt idx="10">
                  <c:v>498.29452137119881</c:v>
                </c:pt>
                <c:pt idx="11">
                  <c:v>631.25437512858912</c:v>
                </c:pt>
                <c:pt idx="12">
                  <c:v>766.44757530826951</c:v>
                </c:pt>
                <c:pt idx="13">
                  <c:v>831.53369993443516</c:v>
                </c:pt>
                <c:pt idx="14">
                  <c:v>749.03464918158807</c:v>
                </c:pt>
                <c:pt idx="15">
                  <c:v>907.15046723210264</c:v>
                </c:pt>
                <c:pt idx="16">
                  <c:v>1068.6379368939081</c:v>
                </c:pt>
                <c:pt idx="17">
                  <c:v>1128.2961578445761</c:v>
                </c:pt>
                <c:pt idx="18">
                  <c:v>1134.5350456259209</c:v>
                </c:pt>
                <c:pt idx="19">
                  <c:v>1223.8985021745871</c:v>
                </c:pt>
                <c:pt idx="20">
                  <c:v>1329.894074015883</c:v>
                </c:pt>
                <c:pt idx="21">
                  <c:v>1332.413997492602</c:v>
                </c:pt>
                <c:pt idx="22">
                  <c:v>1421.573995300163</c:v>
                </c:pt>
                <c:pt idx="23">
                  <c:v>1522.661550961393</c:v>
                </c:pt>
                <c:pt idx="24">
                  <c:v>1642.628839678368</c:v>
                </c:pt>
                <c:pt idx="25">
                  <c:v>1702.5997354827109</c:v>
                </c:pt>
                <c:pt idx="26">
                  <c:v>2190.4164955446759</c:v>
                </c:pt>
                <c:pt idx="27">
                  <c:v>2917.10048008378</c:v>
                </c:pt>
                <c:pt idx="28">
                  <c:v>2526.5045079750548</c:v>
                </c:pt>
                <c:pt idx="29">
                  <c:v>2586.094871739494</c:v>
                </c:pt>
                <c:pt idx="30">
                  <c:v>2943.8374233696591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80.211975600860015</c:v>
                </c:pt>
                <c:pt idx="2">
                  <c:v>92.593793640386252</c:v>
                </c:pt>
                <c:pt idx="3">
                  <c:v>112.82060862840569</c:v>
                </c:pt>
                <c:pt idx="4">
                  <c:v>119.13772112662279</c:v>
                </c:pt>
                <c:pt idx="5">
                  <c:v>149.524480142877</c:v>
                </c:pt>
                <c:pt idx="6">
                  <c:v>257.46730676842333</c:v>
                </c:pt>
                <c:pt idx="7">
                  <c:v>356.75864921913029</c:v>
                </c:pt>
                <c:pt idx="8">
                  <c:v>270.87521723291547</c:v>
                </c:pt>
                <c:pt idx="9">
                  <c:v>341.19247988655309</c:v>
                </c:pt>
                <c:pt idx="10">
                  <c:v>372.11284947510251</c:v>
                </c:pt>
                <c:pt idx="11">
                  <c:v>375.63589831231758</c:v>
                </c:pt>
                <c:pt idx="12">
                  <c:v>499.56719526250561</c:v>
                </c:pt>
                <c:pt idx="13">
                  <c:v>571.70471465246146</c:v>
                </c:pt>
                <c:pt idx="14">
                  <c:v>614.81964305698091</c:v>
                </c:pt>
                <c:pt idx="15">
                  <c:v>855.91526092932588</c:v>
                </c:pt>
                <c:pt idx="16">
                  <c:v>889.87034955039826</c:v>
                </c:pt>
                <c:pt idx="17">
                  <c:v>923.972972914553</c:v>
                </c:pt>
                <c:pt idx="18">
                  <c:v>956.19252743129812</c:v>
                </c:pt>
                <c:pt idx="19">
                  <c:v>1030.4406960066531</c:v>
                </c:pt>
                <c:pt idx="20">
                  <c:v>1007.521383847378</c:v>
                </c:pt>
                <c:pt idx="21">
                  <c:v>1010.014504058753</c:v>
                </c:pt>
                <c:pt idx="22">
                  <c:v>1127.689847302468</c:v>
                </c:pt>
                <c:pt idx="23">
                  <c:v>1236.4033490926911</c:v>
                </c:pt>
                <c:pt idx="24">
                  <c:v>1359.5336370565019</c:v>
                </c:pt>
                <c:pt idx="25">
                  <c:v>1193.667612513907</c:v>
                </c:pt>
                <c:pt idx="26">
                  <c:v>1469.7267072265361</c:v>
                </c:pt>
                <c:pt idx="27">
                  <c:v>1604.204833773465</c:v>
                </c:pt>
                <c:pt idx="28">
                  <c:v>1546.56927348462</c:v>
                </c:pt>
                <c:pt idx="29">
                  <c:v>1618.9117977664409</c:v>
                </c:pt>
                <c:pt idx="30">
                  <c:v>1547.132014854802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Synthetische Spinnfasern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3.5188109256832391E-2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7.2248681150272331E-2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9.0472069839031513E-2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0.1285074226329547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0.43499582811259768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4.221301030663703E-2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4.7218350556079577E-2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6.394781224674749E-2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0.1662298648096692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0.3139720647964786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-270.30417899999998</c:v>
                </c:pt>
                <c:pt idx="1">
                  <c:v>-390.25043199999999</c:v>
                </c:pt>
                <c:pt idx="2">
                  <c:v>-480.03349300000002</c:v>
                </c:pt>
                <c:pt idx="3">
                  <c:v>-436.58153499999997</c:v>
                </c:pt>
                <c:pt idx="4">
                  <c:v>-526.044712</c:v>
                </c:pt>
                <c:pt idx="5">
                  <c:v>-752.75206600000001</c:v>
                </c:pt>
                <c:pt idx="6">
                  <c:v>-514.99215500000003</c:v>
                </c:pt>
                <c:pt idx="7">
                  <c:v>-234.690642</c:v>
                </c:pt>
                <c:pt idx="8">
                  <c:v>-899.70936900000004</c:v>
                </c:pt>
                <c:pt idx="9">
                  <c:v>-1176.6692559999999</c:v>
                </c:pt>
                <c:pt idx="10">
                  <c:v>-1760.795388</c:v>
                </c:pt>
                <c:pt idx="11">
                  <c:v>-2544.7529599999998</c:v>
                </c:pt>
                <c:pt idx="12">
                  <c:v>-2947.1256389999999</c:v>
                </c:pt>
                <c:pt idx="13">
                  <c:v>-3099.927099</c:v>
                </c:pt>
                <c:pt idx="14">
                  <c:v>-2464.9063150000002</c:v>
                </c:pt>
                <c:pt idx="15">
                  <c:v>-2620.1205869999999</c:v>
                </c:pt>
                <c:pt idx="16">
                  <c:v>-3474.942857</c:v>
                </c:pt>
                <c:pt idx="17">
                  <c:v>-3720.0256209999998</c:v>
                </c:pt>
                <c:pt idx="18">
                  <c:v>-3651.6712400000001</c:v>
                </c:pt>
                <c:pt idx="19">
                  <c:v>-3942.8035709999999</c:v>
                </c:pt>
                <c:pt idx="20">
                  <c:v>-4652.1636259999996</c:v>
                </c:pt>
                <c:pt idx="21">
                  <c:v>-4659.0630010000004</c:v>
                </c:pt>
                <c:pt idx="22">
                  <c:v>-4806.5339270000004</c:v>
                </c:pt>
                <c:pt idx="23">
                  <c:v>-5054.7641919999996</c:v>
                </c:pt>
                <c:pt idx="24">
                  <c:v>-5368.6659339999997</c:v>
                </c:pt>
                <c:pt idx="25">
                  <c:v>-6271.5302430000002</c:v>
                </c:pt>
                <c:pt idx="26">
                  <c:v>-8284.6988880000008</c:v>
                </c:pt>
                <c:pt idx="27">
                  <c:v>-12191.431592000001</c:v>
                </c:pt>
                <c:pt idx="28">
                  <c:v>-10043.501541</c:v>
                </c:pt>
                <c:pt idx="29">
                  <c:v>-10162.74883</c:v>
                </c:pt>
                <c:pt idx="30">
                  <c:v>-12538.604391999999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1.5789690000000001</c:v>
                </c:pt>
                <c:pt idx="1">
                  <c:v>2.0915680000000001</c:v>
                </c:pt>
                <c:pt idx="2">
                  <c:v>2.9050379999999998</c:v>
                </c:pt>
                <c:pt idx="3">
                  <c:v>2.4902959999999998</c:v>
                </c:pt>
                <c:pt idx="4">
                  <c:v>0.918597</c:v>
                </c:pt>
                <c:pt idx="5">
                  <c:v>1.9763390000000001</c:v>
                </c:pt>
                <c:pt idx="6">
                  <c:v>0.22786699999999999</c:v>
                </c:pt>
                <c:pt idx="7">
                  <c:v>0.211919</c:v>
                </c:pt>
                <c:pt idx="8">
                  <c:v>4.9208000000000002E-2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-0.32574527510386031</c:v>
                </c:pt>
                <c:pt idx="1">
                  <c:v>-0.33720603473444372</c:v>
                </c:pt>
                <c:pt idx="2">
                  <c:v>-0.36520145806099918</c:v>
                </c:pt>
                <c:pt idx="3">
                  <c:v>-0.40928559249334578</c:v>
                </c:pt>
                <c:pt idx="4">
                  <c:v>-0.48903476683065511</c:v>
                </c:pt>
                <c:pt idx="5">
                  <c:v>-0.55631829982200764</c:v>
                </c:pt>
                <c:pt idx="6">
                  <c:v>-0.62280116842678701</c:v>
                </c:pt>
                <c:pt idx="7">
                  <c:v>-0.67838650435507197</c:v>
                </c:pt>
                <c:pt idx="8">
                  <c:v>-0.66619824911347458</c:v>
                </c:pt>
                <c:pt idx="9">
                  <c:v>-0.67490684821358216</c:v>
                </c:pt>
                <c:pt idx="10">
                  <c:v>-0.68991430307082113</c:v>
                </c:pt>
                <c:pt idx="11">
                  <c:v>-0.69920768872571204</c:v>
                </c:pt>
                <c:pt idx="12">
                  <c:v>-0.69041637403339773</c:v>
                </c:pt>
                <c:pt idx="13">
                  <c:v>-0.66522961711887674</c:v>
                </c:pt>
                <c:pt idx="14">
                  <c:v>-0.66852890535913212</c:v>
                </c:pt>
                <c:pt idx="15">
                  <c:v>-0.66372837139405172</c:v>
                </c:pt>
                <c:pt idx="16">
                  <c:v>-0.64661832704752076</c:v>
                </c:pt>
                <c:pt idx="17">
                  <c:v>-0.62898680105216698</c:v>
                </c:pt>
                <c:pt idx="18">
                  <c:v>-0.61586961589110678</c:v>
                </c:pt>
                <c:pt idx="19">
                  <c:v>-0.60605834185417551</c:v>
                </c:pt>
                <c:pt idx="20">
                  <c:v>-0.59641792412993688</c:v>
                </c:pt>
                <c:pt idx="21">
                  <c:v>-0.59219692773188914</c:v>
                </c:pt>
                <c:pt idx="22">
                  <c:v>-0.5960706806919549</c:v>
                </c:pt>
                <c:pt idx="23">
                  <c:v>-0.61450533704128174</c:v>
                </c:pt>
                <c:pt idx="24">
                  <c:v>-0.61658608510503354</c:v>
                </c:pt>
                <c:pt idx="25">
                  <c:v>-0.6068218758173306</c:v>
                </c:pt>
                <c:pt idx="26">
                  <c:v>-0.61796674502401372</c:v>
                </c:pt>
                <c:pt idx="27">
                  <c:v>-0.6341528970701984</c:v>
                </c:pt>
                <c:pt idx="28">
                  <c:v>-0.65363365201857893</c:v>
                </c:pt>
                <c:pt idx="29">
                  <c:v>-0.67080495804093943</c:v>
                </c:pt>
                <c:pt idx="30">
                  <c:v>-0.68720209121222031</c:v>
                </c:pt>
                <c:pt idx="31">
                  <c:v>-0.70927295740481133</c:v>
                </c:pt>
                <c:pt idx="32">
                  <c:v>-0.74666273013722217</c:v>
                </c:pt>
                <c:pt idx="33">
                  <c:v>-0.8621865742444631</c:v>
                </c:pt>
                <c:pt idx="34">
                  <c:v>-0.93570438987518101</c:v>
                </c:pt>
                <c:pt idx="35">
                  <c:v>-0.90260215943250377</c:v>
                </c:pt>
                <c:pt idx="36">
                  <c:v>-0.90306734656840237</c:v>
                </c:pt>
                <c:pt idx="37">
                  <c:v>-0.89169916639962443</c:v>
                </c:pt>
                <c:pt idx="38">
                  <c:v>-0.82986475202757615</c:v>
                </c:pt>
                <c:pt idx="39">
                  <c:v>-0.77337803455849341</c:v>
                </c:pt>
                <c:pt idx="40">
                  <c:v>-0.72873042657531784</c:v>
                </c:pt>
                <c:pt idx="41">
                  <c:v>-0.74860499651742873</c:v>
                </c:pt>
                <c:pt idx="42">
                  <c:v>-0.75781288355976184</c:v>
                </c:pt>
                <c:pt idx="43">
                  <c:v>-0.70948411467043626</c:v>
                </c:pt>
                <c:pt idx="44">
                  <c:v>-0.6829770788101216</c:v>
                </c:pt>
                <c:pt idx="45">
                  <c:v>-0.65492870764068423</c:v>
                </c:pt>
                <c:pt idx="46">
                  <c:v>-0.63618643947229914</c:v>
                </c:pt>
                <c:pt idx="47">
                  <c:v>-0.65785105514984432</c:v>
                </c:pt>
                <c:pt idx="48">
                  <c:v>-0.69405494415974467</c:v>
                </c:pt>
                <c:pt idx="49">
                  <c:v>-0.74096247035231244</c:v>
                </c:pt>
                <c:pt idx="50">
                  <c:v>-0.80057952206666616</c:v>
                </c:pt>
                <c:pt idx="51">
                  <c:v>-0.83487718304850123</c:v>
                </c:pt>
                <c:pt idx="52">
                  <c:v>-0.8531637756695295</c:v>
                </c:pt>
                <c:pt idx="53">
                  <c:v>-0.88182846254836056</c:v>
                </c:pt>
                <c:pt idx="54">
                  <c:v>-0.8855474584400429</c:v>
                </c:pt>
                <c:pt idx="55">
                  <c:v>-0.87364504404817533</c:v>
                </c:pt>
                <c:pt idx="56">
                  <c:v>-0.81229255016223767</c:v>
                </c:pt>
                <c:pt idx="57">
                  <c:v>-0.76568129233868976</c:v>
                </c:pt>
                <c:pt idx="58">
                  <c:v>-0.7878360366509759</c:v>
                </c:pt>
                <c:pt idx="59">
                  <c:v>-0.78529799254700461</c:v>
                </c:pt>
                <c:pt idx="60">
                  <c:v>-0.81406811714622529</c:v>
                </c:pt>
                <c:pt idx="61">
                  <c:v>-0.75728819615331955</c:v>
                </c:pt>
                <c:pt idx="62">
                  <c:v>-0.52737471203027175</c:v>
                </c:pt>
                <c:pt idx="63">
                  <c:v>-0.39883732384896908</c:v>
                </c:pt>
                <c:pt idx="64">
                  <c:v>-0.40744094319406132</c:v>
                </c:pt>
                <c:pt idx="65">
                  <c:v>-0.4510023629938853</c:v>
                </c:pt>
                <c:pt idx="66">
                  <c:v>-0.52395138562981203</c:v>
                </c:pt>
                <c:pt idx="67">
                  <c:v>-0.52253419416521074</c:v>
                </c:pt>
                <c:pt idx="68">
                  <c:v>-0.49856470921538759</c:v>
                </c:pt>
                <c:pt idx="69">
                  <c:v>-0.49365891367044629</c:v>
                </c:pt>
                <c:pt idx="70">
                  <c:v>-0.46059173519295032</c:v>
                </c:pt>
                <c:pt idx="71">
                  <c:v>-0.44292533337294382</c:v>
                </c:pt>
                <c:pt idx="72">
                  <c:v>-0.40799712452700831</c:v>
                </c:pt>
                <c:pt idx="73">
                  <c:v>-0.36377109128486229</c:v>
                </c:pt>
                <c:pt idx="74">
                  <c:v>-0.32654942707289902</c:v>
                </c:pt>
                <c:pt idx="75">
                  <c:v>-0.28319483148169738</c:v>
                </c:pt>
                <c:pt idx="76">
                  <c:v>-0.25459947351490342</c:v>
                </c:pt>
                <c:pt idx="77">
                  <c:v>-0.22679505697750671</c:v>
                </c:pt>
                <c:pt idx="78">
                  <c:v>-0.19818687598023421</c:v>
                </c:pt>
                <c:pt idx="79">
                  <c:v>-0.1731740049954969</c:v>
                </c:pt>
                <c:pt idx="80">
                  <c:v>-0.1526425717943202</c:v>
                </c:pt>
                <c:pt idx="81">
                  <c:v>-0.13549592544595671</c:v>
                </c:pt>
                <c:pt idx="82">
                  <c:v>-0.12237250491018579</c:v>
                </c:pt>
                <c:pt idx="83">
                  <c:v>-0.1080848659369161</c:v>
                </c:pt>
                <c:pt idx="84">
                  <c:v>-9.1080188854563274E-2</c:v>
                </c:pt>
                <c:pt idx="85">
                  <c:v>-7.7821245796126662E-2</c:v>
                </c:pt>
                <c:pt idx="86">
                  <c:v>-6.7131065749840416E-2</c:v>
                </c:pt>
                <c:pt idx="87">
                  <c:v>-5.5581496064762537E-2</c:v>
                </c:pt>
                <c:pt idx="88">
                  <c:v>-4.4952929975362807E-2</c:v>
                </c:pt>
                <c:pt idx="89">
                  <c:v>-3.5459519136251373E-2</c:v>
                </c:pt>
                <c:pt idx="90">
                  <c:v>-2.743025882665244E-2</c:v>
                </c:pt>
                <c:pt idx="91">
                  <c:v>-2.0025487146971908E-2</c:v>
                </c:pt>
                <c:pt idx="92">
                  <c:v>-1.375203085405728E-2</c:v>
                </c:pt>
                <c:pt idx="93">
                  <c:v>-9.4902050814918461E-3</c:v>
                </c:pt>
                <c:pt idx="94">
                  <c:v>-6.2797621238366878E-3</c:v>
                </c:pt>
                <c:pt idx="95">
                  <c:v>-3.9190210759029497E-3</c:v>
                </c:pt>
                <c:pt idx="96">
                  <c:v>-2.319982129627448E-3</c:v>
                </c:pt>
                <c:pt idx="97">
                  <c:v>-1.243939640720281E-3</c:v>
                </c:pt>
                <c:pt idx="98">
                  <c:v>-6.3710029176251815E-4</c:v>
                </c:pt>
                <c:pt idx="99">
                  <c:v>-3.0334921826746163E-4</c:v>
                </c:pt>
                <c:pt idx="100">
                  <c:v>-2.0072974633468781E-4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-0.6099591147713207</c:v>
                </c:pt>
                <c:pt idx="1">
                  <c:v>-0.59849835514073724</c:v>
                </c:pt>
                <c:pt idx="2">
                  <c:v>-0.57050293181418188</c:v>
                </c:pt>
                <c:pt idx="3">
                  <c:v>-0.52641879738183528</c:v>
                </c:pt>
                <c:pt idx="4">
                  <c:v>-0.4466696230445259</c:v>
                </c:pt>
                <c:pt idx="5">
                  <c:v>-0.37938609005317336</c:v>
                </c:pt>
                <c:pt idx="6">
                  <c:v>-0.312903221448394</c:v>
                </c:pt>
                <c:pt idx="7">
                  <c:v>-0.25731788552010904</c:v>
                </c:pt>
                <c:pt idx="8">
                  <c:v>-0.26950614076170643</c:v>
                </c:pt>
                <c:pt idx="9">
                  <c:v>-0.26079754166159885</c:v>
                </c:pt>
                <c:pt idx="10">
                  <c:v>-0.24579008680435988</c:v>
                </c:pt>
                <c:pt idx="11">
                  <c:v>-0.23649670114946897</c:v>
                </c:pt>
                <c:pt idx="12">
                  <c:v>-0.24528801584178328</c:v>
                </c:pt>
                <c:pt idx="13">
                  <c:v>-0.27047477275630427</c:v>
                </c:pt>
                <c:pt idx="14">
                  <c:v>-0.26717548451604889</c:v>
                </c:pt>
                <c:pt idx="15">
                  <c:v>-0.27197601848112929</c:v>
                </c:pt>
                <c:pt idx="16">
                  <c:v>-0.28908606282766025</c:v>
                </c:pt>
                <c:pt idx="17">
                  <c:v>-0.30671758882301403</c:v>
                </c:pt>
                <c:pt idx="18">
                  <c:v>-0.31983477398407423</c:v>
                </c:pt>
                <c:pt idx="19">
                  <c:v>-0.3296460480210055</c:v>
                </c:pt>
                <c:pt idx="20">
                  <c:v>-0.33928646574524413</c:v>
                </c:pt>
                <c:pt idx="21">
                  <c:v>-0.34350746214329186</c:v>
                </c:pt>
                <c:pt idx="22">
                  <c:v>-0.33963370918322611</c:v>
                </c:pt>
                <c:pt idx="23">
                  <c:v>-0.32119905283389927</c:v>
                </c:pt>
                <c:pt idx="24">
                  <c:v>-0.31911830477014747</c:v>
                </c:pt>
                <c:pt idx="25">
                  <c:v>-0.32888251405785041</c:v>
                </c:pt>
                <c:pt idx="26">
                  <c:v>-0.31773764485116729</c:v>
                </c:pt>
                <c:pt idx="27">
                  <c:v>-0.30155149280498261</c:v>
                </c:pt>
                <c:pt idx="28">
                  <c:v>-0.28207073785660208</c:v>
                </c:pt>
                <c:pt idx="29">
                  <c:v>-0.26489943183424158</c:v>
                </c:pt>
                <c:pt idx="30">
                  <c:v>-0.2485022986629607</c:v>
                </c:pt>
                <c:pt idx="31">
                  <c:v>-0.22643143247036968</c:v>
                </c:pt>
                <c:pt idx="32">
                  <c:v>-0.18904165973795883</c:v>
                </c:pt>
                <c:pt idx="33">
                  <c:v>-7.3517815630717909E-2</c:v>
                </c:pt>
                <c:pt idx="34">
                  <c:v>0</c:v>
                </c:pt>
                <c:pt idx="35">
                  <c:v>-3.3102230442677238E-2</c:v>
                </c:pt>
                <c:pt idx="36">
                  <c:v>-3.2637043306778635E-2</c:v>
                </c:pt>
                <c:pt idx="37">
                  <c:v>-4.4005223475556576E-2</c:v>
                </c:pt>
                <c:pt idx="38">
                  <c:v>-0.10583963784760486</c:v>
                </c:pt>
                <c:pt idx="39">
                  <c:v>-0.1623263553166876</c:v>
                </c:pt>
                <c:pt idx="40">
                  <c:v>-0.20697396329986317</c:v>
                </c:pt>
                <c:pt idx="41">
                  <c:v>-0.18709939335775227</c:v>
                </c:pt>
                <c:pt idx="42">
                  <c:v>-0.17789150631541917</c:v>
                </c:pt>
                <c:pt idx="43">
                  <c:v>-0.22622027520474475</c:v>
                </c:pt>
                <c:pt idx="44">
                  <c:v>-0.25272731106505941</c:v>
                </c:pt>
                <c:pt idx="45">
                  <c:v>-0.28077568223449678</c:v>
                </c:pt>
                <c:pt idx="46">
                  <c:v>-0.29951795040288187</c:v>
                </c:pt>
                <c:pt idx="47">
                  <c:v>-0.27785333472533669</c:v>
                </c:pt>
                <c:pt idx="48">
                  <c:v>-0.24164944571543634</c:v>
                </c:pt>
                <c:pt idx="49">
                  <c:v>-0.19474191952286857</c:v>
                </c:pt>
                <c:pt idx="50">
                  <c:v>-0.13512486780851485</c:v>
                </c:pt>
                <c:pt idx="51">
                  <c:v>-0.10082720682667978</c:v>
                </c:pt>
                <c:pt idx="52">
                  <c:v>-8.2540614205651508E-2</c:v>
                </c:pt>
                <c:pt idx="53">
                  <c:v>-5.387592732682045E-2</c:v>
                </c:pt>
                <c:pt idx="54">
                  <c:v>-5.0156931435138108E-2</c:v>
                </c:pt>
                <c:pt idx="55">
                  <c:v>-6.2059345827005674E-2</c:v>
                </c:pt>
                <c:pt idx="56">
                  <c:v>-0.12341183971294334</c:v>
                </c:pt>
                <c:pt idx="57">
                  <c:v>-0.17002309753649125</c:v>
                </c:pt>
                <c:pt idx="58">
                  <c:v>-0.14786835322420511</c:v>
                </c:pt>
                <c:pt idx="59">
                  <c:v>-0.1504063973281764</c:v>
                </c:pt>
                <c:pt idx="60">
                  <c:v>-0.12163627272895572</c:v>
                </c:pt>
                <c:pt idx="61">
                  <c:v>-0.17841619372186146</c:v>
                </c:pt>
                <c:pt idx="62">
                  <c:v>-0.40832967784490926</c:v>
                </c:pt>
                <c:pt idx="63">
                  <c:v>-0.53686706602621193</c:v>
                </c:pt>
                <c:pt idx="64">
                  <c:v>-0.52826344668111969</c:v>
                </c:pt>
                <c:pt idx="65">
                  <c:v>-0.48470202688129571</c:v>
                </c:pt>
                <c:pt idx="66">
                  <c:v>-0.41175300424536898</c:v>
                </c:pt>
                <c:pt idx="67">
                  <c:v>-0.41317019570997027</c:v>
                </c:pt>
                <c:pt idx="68">
                  <c:v>-0.43713968065979342</c:v>
                </c:pt>
                <c:pt idx="69">
                  <c:v>-0.44204547620473472</c:v>
                </c:pt>
                <c:pt idx="70">
                  <c:v>-0.47511265468223068</c:v>
                </c:pt>
                <c:pt idx="71">
                  <c:v>-0.49277905650223719</c:v>
                </c:pt>
                <c:pt idx="72">
                  <c:v>-0.52770726534817269</c:v>
                </c:pt>
                <c:pt idx="73">
                  <c:v>-0.57193329859031872</c:v>
                </c:pt>
                <c:pt idx="74">
                  <c:v>-0.60915496280228199</c:v>
                </c:pt>
                <c:pt idx="75">
                  <c:v>-0.65250955839348368</c:v>
                </c:pt>
                <c:pt idx="76">
                  <c:v>-0.68110491636027759</c:v>
                </c:pt>
                <c:pt idx="77">
                  <c:v>-0.70890933289767433</c:v>
                </c:pt>
                <c:pt idx="78">
                  <c:v>-0.7375175138949468</c:v>
                </c:pt>
                <c:pt idx="79">
                  <c:v>-0.76253038487968405</c:v>
                </c:pt>
                <c:pt idx="80">
                  <c:v>-0.78306181808086084</c:v>
                </c:pt>
                <c:pt idx="81">
                  <c:v>-0.80020846442922433</c:v>
                </c:pt>
                <c:pt idx="82">
                  <c:v>-0.8133318849649952</c:v>
                </c:pt>
                <c:pt idx="83">
                  <c:v>-0.82761952393826488</c:v>
                </c:pt>
                <c:pt idx="84">
                  <c:v>-0.84462420102061775</c:v>
                </c:pt>
                <c:pt idx="85">
                  <c:v>-0.85788314407905431</c:v>
                </c:pt>
                <c:pt idx="86">
                  <c:v>-0.86857332412534061</c:v>
                </c:pt>
                <c:pt idx="87">
                  <c:v>-0.88012289381041842</c:v>
                </c:pt>
                <c:pt idx="88">
                  <c:v>-0.89075145989981819</c:v>
                </c:pt>
                <c:pt idx="89">
                  <c:v>-0.90024487073892967</c:v>
                </c:pt>
                <c:pt idx="90">
                  <c:v>-0.90827413104852861</c:v>
                </c:pt>
                <c:pt idx="91">
                  <c:v>-0.91567890272820907</c:v>
                </c:pt>
                <c:pt idx="92">
                  <c:v>-0.92195235902112371</c:v>
                </c:pt>
                <c:pt idx="93">
                  <c:v>-0.92621418479368911</c:v>
                </c:pt>
                <c:pt idx="94">
                  <c:v>-0.92942462775134427</c:v>
                </c:pt>
                <c:pt idx="95">
                  <c:v>-0.93178536879927809</c:v>
                </c:pt>
                <c:pt idx="96">
                  <c:v>-0.93338440774555353</c:v>
                </c:pt>
                <c:pt idx="97">
                  <c:v>-0.93446045023446078</c:v>
                </c:pt>
                <c:pt idx="98">
                  <c:v>-0.93506728958341845</c:v>
                </c:pt>
                <c:pt idx="99">
                  <c:v>-0.93540104065691354</c:v>
                </c:pt>
                <c:pt idx="100">
                  <c:v>-0.93550366012884634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0.29487858502142411</c:v>
                </c:pt>
                <c:pt idx="1">
                  <c:v>0.30479786843046192</c:v>
                </c:pt>
                <c:pt idx="2">
                  <c:v>0.33074935706373221</c:v>
                </c:pt>
                <c:pt idx="3">
                  <c:v>0.36957587285941318</c:v>
                </c:pt>
                <c:pt idx="4">
                  <c:v>0.43425731705061399</c:v>
                </c:pt>
                <c:pt idx="5">
                  <c:v>0.48882353910881882</c:v>
                </c:pt>
                <c:pt idx="6">
                  <c:v>0.54889151057625851</c:v>
                </c:pt>
                <c:pt idx="7">
                  <c:v>0.59617118647754508</c:v>
                </c:pt>
                <c:pt idx="8">
                  <c:v>0.58111324974482392</c:v>
                </c:pt>
                <c:pt idx="9">
                  <c:v>0.58608918444823344</c:v>
                </c:pt>
                <c:pt idx="10">
                  <c:v>0.59672694507322355</c:v>
                </c:pt>
                <c:pt idx="11">
                  <c:v>0.60251333757659387</c:v>
                </c:pt>
                <c:pt idx="12">
                  <c:v>0.59314037163090438</c:v>
                </c:pt>
                <c:pt idx="13">
                  <c:v>0.57000293930984203</c:v>
                </c:pt>
                <c:pt idx="14">
                  <c:v>0.57169998284620238</c:v>
                </c:pt>
                <c:pt idx="15">
                  <c:v>0.56670918188218311</c:v>
                </c:pt>
                <c:pt idx="16">
                  <c:v>0.5514928948142962</c:v>
                </c:pt>
                <c:pt idx="17">
                  <c:v>0.53599126009015952</c:v>
                </c:pt>
                <c:pt idx="18">
                  <c:v>0.52463967235917097</c:v>
                </c:pt>
                <c:pt idx="19">
                  <c:v>0.51637033250915942</c:v>
                </c:pt>
                <c:pt idx="20">
                  <c:v>0.50844073251061361</c:v>
                </c:pt>
                <c:pt idx="21">
                  <c:v>0.50539734123023461</c:v>
                </c:pt>
                <c:pt idx="22">
                  <c:v>0.50957941057147293</c:v>
                </c:pt>
                <c:pt idx="23">
                  <c:v>0.52660726774738287</c:v>
                </c:pt>
                <c:pt idx="24">
                  <c:v>0.52977857227959435</c:v>
                </c:pt>
                <c:pt idx="25">
                  <c:v>0.52302094090180373</c:v>
                </c:pt>
                <c:pt idx="26">
                  <c:v>0.53460193405717471</c:v>
                </c:pt>
                <c:pt idx="27">
                  <c:v>0.55095485595578975</c:v>
                </c:pt>
                <c:pt idx="28">
                  <c:v>0.57063348717394258</c:v>
                </c:pt>
                <c:pt idx="29">
                  <c:v>0.58881562846154123</c:v>
                </c:pt>
                <c:pt idx="30">
                  <c:v>0.60697673857003109</c:v>
                </c:pt>
                <c:pt idx="31">
                  <c:v>0.63080717818661747</c:v>
                </c:pt>
                <c:pt idx="32">
                  <c:v>0.66874700256158182</c:v>
                </c:pt>
                <c:pt idx="33">
                  <c:v>0.77794099017866658</c:v>
                </c:pt>
                <c:pt idx="34">
                  <c:v>0.84994734393390359</c:v>
                </c:pt>
                <c:pt idx="35">
                  <c:v>0.82532377874536578</c:v>
                </c:pt>
                <c:pt idx="36">
                  <c:v>0.83124713812373607</c:v>
                </c:pt>
                <c:pt idx="37">
                  <c:v>0.82596010401880271</c:v>
                </c:pt>
                <c:pt idx="38">
                  <c:v>0.77328594829016783</c:v>
                </c:pt>
                <c:pt idx="39">
                  <c:v>0.72462712727844658</c:v>
                </c:pt>
                <c:pt idx="40">
                  <c:v>0.68608955240579772</c:v>
                </c:pt>
                <c:pt idx="41">
                  <c:v>0.70790505006009818</c:v>
                </c:pt>
                <c:pt idx="42">
                  <c:v>0.7191652208567697</c:v>
                </c:pt>
                <c:pt idx="43">
                  <c:v>0.67547465482141333</c:v>
                </c:pt>
                <c:pt idx="44">
                  <c:v>0.65223597692454094</c:v>
                </c:pt>
                <c:pt idx="45">
                  <c:v>0.62730483514505053</c:v>
                </c:pt>
                <c:pt idx="46">
                  <c:v>0.6111762105954901</c:v>
                </c:pt>
                <c:pt idx="47">
                  <c:v>0.6340026491993459</c:v>
                </c:pt>
                <c:pt idx="48">
                  <c:v>0.67122258723412964</c:v>
                </c:pt>
                <c:pt idx="49">
                  <c:v>0.71935231732619465</c:v>
                </c:pt>
                <c:pt idx="50">
                  <c:v>0.78053663223547354</c:v>
                </c:pt>
                <c:pt idx="51">
                  <c:v>0.81743271829446662</c:v>
                </c:pt>
                <c:pt idx="52">
                  <c:v>0.83906989127766396</c:v>
                </c:pt>
                <c:pt idx="53">
                  <c:v>0.8718911423491994</c:v>
                </c:pt>
                <c:pt idx="54">
                  <c:v>0.88040718462349699</c:v>
                </c:pt>
                <c:pt idx="55">
                  <c:v>0.87322322271040576</c:v>
                </c:pt>
                <c:pt idx="56">
                  <c:v>0.81581345841551367</c:v>
                </c:pt>
                <c:pt idx="57">
                  <c:v>0.77250821740041165</c:v>
                </c:pt>
                <c:pt idx="58">
                  <c:v>0.79853065543858159</c:v>
                </c:pt>
                <c:pt idx="59">
                  <c:v>0.79999547530210258</c:v>
                </c:pt>
                <c:pt idx="60">
                  <c:v>0.8343248415790766</c:v>
                </c:pt>
                <c:pt idx="61">
                  <c:v>0.78143857742596268</c:v>
                </c:pt>
                <c:pt idx="62">
                  <c:v>0.54876472462380876</c:v>
                </c:pt>
                <c:pt idx="63">
                  <c:v>0.41938813250828622</c:v>
                </c:pt>
                <c:pt idx="64">
                  <c:v>0.4323575709939993</c:v>
                </c:pt>
                <c:pt idx="65">
                  <c:v>0.48271438670093503</c:v>
                </c:pt>
                <c:pt idx="66">
                  <c:v>0.5670602299555817</c:v>
                </c:pt>
                <c:pt idx="67">
                  <c:v>0.57339410244978872</c:v>
                </c:pt>
                <c:pt idx="68">
                  <c:v>0.55557009008483627</c:v>
                </c:pt>
                <c:pt idx="69">
                  <c:v>0.55904065737505293</c:v>
                </c:pt>
                <c:pt idx="70">
                  <c:v>0.53108870553094345</c:v>
                </c:pt>
                <c:pt idx="71">
                  <c:v>0.52012571903404026</c:v>
                </c:pt>
                <c:pt idx="72">
                  <c:v>0.48720184849057202</c:v>
                </c:pt>
                <c:pt idx="73">
                  <c:v>0.44177562891499739</c:v>
                </c:pt>
                <c:pt idx="74">
                  <c:v>0.39949608942574322</c:v>
                </c:pt>
                <c:pt idx="75">
                  <c:v>0.34518858257587143</c:v>
                </c:pt>
                <c:pt idx="76">
                  <c:v>0.30815549441377271</c:v>
                </c:pt>
                <c:pt idx="77">
                  <c:v>0.27690605096279902</c:v>
                </c:pt>
                <c:pt idx="78">
                  <c:v>0.24956752612341501</c:v>
                </c:pt>
                <c:pt idx="79">
                  <c:v>0.22272286409797731</c:v>
                </c:pt>
                <c:pt idx="80">
                  <c:v>0.20011121125463441</c:v>
                </c:pt>
                <c:pt idx="81">
                  <c:v>0.18311076154496669</c:v>
                </c:pt>
                <c:pt idx="82">
                  <c:v>0.1707895906605261</c:v>
                </c:pt>
                <c:pt idx="83">
                  <c:v>0.155673492325278</c:v>
                </c:pt>
                <c:pt idx="84">
                  <c:v>0.13592200938451729</c:v>
                </c:pt>
                <c:pt idx="85">
                  <c:v>0.12011043778634541</c:v>
                </c:pt>
                <c:pt idx="86">
                  <c:v>0.10796516083371401</c:v>
                </c:pt>
                <c:pt idx="87">
                  <c:v>9.5165275220782428E-2</c:v>
                </c:pt>
                <c:pt idx="88">
                  <c:v>8.3119341526252846E-2</c:v>
                </c:pt>
                <c:pt idx="89">
                  <c:v>7.035179531436285E-2</c:v>
                </c:pt>
                <c:pt idx="90">
                  <c:v>5.786075450418942E-2</c:v>
                </c:pt>
                <c:pt idx="91">
                  <c:v>4.5589149564482588E-2</c:v>
                </c:pt>
                <c:pt idx="92">
                  <c:v>3.4123810280156958E-2</c:v>
                </c:pt>
                <c:pt idx="93">
                  <c:v>2.5764779673008179E-2</c:v>
                </c:pt>
                <c:pt idx="94">
                  <c:v>1.891967690873992E-2</c:v>
                </c:pt>
                <c:pt idx="95">
                  <c:v>1.3291388143795369E-2</c:v>
                </c:pt>
                <c:pt idx="96">
                  <c:v>9.0346352184521514E-3</c:v>
                </c:pt>
                <c:pt idx="97">
                  <c:v>5.7661363425871703E-3</c:v>
                </c:pt>
                <c:pt idx="98">
                  <c:v>3.6940896209455999E-3</c:v>
                </c:pt>
                <c:pt idx="99">
                  <c:v>2.334918846448421E-3</c:v>
                </c:pt>
                <c:pt idx="100">
                  <c:v>2.8417456032959389E-3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0.64082580485375695</c:v>
                </c:pt>
                <c:pt idx="1">
                  <c:v>0.63090652144471915</c:v>
                </c:pt>
                <c:pt idx="2">
                  <c:v>0.6049550328114488</c:v>
                </c:pt>
                <c:pt idx="3">
                  <c:v>0.56612851701576783</c:v>
                </c:pt>
                <c:pt idx="4">
                  <c:v>0.50144707282456702</c:v>
                </c:pt>
                <c:pt idx="5">
                  <c:v>0.44688085076636219</c:v>
                </c:pt>
                <c:pt idx="6">
                  <c:v>0.3868128792989225</c:v>
                </c:pt>
                <c:pt idx="7">
                  <c:v>0.33953320339763593</c:v>
                </c:pt>
                <c:pt idx="8">
                  <c:v>0.35459114013035709</c:v>
                </c:pt>
                <c:pt idx="9">
                  <c:v>0.34961520542694757</c:v>
                </c:pt>
                <c:pt idx="10">
                  <c:v>0.33897744480195746</c:v>
                </c:pt>
                <c:pt idx="11">
                  <c:v>0.33319105229858714</c:v>
                </c:pt>
                <c:pt idx="12">
                  <c:v>0.34256401824427662</c:v>
                </c:pt>
                <c:pt idx="13">
                  <c:v>0.36570145056533898</c:v>
                </c:pt>
                <c:pt idx="14">
                  <c:v>0.36400440702897863</c:v>
                </c:pt>
                <c:pt idx="15">
                  <c:v>0.3689952079929979</c:v>
                </c:pt>
                <c:pt idx="16">
                  <c:v>0.38421149506088481</c:v>
                </c:pt>
                <c:pt idx="17">
                  <c:v>0.39971312978502149</c:v>
                </c:pt>
                <c:pt idx="18">
                  <c:v>0.41106471751601004</c:v>
                </c:pt>
                <c:pt idx="19">
                  <c:v>0.41933405736602158</c:v>
                </c:pt>
                <c:pt idx="20">
                  <c:v>0.4272636573645674</c:v>
                </c:pt>
                <c:pt idx="21">
                  <c:v>0.4303070486449464</c:v>
                </c:pt>
                <c:pt idx="22">
                  <c:v>0.42612497930370807</c:v>
                </c:pt>
                <c:pt idx="23">
                  <c:v>0.40909712212779814</c:v>
                </c:pt>
                <c:pt idx="24">
                  <c:v>0.40592581759558666</c:v>
                </c:pt>
                <c:pt idx="25">
                  <c:v>0.41268344897337728</c:v>
                </c:pt>
                <c:pt idx="26">
                  <c:v>0.4011024558180063</c:v>
                </c:pt>
                <c:pt idx="27">
                  <c:v>0.38474953391939126</c:v>
                </c:pt>
                <c:pt idx="28">
                  <c:v>0.36507090270123843</c:v>
                </c:pt>
                <c:pt idx="29">
                  <c:v>0.34688876141363978</c:v>
                </c:pt>
                <c:pt idx="30">
                  <c:v>0.32872765130514991</c:v>
                </c:pt>
                <c:pt idx="31">
                  <c:v>0.30489721168856354</c:v>
                </c:pt>
                <c:pt idx="32">
                  <c:v>0.26695738731359919</c:v>
                </c:pt>
                <c:pt idx="33">
                  <c:v>0.15776339969651443</c:v>
                </c:pt>
                <c:pt idx="34">
                  <c:v>8.5757045941277421E-2</c:v>
                </c:pt>
                <c:pt idx="35">
                  <c:v>0.11038061112981523</c:v>
                </c:pt>
                <c:pt idx="36">
                  <c:v>0.10445725175144494</c:v>
                </c:pt>
                <c:pt idx="37">
                  <c:v>0.1097442858563783</c:v>
                </c:pt>
                <c:pt idx="38">
                  <c:v>0.16241844158501317</c:v>
                </c:pt>
                <c:pt idx="39">
                  <c:v>0.21107726259673443</c:v>
                </c:pt>
                <c:pt idx="40">
                  <c:v>0.24961483746938329</c:v>
                </c:pt>
                <c:pt idx="41">
                  <c:v>0.22779933981508282</c:v>
                </c:pt>
                <c:pt idx="42">
                  <c:v>0.2165391690184113</c:v>
                </c:pt>
                <c:pt idx="43">
                  <c:v>0.26022973505376767</c:v>
                </c:pt>
                <c:pt idx="44">
                  <c:v>0.28346841295064007</c:v>
                </c:pt>
                <c:pt idx="45">
                  <c:v>0.30839955473013048</c:v>
                </c:pt>
                <c:pt idx="46">
                  <c:v>0.32452817927969091</c:v>
                </c:pt>
                <c:pt idx="47">
                  <c:v>0.30170174067583511</c:v>
                </c:pt>
                <c:pt idx="48">
                  <c:v>0.26448180264105137</c:v>
                </c:pt>
                <c:pt idx="49">
                  <c:v>0.21635207254898636</c:v>
                </c:pt>
                <c:pt idx="50">
                  <c:v>0.15516775763970747</c:v>
                </c:pt>
                <c:pt idx="51">
                  <c:v>0.11827167158071439</c:v>
                </c:pt>
                <c:pt idx="52">
                  <c:v>9.6634498597517049E-2</c:v>
                </c:pt>
                <c:pt idx="53">
                  <c:v>6.3813247525981609E-2</c:v>
                </c:pt>
                <c:pt idx="54">
                  <c:v>5.5297205251684023E-2</c:v>
                </c:pt>
                <c:pt idx="55">
                  <c:v>6.2481167164775253E-2</c:v>
                </c:pt>
                <c:pt idx="56">
                  <c:v>0.11989093145966734</c:v>
                </c:pt>
                <c:pt idx="57">
                  <c:v>0.16319617247476936</c:v>
                </c:pt>
                <c:pt idx="58">
                  <c:v>0.13717373443659941</c:v>
                </c:pt>
                <c:pt idx="59">
                  <c:v>0.13570891457307843</c:v>
                </c:pt>
                <c:pt idx="60">
                  <c:v>0.1013795482961044</c:v>
                </c:pt>
                <c:pt idx="61">
                  <c:v>0.15426581244921833</c:v>
                </c:pt>
                <c:pt idx="62">
                  <c:v>0.38693966525137224</c:v>
                </c:pt>
                <c:pt idx="63">
                  <c:v>0.51631625736689479</c:v>
                </c:pt>
                <c:pt idx="64">
                  <c:v>0.50334681888118171</c:v>
                </c:pt>
                <c:pt idx="65">
                  <c:v>0.45299000317424598</c:v>
                </c:pt>
                <c:pt idx="66">
                  <c:v>0.36864415991959931</c:v>
                </c:pt>
                <c:pt idx="67">
                  <c:v>0.36231028742539229</c:v>
                </c:pt>
                <c:pt idx="68">
                  <c:v>0.38013429979034474</c:v>
                </c:pt>
                <c:pt idx="69">
                  <c:v>0.37666373250012808</c:v>
                </c:pt>
                <c:pt idx="70">
                  <c:v>0.40461568434423756</c:v>
                </c:pt>
                <c:pt idx="71">
                  <c:v>0.41557867084114075</c:v>
                </c:pt>
                <c:pt idx="72">
                  <c:v>0.44850254138460899</c:v>
                </c:pt>
                <c:pt idx="73">
                  <c:v>0.49392876096018362</c:v>
                </c:pt>
                <c:pt idx="74">
                  <c:v>0.53620830044943779</c:v>
                </c:pt>
                <c:pt idx="75">
                  <c:v>0.59051580729930953</c:v>
                </c:pt>
                <c:pt idx="76">
                  <c:v>0.62754889546140835</c:v>
                </c:pt>
                <c:pt idx="77">
                  <c:v>0.65879833891238193</c:v>
                </c:pt>
                <c:pt idx="78">
                  <c:v>0.68613686375176597</c:v>
                </c:pt>
                <c:pt idx="79">
                  <c:v>0.71298152577720364</c:v>
                </c:pt>
                <c:pt idx="80">
                  <c:v>0.73559317862054663</c:v>
                </c:pt>
                <c:pt idx="81">
                  <c:v>0.75259362833021437</c:v>
                </c:pt>
                <c:pt idx="82">
                  <c:v>0.76491479921465488</c:v>
                </c:pt>
                <c:pt idx="83">
                  <c:v>0.78003089754990307</c:v>
                </c:pt>
                <c:pt idx="84">
                  <c:v>0.79978238049066375</c:v>
                </c:pt>
                <c:pt idx="85">
                  <c:v>0.81559395208883556</c:v>
                </c:pt>
                <c:pt idx="86">
                  <c:v>0.82773922904146702</c:v>
                </c:pt>
                <c:pt idx="87">
                  <c:v>0.84053911465439857</c:v>
                </c:pt>
                <c:pt idx="88">
                  <c:v>0.85258504834892812</c:v>
                </c:pt>
                <c:pt idx="89">
                  <c:v>0.86535259456081814</c:v>
                </c:pt>
                <c:pt idx="90">
                  <c:v>0.87784363537099164</c:v>
                </c:pt>
                <c:pt idx="91">
                  <c:v>0.89011524031069844</c:v>
                </c:pt>
                <c:pt idx="92">
                  <c:v>0.90158057959502402</c:v>
                </c:pt>
                <c:pt idx="93">
                  <c:v>0.90993961020217284</c:v>
                </c:pt>
                <c:pt idx="94">
                  <c:v>0.91678471296644104</c:v>
                </c:pt>
                <c:pt idx="95">
                  <c:v>0.92241300173138563</c:v>
                </c:pt>
                <c:pt idx="96">
                  <c:v>0.92666975465672885</c:v>
                </c:pt>
                <c:pt idx="97">
                  <c:v>0.92993825353259385</c:v>
                </c:pt>
                <c:pt idx="98">
                  <c:v>0.93201030025423537</c:v>
                </c:pt>
                <c:pt idx="99">
                  <c:v>0.93336947102873258</c:v>
                </c:pt>
                <c:pt idx="100">
                  <c:v>0.93286264427188503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41.080579999999998</c:v>
                </c:pt>
                <c:pt idx="1">
                  <c:v>41.418489999999998</c:v>
                </c:pt>
                <c:pt idx="2">
                  <c:v>42.380380000000002</c:v>
                </c:pt>
                <c:pt idx="3">
                  <c:v>42.250349999999997</c:v>
                </c:pt>
                <c:pt idx="4">
                  <c:v>41.849409999999999</c:v>
                </c:pt>
                <c:pt idx="5">
                  <c:v>41.352119999999999</c:v>
                </c:pt>
                <c:pt idx="6">
                  <c:v>41.232930000000003</c:v>
                </c:pt>
                <c:pt idx="7">
                  <c:v>40.454430000000002</c:v>
                </c:pt>
                <c:pt idx="8">
                  <c:v>39.869700000000002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189268.86799999999</c:v>
                </c:pt>
                <c:pt idx="1">
                  <c:v>264106.86349999998</c:v>
                </c:pt>
                <c:pt idx="2">
                  <c:v>335853.31599999999</c:v>
                </c:pt>
                <c:pt idx="3">
                  <c:v>354891.52350000001</c:v>
                </c:pt>
                <c:pt idx="4">
                  <c:v>332207.1655</c:v>
                </c:pt>
                <c:pt idx="5">
                  <c:v>311607.228</c:v>
                </c:pt>
                <c:pt idx="6">
                  <c:v>249688.14749999999</c:v>
                </c:pt>
                <c:pt idx="7">
                  <c:v>256055.03099999999</c:v>
                </c:pt>
                <c:pt idx="8">
                  <c:v>169741.0815</c:v>
                </c:pt>
                <c:pt idx="9">
                  <c:v>125901.576</c:v>
                </c:pt>
                <c:pt idx="10">
                  <c:v>125320.8285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327341.08500000002</c:v>
                </c:pt>
                <c:pt idx="1">
                  <c:v>364725.97499999998</c:v>
                </c:pt>
                <c:pt idx="2">
                  <c:v>456928.89600000001</c:v>
                </c:pt>
                <c:pt idx="3">
                  <c:v>585059.00899999996</c:v>
                </c:pt>
                <c:pt idx="4">
                  <c:v>759714.74600000004</c:v>
                </c:pt>
                <c:pt idx="5">
                  <c:v>868881.39650000003</c:v>
                </c:pt>
                <c:pt idx="6">
                  <c:v>984808.25199999998</c:v>
                </c:pt>
                <c:pt idx="7">
                  <c:v>989716.55799999996</c:v>
                </c:pt>
                <c:pt idx="8">
                  <c:v>971978.21699999995</c:v>
                </c:pt>
                <c:pt idx="9">
                  <c:v>859475.95149999997</c:v>
                </c:pt>
                <c:pt idx="10">
                  <c:v>745290.86100000003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27434.404500000001</c:v>
                </c:pt>
                <c:pt idx="1">
                  <c:v>25969.23</c:v>
                </c:pt>
                <c:pt idx="2">
                  <c:v>30526.755000000001</c:v>
                </c:pt>
                <c:pt idx="3">
                  <c:v>43213.01</c:v>
                </c:pt>
                <c:pt idx="4">
                  <c:v>61660.8125</c:v>
                </c:pt>
                <c:pt idx="5">
                  <c:v>89092.551000000007</c:v>
                </c:pt>
                <c:pt idx="6">
                  <c:v>117065.1145</c:v>
                </c:pt>
                <c:pt idx="7">
                  <c:v>180334.50399999999</c:v>
                </c:pt>
                <c:pt idx="8">
                  <c:v>256434.53349999999</c:v>
                </c:pt>
                <c:pt idx="9">
                  <c:v>357439.12900000002</c:v>
                </c:pt>
                <c:pt idx="10">
                  <c:v>389677.40399999998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6.7759988129128619</c:v>
                </c:pt>
                <c:pt idx="1">
                  <c:v>36.475659445304487</c:v>
                </c:pt>
                <c:pt idx="2">
                  <c:v>56.74834174178266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China</c:v>
                </c:pt>
                <c:pt idx="2">
                  <c:v>USA</c:v>
                </c:pt>
                <c:pt idx="3">
                  <c:v>Österreich</c:v>
                </c:pt>
                <c:pt idx="4">
                  <c:v>EU (27)</c:v>
                </c:pt>
                <c:pt idx="5">
                  <c:v>Brasilien</c:v>
                </c:pt>
                <c:pt idx="6">
                  <c:v>Indien</c:v>
                </c:pt>
                <c:pt idx="7">
                  <c:v>Welt</c:v>
                </c:pt>
              </c:strCache>
            </c:strRef>
          </c:cat>
          <c:val>
            <c:numRef>
              <c:f>Datenverlinkung!$C$235:$C$242</c:f>
              <c:numCache>
                <c:formatCode>General</c:formatCode>
                <c:ptCount val="8"/>
                <c:pt idx="0" formatCode="0.00">
                  <c:v>10.811534962181</c:v>
                </c:pt>
                <c:pt idx="2" formatCode="0.00">
                  <c:v>17.344395558818999</c:v>
                </c:pt>
                <c:pt idx="3" formatCode="0.00">
                  <c:v>8.0135331275054007</c:v>
                </c:pt>
                <c:pt idx="4" formatCode="0.00">
                  <c:v>7.1378475703047002</c:v>
                </c:pt>
                <c:pt idx="5" formatCode="0.00">
                  <c:v>5.927403748663</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54.3</c:v>
                </c:pt>
                <c:pt idx="1">
                  <c:v>65.358398440000002</c:v>
                </c:pt>
                <c:pt idx="2">
                  <c:v>64.0809</c:v>
                </c:pt>
                <c:pt idx="3">
                  <c:v>70.052800000000005</c:v>
                </c:pt>
                <c:pt idx="4">
                  <c:v>73.053200000000004</c:v>
                </c:pt>
                <c:pt idx="5">
                  <c:v>75.6113</c:v>
                </c:pt>
                <c:pt idx="6">
                  <c:v>90.6</c:v>
                </c:pt>
                <c:pt idx="7">
                  <c:v>92</c:v>
                </c:pt>
                <c:pt idx="8">
                  <c:v>91.6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8939.4058659999992</c:v>
                </c:pt>
                <c:pt idx="1">
                  <c:v>10038.299548000001</c:v>
                </c:pt>
                <c:pt idx="2">
                  <c:v>10349.377253000001</c:v>
                </c:pt>
                <c:pt idx="3">
                  <c:v>10700.359167000001</c:v>
                </c:pt>
                <c:pt idx="4">
                  <c:v>12872.366305</c:v>
                </c:pt>
                <c:pt idx="5">
                  <c:v>12989.393764</c:v>
                </c:pt>
                <c:pt idx="6">
                  <c:v>13029.245312999999</c:v>
                </c:pt>
                <c:pt idx="7">
                  <c:v>13452.660330000001</c:v>
                </c:pt>
                <c:pt idx="8">
                  <c:v>13968.064703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6.8909570000000002</c:v>
                </c:pt>
                <c:pt idx="1">
                  <c:v>6.7586149999999998</c:v>
                </c:pt>
                <c:pt idx="2">
                  <c:v>6.0647289999999998</c:v>
                </c:pt>
                <c:pt idx="3">
                  <c:v>2.3365800000000001</c:v>
                </c:pt>
                <c:pt idx="4">
                  <c:v>8.555707</c:v>
                </c:pt>
                <c:pt idx="5">
                  <c:v>3.112082</c:v>
                </c:pt>
                <c:pt idx="6">
                  <c:v>5.3768180000000001</c:v>
                </c:pt>
                <c:pt idx="7">
                  <c:v>5.0027850000000003</c:v>
                </c:pt>
                <c:pt idx="8">
                  <c:v>4.9588039999999998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3.5311509185824277E-2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3.9468720841167607E-2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6.0387704663010092E-2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0.15883649273535011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0.25981059221900482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4.6935212617727283E-2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8.5578127420025407E-2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0.10173220125516649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0.2015590413612536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0.20423171500660611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China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5F83EC1-04A1-7699-4DDB-02F1EB42180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9326410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10.586733000000001</v>
      </c>
      <c r="D26" s="17">
        <v>7.0183989999999996</v>
      </c>
      <c r="E26" s="17">
        <v>2.3365800000000001</v>
      </c>
      <c r="F26" s="17">
        <v>5.0027850000000003</v>
      </c>
      <c r="G26" s="17">
        <v>4.9588039999999998</v>
      </c>
    </row>
    <row r="27" spans="1:7" ht="17.25" customHeight="1" x14ac:dyDescent="0.3">
      <c r="A27" s="5" t="s">
        <v>109</v>
      </c>
      <c r="B27" s="5" t="s">
        <v>132</v>
      </c>
      <c r="C27" s="19">
        <v>6138.8782860000001</v>
      </c>
      <c r="D27" s="19">
        <v>11305.639738</v>
      </c>
      <c r="E27" s="19">
        <v>15110.191186</v>
      </c>
      <c r="F27" s="19">
        <v>18945.112488999999</v>
      </c>
      <c r="G27" s="19">
        <v>19626.247039999998</v>
      </c>
    </row>
    <row r="28" spans="1:7" ht="17.25" customHeight="1" x14ac:dyDescent="0.3">
      <c r="A28" s="5" t="s">
        <v>91</v>
      </c>
      <c r="B28" s="5" t="s">
        <v>133</v>
      </c>
      <c r="C28" s="20">
        <v>4578.1434140000001</v>
      </c>
      <c r="D28" s="20">
        <v>8173.1848950000003</v>
      </c>
      <c r="E28" s="20">
        <v>10700.359167000001</v>
      </c>
      <c r="F28" s="20">
        <v>13452.660330000001</v>
      </c>
      <c r="G28" s="20">
        <v>13968.064703</v>
      </c>
    </row>
    <row r="29" spans="1:7" ht="17.25" customHeight="1" x14ac:dyDescent="0.3">
      <c r="A29" s="5" t="s">
        <v>120</v>
      </c>
      <c r="B29" s="5" t="s">
        <v>133</v>
      </c>
      <c r="C29" s="20">
        <v>9411.1382190320437</v>
      </c>
      <c r="D29" s="20">
        <v>13463.33315111047</v>
      </c>
      <c r="E29" s="20">
        <v>18267.478345582738</v>
      </c>
      <c r="F29" s="20">
        <v>27104.870267746301</v>
      </c>
      <c r="G29" s="20" t="s">
        <v>319</v>
      </c>
    </row>
    <row r="30" spans="1:7" ht="17.25" customHeight="1" x14ac:dyDescent="0.3">
      <c r="A30" s="5" t="s">
        <v>279</v>
      </c>
      <c r="B30" s="5" t="s">
        <v>9</v>
      </c>
      <c r="C30" s="17">
        <v>-0.35577799999999998</v>
      </c>
      <c r="D30" s="17">
        <v>-2.499952</v>
      </c>
      <c r="E30" s="17">
        <v>-9.5631819999999994</v>
      </c>
      <c r="F30" s="17">
        <v>-7.107551</v>
      </c>
      <c r="G30" s="17">
        <v>-7.8675170000000003</v>
      </c>
    </row>
    <row r="31" spans="1:7" ht="17.25" customHeight="1" x14ac:dyDescent="0.3">
      <c r="A31" s="5" t="s">
        <v>117</v>
      </c>
      <c r="B31" s="5" t="s">
        <v>9</v>
      </c>
      <c r="C31" s="17">
        <v>24.308717000000001</v>
      </c>
      <c r="D31" s="17">
        <v>28.511661</v>
      </c>
      <c r="E31" s="17">
        <v>25.275126</v>
      </c>
      <c r="F31" s="17">
        <v>25.830537</v>
      </c>
      <c r="G31" s="17">
        <v>25.011111</v>
      </c>
    </row>
    <row r="32" spans="1:7" ht="17.25" customHeight="1" x14ac:dyDescent="0.3">
      <c r="A32" s="5" t="s">
        <v>280</v>
      </c>
      <c r="B32" s="5" t="s">
        <v>9</v>
      </c>
      <c r="C32" s="17">
        <v>24.664494999999999</v>
      </c>
      <c r="D32" s="17">
        <v>31.011613000000001</v>
      </c>
      <c r="E32" s="17">
        <v>34.838307999999998</v>
      </c>
      <c r="F32" s="17">
        <v>32.938088999999998</v>
      </c>
      <c r="G32" s="17">
        <v>32.878627999999999</v>
      </c>
    </row>
    <row r="33" spans="1:7" ht="17.25" customHeight="1" x14ac:dyDescent="0.3">
      <c r="A33" s="5" t="s">
        <v>281</v>
      </c>
      <c r="B33" s="5" t="s">
        <v>9</v>
      </c>
      <c r="C33" s="17">
        <v>10.03827965773665</v>
      </c>
      <c r="D33" s="17">
        <v>9.1946803860150332</v>
      </c>
      <c r="E33" s="17">
        <v>7.9240974980760823</v>
      </c>
      <c r="F33" s="17">
        <v>7.0127686206695836</v>
      </c>
      <c r="G33" s="17" t="s">
        <v>319</v>
      </c>
    </row>
    <row r="34" spans="1:7" ht="17.25" customHeight="1" x14ac:dyDescent="0.3">
      <c r="A34" s="5" t="s">
        <v>5</v>
      </c>
      <c r="B34" s="5" t="s">
        <v>8</v>
      </c>
      <c r="C34" s="17">
        <v>3.3303310000000002</v>
      </c>
      <c r="D34" s="17">
        <v>1.4424619999999999</v>
      </c>
      <c r="E34" s="17">
        <v>2.4902959999999998</v>
      </c>
      <c r="F34" s="17">
        <v>0.211919</v>
      </c>
      <c r="G34" s="17">
        <v>4.9208000000000002E-2</v>
      </c>
    </row>
    <row r="35" spans="1:7" ht="17.25" customHeight="1" x14ac:dyDescent="0.3">
      <c r="A35" s="5" t="s">
        <v>119</v>
      </c>
      <c r="B35" s="1" t="s">
        <v>320</v>
      </c>
      <c r="C35" s="46">
        <v>3.7026370000000002</v>
      </c>
      <c r="D35" s="46">
        <v>3.9481600000000001</v>
      </c>
      <c r="E35" s="46">
        <v>4.0146569999999997</v>
      </c>
      <c r="F35" s="46">
        <v>3.5310809999999999</v>
      </c>
      <c r="G35" s="46">
        <v>3.3991579999999999</v>
      </c>
    </row>
    <row r="36" spans="1:7" ht="17.25" customHeight="1" x14ac:dyDescent="0.3">
      <c r="A36" s="5" t="s">
        <v>97</v>
      </c>
      <c r="B36" s="4" t="s">
        <v>25</v>
      </c>
      <c r="C36" s="17">
        <v>5.81</v>
      </c>
      <c r="D36" s="17">
        <v>4.3499999999999996</v>
      </c>
      <c r="E36" s="17">
        <v>4.3499999999999996</v>
      </c>
      <c r="F36" s="17">
        <v>4.3499999999999996</v>
      </c>
      <c r="G36" s="17" t="s">
        <v>319</v>
      </c>
    </row>
    <row r="37" spans="1:7" ht="17.25" customHeight="1" x14ac:dyDescent="0.3">
      <c r="A37" s="5" t="s">
        <v>6</v>
      </c>
      <c r="B37" s="1" t="s">
        <v>321</v>
      </c>
      <c r="C37" s="46">
        <v>8.9711999999999996</v>
      </c>
      <c r="D37" s="46">
        <v>6.9733000000000001</v>
      </c>
      <c r="E37" s="46">
        <v>7.8746999999999998</v>
      </c>
      <c r="F37" s="46">
        <v>7.7874999999999996</v>
      </c>
      <c r="G37" s="46">
        <v>8.1184999999999992</v>
      </c>
    </row>
    <row r="38" spans="1:7" ht="17.25" customHeight="1" x14ac:dyDescent="0.3">
      <c r="A38" s="5" t="s">
        <v>6</v>
      </c>
      <c r="B38" s="1" t="s">
        <v>320</v>
      </c>
      <c r="C38" s="46">
        <v>6.7702690287093947</v>
      </c>
      <c r="D38" s="46">
        <v>6.2274886729845482</v>
      </c>
      <c r="E38" s="46">
        <v>6.9007672694492479</v>
      </c>
      <c r="F38" s="46">
        <v>7.1974911078991681</v>
      </c>
      <c r="G38" s="46">
        <v>7.1898473740217099</v>
      </c>
    </row>
    <row r="39" spans="1:7" ht="17.25" customHeight="1" x14ac:dyDescent="0.3">
      <c r="A39" s="5" t="s">
        <v>72</v>
      </c>
      <c r="B39" s="5" t="s">
        <v>9</v>
      </c>
      <c r="C39" s="17">
        <v>33.343159</v>
      </c>
      <c r="D39" s="17">
        <v>40.781626000000003</v>
      </c>
      <c r="E39" s="17">
        <v>70.134030999999993</v>
      </c>
      <c r="F39" s="17">
        <v>90.421028000000007</v>
      </c>
      <c r="G39" s="17">
        <v>99.237751000000003</v>
      </c>
    </row>
    <row r="40" spans="1:7" ht="17.25" customHeight="1" x14ac:dyDescent="0.3">
      <c r="A40" s="5" t="s">
        <v>169</v>
      </c>
      <c r="B40" s="4" t="s">
        <v>132</v>
      </c>
      <c r="C40" s="19">
        <v>742.73747605660003</v>
      </c>
      <c r="D40" s="19">
        <v>1333.7689860635001</v>
      </c>
      <c r="E40" s="19">
        <v>2326.2325379617</v>
      </c>
      <c r="F40" s="19">
        <v>2419.8354364918</v>
      </c>
      <c r="G40" s="19" t="s">
        <v>319</v>
      </c>
    </row>
    <row r="41" spans="1:7" ht="17.25" customHeight="1" x14ac:dyDescent="0.3">
      <c r="A41" s="5" t="s">
        <v>170</v>
      </c>
      <c r="B41" s="5" t="s">
        <v>132</v>
      </c>
      <c r="C41" s="17">
        <v>52.102047006399999</v>
      </c>
      <c r="D41" s="17">
        <v>126.68548204139999</v>
      </c>
      <c r="E41" s="17">
        <v>274.40906825550002</v>
      </c>
      <c r="F41" s="17">
        <v>352.49673059870003</v>
      </c>
      <c r="G41" s="17" t="s">
        <v>319</v>
      </c>
    </row>
    <row r="42" spans="1:7" ht="17.25" customHeight="1" x14ac:dyDescent="0.3">
      <c r="A42" s="5" t="s">
        <v>172</v>
      </c>
      <c r="B42" s="5" t="s">
        <v>132</v>
      </c>
      <c r="C42" s="19">
        <v>2913.7117113153749</v>
      </c>
      <c r="D42" s="19">
        <v>3405.2533638881378</v>
      </c>
      <c r="E42" s="19">
        <v>3357.2408754337152</v>
      </c>
      <c r="F42" s="19">
        <v>3456.024808739121</v>
      </c>
      <c r="G42" s="19">
        <v>3748.7449528179441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9.1664990613073289</v>
      </c>
      <c r="D48" s="19">
        <v>8.2240135947952453</v>
      </c>
      <c r="E48" s="19">
        <v>7.5401819852124072</v>
      </c>
      <c r="F48" s="19">
        <v>6.889519410800685</v>
      </c>
      <c r="G48" s="19">
        <v>6.7759988129128619</v>
      </c>
    </row>
    <row r="49" spans="1:7" ht="17.25" customHeight="1" x14ac:dyDescent="0.3">
      <c r="A49" s="5" t="s">
        <v>111</v>
      </c>
      <c r="B49" s="5" t="s">
        <v>9</v>
      </c>
      <c r="C49" s="19">
        <v>45.706620710677768</v>
      </c>
      <c r="D49" s="19">
        <v>40.047590216103217</v>
      </c>
      <c r="E49" s="19">
        <v>36.911562406630573</v>
      </c>
      <c r="F49" s="19">
        <v>36.772503022356133</v>
      </c>
      <c r="G49" s="19">
        <v>36.475659445304487</v>
      </c>
    </row>
    <row r="50" spans="1:7" ht="17.25" customHeight="1" x14ac:dyDescent="0.3">
      <c r="A50" s="5" t="s">
        <v>112</v>
      </c>
      <c r="B50" s="5" t="s">
        <v>9</v>
      </c>
      <c r="C50" s="19">
        <v>45.126871988843021</v>
      </c>
      <c r="D50" s="19">
        <v>51.728391634870029</v>
      </c>
      <c r="E50" s="19">
        <v>55.548255641591247</v>
      </c>
      <c r="F50" s="19">
        <v>56.337977566843193</v>
      </c>
      <c r="G50" s="19">
        <v>56.74834174178266</v>
      </c>
    </row>
    <row r="51" spans="1:7" ht="17.25" customHeight="1" x14ac:dyDescent="0.3">
      <c r="A51" s="5" t="s">
        <v>98</v>
      </c>
      <c r="B51" s="5" t="s">
        <v>9</v>
      </c>
      <c r="C51" s="19">
        <v>43.520182190575483</v>
      </c>
      <c r="D51" s="19">
        <v>41.61667104381921</v>
      </c>
      <c r="E51" s="19">
        <v>41.849411460944367</v>
      </c>
      <c r="F51" s="19">
        <v>40.454434721859407</v>
      </c>
      <c r="G51" s="19">
        <v>39.869702768516483</v>
      </c>
    </row>
    <row r="52" spans="1:7" ht="17.25" customHeight="1" x14ac:dyDescent="0.3">
      <c r="A52" s="5" t="s">
        <v>99</v>
      </c>
      <c r="B52" s="5" t="s">
        <v>9</v>
      </c>
      <c r="C52" s="19">
        <v>49.440851151320693</v>
      </c>
      <c r="D52" s="19">
        <v>54.318370588951211</v>
      </c>
      <c r="E52" s="19">
        <v>55.772293963015173</v>
      </c>
      <c r="F52" s="19">
        <v>56.757387185395459</v>
      </c>
      <c r="G52" s="19">
        <v>56.560077550805957</v>
      </c>
    </row>
    <row r="53" spans="1:7" ht="17.25" customHeight="1" x14ac:dyDescent="0.3">
      <c r="A53" s="5" t="s">
        <v>278</v>
      </c>
      <c r="B53" s="5" t="s">
        <v>9</v>
      </c>
      <c r="C53" s="19">
        <v>34.603066928751673</v>
      </c>
      <c r="D53" s="19">
        <v>38.060558439256873</v>
      </c>
      <c r="E53" s="19">
        <v>38.168496143854533</v>
      </c>
      <c r="F53" s="19">
        <v>39.568245214663968</v>
      </c>
      <c r="G53" s="19">
        <v>39.926815613908872</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26.722745150226359</v>
      </c>
      <c r="D55" s="19">
        <v>20.939064223380971</v>
      </c>
      <c r="E55" s="19">
        <v>18.203582168467541</v>
      </c>
      <c r="F55" s="19">
        <v>19.102471716083109</v>
      </c>
      <c r="G55" s="19">
        <v>20.022916636229979</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23.131327083719221</v>
      </c>
      <c r="D57" s="19">
        <v>17.758120612842351</v>
      </c>
      <c r="E57" s="19">
        <v>15.835368617934311</v>
      </c>
      <c r="F57" s="19">
        <v>17.002720652974329</v>
      </c>
      <c r="G57" s="19">
        <v>17.17550350263231</v>
      </c>
    </row>
    <row r="58" spans="1:7" ht="17.25" customHeight="1" x14ac:dyDescent="0.3">
      <c r="A58" s="5" t="s">
        <v>171</v>
      </c>
      <c r="B58" s="5" t="s">
        <v>9</v>
      </c>
      <c r="C58" s="19">
        <v>1.7335198621283201</v>
      </c>
      <c r="D58" s="19">
        <v>1.77677106896806</v>
      </c>
      <c r="E58" s="19">
        <v>1.7566994709883701</v>
      </c>
      <c r="F58" s="19">
        <v>1.6648488965981301</v>
      </c>
      <c r="G58" s="19">
        <v>1.7112974034522801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4.15821123</v>
      </c>
      <c r="D74" s="21">
        <v>4.8536758400000002</v>
      </c>
      <c r="E74" s="21">
        <v>5.5044183699999998</v>
      </c>
      <c r="F74" s="21">
        <v>5.8807878499999999</v>
      </c>
      <c r="G74" s="21">
        <v>5.9438886599999998</v>
      </c>
    </row>
    <row r="75" spans="1:7" ht="17.25" customHeight="1" x14ac:dyDescent="0.3">
      <c r="A75" s="5" t="s">
        <v>286</v>
      </c>
      <c r="B75" s="5" t="s">
        <v>134</v>
      </c>
      <c r="C75" s="19">
        <v>188.87156676999999</v>
      </c>
      <c r="D75" s="19">
        <v>393.09768677</v>
      </c>
      <c r="E75" s="19">
        <v>582.95092772999999</v>
      </c>
      <c r="F75" s="19">
        <v>755.43597411999997</v>
      </c>
      <c r="G75" s="19">
        <v>763.37762451000003</v>
      </c>
    </row>
    <row r="76" spans="1:7" ht="17.25" customHeight="1" x14ac:dyDescent="0.3">
      <c r="A76" s="5" t="s">
        <v>21</v>
      </c>
      <c r="B76" s="5" t="s">
        <v>75</v>
      </c>
      <c r="C76" s="21">
        <v>12.4</v>
      </c>
      <c r="D76" s="21">
        <v>8.1999999999999993</v>
      </c>
      <c r="E76" s="21">
        <v>5.5</v>
      </c>
      <c r="F76" s="21">
        <v>4.8</v>
      </c>
      <c r="G76" s="21">
        <v>4.4000000000000004</v>
      </c>
    </row>
    <row r="77" spans="1:7" ht="17.25" customHeight="1" x14ac:dyDescent="0.3">
      <c r="A77" s="5" t="s">
        <v>168</v>
      </c>
      <c r="B77" s="5" t="s">
        <v>75</v>
      </c>
      <c r="C77" s="21">
        <v>15.7</v>
      </c>
      <c r="D77" s="21">
        <v>10.7</v>
      </c>
      <c r="E77" s="21">
        <v>7.5</v>
      </c>
      <c r="F77" s="21">
        <v>6.6</v>
      </c>
      <c r="G77" s="21">
        <v>6.1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3.0452395700000001</v>
      </c>
      <c r="D83" s="21">
        <v>3.8138299</v>
      </c>
      <c r="E83" s="21">
        <v>3.6</v>
      </c>
      <c r="F83" s="21" t="s">
        <v>319</v>
      </c>
      <c r="G83" s="21" t="s">
        <v>319</v>
      </c>
    </row>
    <row r="84" spans="1:7" ht="17.25" customHeight="1" x14ac:dyDescent="0.3">
      <c r="A84" s="5" t="s">
        <v>297</v>
      </c>
      <c r="B84" s="5" t="s">
        <v>294</v>
      </c>
      <c r="C84" s="21" t="s">
        <v>319</v>
      </c>
      <c r="D84" s="21" t="s">
        <v>319</v>
      </c>
      <c r="E84" s="21">
        <v>95.840080261230483</v>
      </c>
      <c r="F84" s="21" t="s">
        <v>319</v>
      </c>
      <c r="G84" s="21" t="s">
        <v>319</v>
      </c>
    </row>
    <row r="85" spans="1:7" ht="17.25" customHeight="1" x14ac:dyDescent="0.3">
      <c r="A85" s="5" t="s">
        <v>298</v>
      </c>
      <c r="B85" s="5" t="s">
        <v>294</v>
      </c>
      <c r="C85" s="21">
        <v>22.315999984741211</v>
      </c>
      <c r="D85" s="21" t="s">
        <v>319</v>
      </c>
      <c r="E85" s="21">
        <v>31.769790649414059</v>
      </c>
      <c r="F85" s="21" t="s">
        <v>319</v>
      </c>
      <c r="G85" s="21" t="s">
        <v>319</v>
      </c>
    </row>
    <row r="86" spans="1:7" ht="17.25" customHeight="1" x14ac:dyDescent="0.3">
      <c r="A86" s="5" t="s">
        <v>296</v>
      </c>
      <c r="B86" s="5" t="s">
        <v>294</v>
      </c>
      <c r="C86" s="21">
        <v>3.5776500701904301</v>
      </c>
      <c r="D86" s="21" t="s">
        <v>319</v>
      </c>
      <c r="E86" s="21">
        <v>7.6775097846984863</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1340910</v>
      </c>
      <c r="D94" s="18">
        <v>1383260</v>
      </c>
      <c r="E94" s="18">
        <v>1412120</v>
      </c>
      <c r="F94" s="18">
        <v>1409670</v>
      </c>
      <c r="G94" s="18">
        <v>1408280</v>
      </c>
    </row>
    <row r="95" spans="1:7" ht="17.25" customHeight="1" x14ac:dyDescent="0.3">
      <c r="A95" s="5" t="s">
        <v>12</v>
      </c>
      <c r="B95" s="5" t="s">
        <v>113</v>
      </c>
      <c r="C95" s="19">
        <v>143.6</v>
      </c>
      <c r="D95" s="19">
        <v>148.19999999999999</v>
      </c>
      <c r="E95" s="19">
        <v>151.30000000000001</v>
      </c>
      <c r="F95" s="19">
        <v>151.1</v>
      </c>
      <c r="G95" s="19">
        <v>151</v>
      </c>
    </row>
    <row r="96" spans="1:7" ht="17.25" customHeight="1" x14ac:dyDescent="0.3">
      <c r="A96" s="5" t="s">
        <v>13</v>
      </c>
      <c r="B96" s="5" t="s">
        <v>74</v>
      </c>
      <c r="C96" s="19">
        <v>18.474049824120701</v>
      </c>
      <c r="D96" s="19">
        <v>18.3181445490203</v>
      </c>
      <c r="E96" s="19">
        <v>17.9548374596279</v>
      </c>
      <c r="F96" s="19">
        <v>16.589610722592099</v>
      </c>
      <c r="G96" s="19">
        <v>16.007812332680299</v>
      </c>
    </row>
    <row r="97" spans="1:7" ht="17.25" customHeight="1" x14ac:dyDescent="0.3">
      <c r="A97" s="5" t="s">
        <v>14</v>
      </c>
      <c r="B97" s="5" t="s">
        <v>74</v>
      </c>
      <c r="C97" s="19">
        <v>72.864478738035501</v>
      </c>
      <c r="D97" s="19">
        <v>71.628434535987694</v>
      </c>
      <c r="E97" s="19">
        <v>69.3999249325134</v>
      </c>
      <c r="F97" s="19">
        <v>69.0943118083391</v>
      </c>
      <c r="G97" s="19">
        <v>69.326918830750799</v>
      </c>
    </row>
    <row r="98" spans="1:7" ht="17.25" customHeight="1" x14ac:dyDescent="0.3">
      <c r="A98" s="5" t="s">
        <v>15</v>
      </c>
      <c r="B98" s="5" t="s">
        <v>74</v>
      </c>
      <c r="C98" s="19">
        <v>8.6614714378438595</v>
      </c>
      <c r="D98" s="19">
        <v>10.053420914992</v>
      </c>
      <c r="E98" s="19">
        <v>12.6452376078587</v>
      </c>
      <c r="F98" s="19">
        <v>14.3160774690688</v>
      </c>
      <c r="G98" s="19">
        <v>14.665268836569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49.234027062804103</v>
      </c>
      <c r="D118" s="19">
        <v>57.329784393310497</v>
      </c>
      <c r="E118" s="19">
        <v>63.5234230266258</v>
      </c>
      <c r="F118" s="19">
        <v>65.530144803552304</v>
      </c>
      <c r="G118" s="19">
        <v>65.894698099832496</v>
      </c>
    </row>
    <row r="119" spans="1:7" ht="17.25" customHeight="1" x14ac:dyDescent="0.3">
      <c r="A119" s="5" t="s">
        <v>16</v>
      </c>
      <c r="B119" s="5" t="s">
        <v>74</v>
      </c>
      <c r="C119" s="19">
        <v>0.1</v>
      </c>
      <c r="D119" s="19">
        <v>0.1</v>
      </c>
      <c r="E119" s="19">
        <v>0.1</v>
      </c>
      <c r="F119" s="19" t="s">
        <v>319</v>
      </c>
      <c r="G119" s="19">
        <v>0.1</v>
      </c>
    </row>
    <row r="120" spans="1:7" ht="17.25" customHeight="1" x14ac:dyDescent="0.3">
      <c r="A120" s="5" t="s">
        <v>124</v>
      </c>
      <c r="B120" s="5" t="s">
        <v>59</v>
      </c>
      <c r="C120" s="19">
        <v>11.9</v>
      </c>
      <c r="D120" s="19">
        <v>11.99</v>
      </c>
      <c r="E120" s="19">
        <v>8.52</v>
      </c>
      <c r="F120" s="19">
        <v>6.39</v>
      </c>
      <c r="G120" s="19">
        <v>6.77</v>
      </c>
    </row>
    <row r="121" spans="1:7" ht="17.25" customHeight="1" x14ac:dyDescent="0.3">
      <c r="A121" s="5" t="s">
        <v>88</v>
      </c>
      <c r="B121" s="5" t="s">
        <v>95</v>
      </c>
      <c r="C121" s="19">
        <v>1.6870000000000001</v>
      </c>
      <c r="D121" s="19">
        <v>1.67</v>
      </c>
      <c r="E121" s="19">
        <v>1.236</v>
      </c>
      <c r="F121" s="19">
        <v>0.999</v>
      </c>
      <c r="G121" s="19">
        <v>1.0129999999999999</v>
      </c>
    </row>
    <row r="122" spans="1:7" ht="17.25" customHeight="1" x14ac:dyDescent="0.3">
      <c r="A122" s="5" t="s">
        <v>17</v>
      </c>
      <c r="B122" s="5" t="s">
        <v>8</v>
      </c>
      <c r="C122" s="17">
        <v>0.48295968867836098</v>
      </c>
      <c r="D122" s="17">
        <v>0.581456146657648</v>
      </c>
      <c r="E122" s="17">
        <v>0.23804087022988299</v>
      </c>
      <c r="F122" s="17">
        <v>-0.103794531589067</v>
      </c>
      <c r="G122" s="17">
        <v>-0.123063407363995</v>
      </c>
    </row>
    <row r="123" spans="1:7" ht="17.25" customHeight="1" x14ac:dyDescent="0.3">
      <c r="A123" s="5" t="s">
        <v>104</v>
      </c>
      <c r="B123" s="5" t="s">
        <v>18</v>
      </c>
      <c r="C123" s="19">
        <v>75.668000000000006</v>
      </c>
      <c r="D123" s="19">
        <v>76.974999999999994</v>
      </c>
      <c r="E123" s="19">
        <v>78.019000000000005</v>
      </c>
      <c r="F123" s="19">
        <v>77.953000000000003</v>
      </c>
      <c r="G123" s="19">
        <v>78.016999999999996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773873.23400000005</v>
      </c>
      <c r="D143" s="18">
        <v>781077.00899999996</v>
      </c>
      <c r="E143" s="18">
        <v>760877.83799999999</v>
      </c>
      <c r="F143" s="18">
        <v>768163.71699999995</v>
      </c>
      <c r="G143" s="18">
        <v>767626.88</v>
      </c>
    </row>
    <row r="144" spans="1:7" ht="17.25" customHeight="1" x14ac:dyDescent="0.3">
      <c r="A144" s="5" t="s">
        <v>121</v>
      </c>
      <c r="B144" s="9" t="s">
        <v>25</v>
      </c>
      <c r="C144" s="21">
        <v>44.367680249812082</v>
      </c>
      <c r="D144" s="21">
        <v>44.668488635542467</v>
      </c>
      <c r="E144" s="21">
        <v>44.954767627231107</v>
      </c>
      <c r="F144" s="21">
        <v>45.348801341524442</v>
      </c>
      <c r="G144" s="21">
        <v>45.376069686355947</v>
      </c>
    </row>
    <row r="145" spans="1:7" ht="17.25" customHeight="1" x14ac:dyDescent="0.3">
      <c r="A145" s="5" t="s">
        <v>64</v>
      </c>
      <c r="B145" s="5" t="s">
        <v>77</v>
      </c>
      <c r="C145" s="21">
        <v>70.959999999999994</v>
      </c>
      <c r="D145" s="21">
        <v>69.3</v>
      </c>
      <c r="E145" s="21">
        <v>65.721000000000004</v>
      </c>
      <c r="F145" s="21">
        <v>64.91</v>
      </c>
      <c r="G145" s="21">
        <v>64.551000000000002</v>
      </c>
    </row>
    <row r="146" spans="1:7" ht="17.25" customHeight="1" x14ac:dyDescent="0.3">
      <c r="A146" s="5" t="s">
        <v>65</v>
      </c>
      <c r="B146" s="5" t="s">
        <v>77</v>
      </c>
      <c r="C146" s="21">
        <v>78.088999999999999</v>
      </c>
      <c r="D146" s="21">
        <v>75.847999999999999</v>
      </c>
      <c r="E146" s="21">
        <v>71.606999999999999</v>
      </c>
      <c r="F146" s="21">
        <v>70.266999999999996</v>
      </c>
      <c r="G146" s="21">
        <v>69.850999999999999</v>
      </c>
    </row>
    <row r="147" spans="1:7" ht="17.25" customHeight="1" x14ac:dyDescent="0.3">
      <c r="A147" s="5" t="s">
        <v>66</v>
      </c>
      <c r="B147" s="5" t="s">
        <v>77</v>
      </c>
      <c r="C147" s="21">
        <v>63.671999999999997</v>
      </c>
      <c r="D147" s="21">
        <v>62.604999999999997</v>
      </c>
      <c r="E147" s="21">
        <v>59.710999999999999</v>
      </c>
      <c r="F147" s="21">
        <v>59.448</v>
      </c>
      <c r="G147" s="21">
        <v>59.148000000000003</v>
      </c>
    </row>
    <row r="148" spans="1:7" ht="17.25" customHeight="1" x14ac:dyDescent="0.3">
      <c r="A148" s="5" t="s">
        <v>67</v>
      </c>
      <c r="B148" s="5" t="s">
        <v>76</v>
      </c>
      <c r="C148" s="21">
        <v>67.745999999999995</v>
      </c>
      <c r="D148" s="21">
        <v>66.078000000000003</v>
      </c>
      <c r="E148" s="21">
        <v>62.435000000000002</v>
      </c>
      <c r="F148" s="21">
        <v>61.930999999999997</v>
      </c>
      <c r="G148" s="21">
        <v>61.572000000000003</v>
      </c>
    </row>
    <row r="149" spans="1:7" ht="17.25" customHeight="1" x14ac:dyDescent="0.3">
      <c r="A149" s="5" t="s">
        <v>68</v>
      </c>
      <c r="B149" s="5" t="s">
        <v>70</v>
      </c>
      <c r="C149" s="21">
        <v>44.515640214405799</v>
      </c>
      <c r="D149" s="21">
        <v>41.508124378591098</v>
      </c>
      <c r="E149" s="21">
        <v>39.538066396169299</v>
      </c>
      <c r="F149" s="21">
        <v>38.050155719089098</v>
      </c>
      <c r="G149" s="21">
        <v>37.668021160647797</v>
      </c>
    </row>
    <row r="150" spans="1:7" ht="17.25" customHeight="1" x14ac:dyDescent="0.3">
      <c r="A150" s="5" t="s">
        <v>118</v>
      </c>
      <c r="B150" s="5" t="s">
        <v>89</v>
      </c>
      <c r="C150" s="21">
        <v>4.53</v>
      </c>
      <c r="D150" s="21">
        <v>4.6500000000000004</v>
      </c>
      <c r="E150" s="21">
        <v>5</v>
      </c>
      <c r="F150" s="21">
        <v>4.59</v>
      </c>
      <c r="G150" s="21">
        <v>4.6150000000000002</v>
      </c>
    </row>
    <row r="151" spans="1:7" ht="17.25" customHeight="1" x14ac:dyDescent="0.3">
      <c r="A151" s="5" t="s">
        <v>147</v>
      </c>
      <c r="B151" s="5" t="s">
        <v>148</v>
      </c>
      <c r="C151" s="21">
        <v>9.8230000000000004</v>
      </c>
      <c r="D151" s="21">
        <v>10.68</v>
      </c>
      <c r="E151" s="21">
        <v>12.65</v>
      </c>
      <c r="F151" s="21">
        <v>15.044</v>
      </c>
      <c r="G151" s="21">
        <v>15.795</v>
      </c>
    </row>
    <row r="152" spans="1:7" ht="17.25" customHeight="1" x14ac:dyDescent="0.3">
      <c r="A152" s="5" t="s">
        <v>128</v>
      </c>
      <c r="B152" s="5" t="s">
        <v>300</v>
      </c>
      <c r="C152" s="20">
        <v>18773.990000000002</v>
      </c>
      <c r="D152" s="20">
        <v>27205.27</v>
      </c>
      <c r="E152" s="20">
        <v>37115.57</v>
      </c>
      <c r="F152" s="20">
        <v>45485.57</v>
      </c>
      <c r="G152" s="20">
        <v>47713.08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4410</v>
      </c>
      <c r="D172" s="18">
        <v>8040</v>
      </c>
      <c r="E172" s="18">
        <v>10740</v>
      </c>
      <c r="F172" s="18">
        <v>13750</v>
      </c>
      <c r="G172" s="18">
        <v>13660</v>
      </c>
    </row>
    <row r="173" spans="1:7" ht="17.25" customHeight="1" x14ac:dyDescent="0.3">
      <c r="A173" s="5" t="s">
        <v>28</v>
      </c>
      <c r="B173" s="5" t="s">
        <v>116</v>
      </c>
      <c r="C173" s="22">
        <v>0.71</v>
      </c>
      <c r="D173" s="22">
        <v>0.75</v>
      </c>
      <c r="E173" s="22">
        <v>0.78600000000000003</v>
      </c>
      <c r="F173" s="22">
        <v>0.79700000000000004</v>
      </c>
      <c r="G173" s="22" t="s">
        <v>319</v>
      </c>
    </row>
    <row r="174" spans="1:7" ht="17.25" customHeight="1" x14ac:dyDescent="0.3">
      <c r="A174" s="5" t="s">
        <v>122</v>
      </c>
      <c r="B174" s="5" t="s">
        <v>74</v>
      </c>
      <c r="C174" s="21">
        <v>88.393811900214899</v>
      </c>
      <c r="D174" s="21">
        <v>91.512586472811407</v>
      </c>
      <c r="E174" s="21">
        <v>93.970527076977206</v>
      </c>
      <c r="F174" s="21">
        <v>96.088341308223605</v>
      </c>
      <c r="G174" s="21">
        <v>96.122415186751596</v>
      </c>
    </row>
    <row r="175" spans="1:7" ht="17.25" customHeight="1" x14ac:dyDescent="0.3">
      <c r="A175" s="5" t="s">
        <v>123</v>
      </c>
      <c r="B175" s="5" t="s">
        <v>74</v>
      </c>
      <c r="C175" s="21">
        <v>75.801047562910995</v>
      </c>
      <c r="D175" s="21">
        <v>84.719314028975305</v>
      </c>
      <c r="E175" s="21">
        <v>92.851497007632105</v>
      </c>
      <c r="F175" s="21">
        <v>97.241168233946794</v>
      </c>
      <c r="G175" s="21">
        <v>97.2718787578263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56.183473081293137</v>
      </c>
      <c r="D181" s="21">
        <v>55.783130566622333</v>
      </c>
      <c r="E181" s="21">
        <v>55.45263687113944</v>
      </c>
      <c r="F181" s="21">
        <v>55.432611754530413</v>
      </c>
      <c r="G181" s="21" t="s">
        <v>319</v>
      </c>
    </row>
    <row r="182" spans="1:7" ht="17.25" customHeight="1" x14ac:dyDescent="0.3">
      <c r="A182" s="5" t="s">
        <v>31</v>
      </c>
      <c r="B182" s="9">
        <v>1000</v>
      </c>
      <c r="C182" s="18">
        <v>273958.95799999998</v>
      </c>
      <c r="D182" s="18">
        <v>213255.56899999999</v>
      </c>
      <c r="E182" s="18">
        <v>172401.622</v>
      </c>
      <c r="F182" s="18">
        <v>169786.58799999999</v>
      </c>
      <c r="G182" s="18">
        <v>164021.47099999999</v>
      </c>
    </row>
    <row r="183" spans="1:7" ht="17.25" customHeight="1" x14ac:dyDescent="0.3">
      <c r="A183" s="5" t="s">
        <v>149</v>
      </c>
      <c r="B183" s="9" t="s">
        <v>25</v>
      </c>
      <c r="C183" s="21">
        <v>9.1664990613073289</v>
      </c>
      <c r="D183" s="21">
        <v>8.2240135947952453</v>
      </c>
      <c r="E183" s="21">
        <v>7.5401819852124072</v>
      </c>
      <c r="F183" s="21">
        <v>6.889519410800685</v>
      </c>
      <c r="G183" s="21">
        <v>6.7759988129128619</v>
      </c>
    </row>
    <row r="184" spans="1:7" ht="17.25" customHeight="1" x14ac:dyDescent="0.3">
      <c r="A184" s="5" t="s">
        <v>105</v>
      </c>
      <c r="B184" s="5" t="s">
        <v>293</v>
      </c>
      <c r="C184" s="21">
        <v>87.79</v>
      </c>
      <c r="D184" s="21">
        <v>101.33</v>
      </c>
      <c r="E184" s="21">
        <v>105.49</v>
      </c>
      <c r="F184" s="21" t="s">
        <v>319</v>
      </c>
      <c r="G184" s="21" t="s">
        <v>319</v>
      </c>
    </row>
    <row r="185" spans="1:7" ht="17.25" customHeight="1" x14ac:dyDescent="0.3">
      <c r="A185" s="5" t="s">
        <v>32</v>
      </c>
      <c r="B185" s="5" t="s">
        <v>293</v>
      </c>
      <c r="C185" s="21">
        <v>75</v>
      </c>
      <c r="D185" s="21">
        <v>102</v>
      </c>
      <c r="E185" s="21">
        <v>89</v>
      </c>
      <c r="F185" s="21">
        <v>96</v>
      </c>
      <c r="G185" s="21">
        <v>87</v>
      </c>
    </row>
    <row r="186" spans="1:7" ht="17.25" customHeight="1" x14ac:dyDescent="0.3">
      <c r="A186" s="5" t="s">
        <v>33</v>
      </c>
      <c r="B186" s="5" t="s">
        <v>34</v>
      </c>
      <c r="C186" s="21">
        <v>21.368328854134191</v>
      </c>
      <c r="D186" s="21">
        <v>22.399821435628152</v>
      </c>
      <c r="E186" s="21">
        <v>23.337569142573507</v>
      </c>
      <c r="F186" s="21">
        <v>23.852363762634198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45.964307820808251</v>
      </c>
      <c r="D192" s="18">
        <v>98.177373017364786</v>
      </c>
      <c r="E192" s="18">
        <v>193.61598164461941</v>
      </c>
      <c r="F192" s="18" t="s">
        <v>319</v>
      </c>
      <c r="G192" s="18" t="s">
        <v>319</v>
      </c>
    </row>
    <row r="193" spans="1:7" ht="17.25" customHeight="1" x14ac:dyDescent="0.3">
      <c r="A193" s="5" t="s">
        <v>42</v>
      </c>
      <c r="B193" s="5" t="s">
        <v>92</v>
      </c>
      <c r="C193" s="19">
        <v>876.22</v>
      </c>
      <c r="D193" s="19">
        <v>1196.06</v>
      </c>
      <c r="E193" s="19">
        <v>826.62</v>
      </c>
      <c r="F193" s="19">
        <v>657.75</v>
      </c>
      <c r="G193" s="19">
        <v>1472.94</v>
      </c>
    </row>
    <row r="194" spans="1:7" ht="17.25" customHeight="1" x14ac:dyDescent="0.3">
      <c r="A194" s="5" t="s">
        <v>43</v>
      </c>
      <c r="B194" s="5" t="s">
        <v>44</v>
      </c>
      <c r="C194" s="19">
        <v>2764.413</v>
      </c>
      <c r="D194" s="19">
        <v>2375.4299999999998</v>
      </c>
      <c r="E194" s="19" t="s">
        <v>319</v>
      </c>
      <c r="F194" s="19" t="s">
        <v>319</v>
      </c>
      <c r="G194" s="19" t="s">
        <v>319</v>
      </c>
    </row>
    <row r="195" spans="1:7" ht="17.25" customHeight="1" x14ac:dyDescent="0.3">
      <c r="A195" s="5" t="s">
        <v>45</v>
      </c>
      <c r="B195" s="5" t="s">
        <v>103</v>
      </c>
      <c r="C195" s="19">
        <v>266.29302000000001</v>
      </c>
      <c r="D195" s="19">
        <v>436.18396899999999</v>
      </c>
      <c r="E195" s="19">
        <v>417.25584500000002</v>
      </c>
      <c r="F195" s="19">
        <v>250.75411299999999</v>
      </c>
      <c r="G195" s="19">
        <v>619.21588599999995</v>
      </c>
    </row>
    <row r="196" spans="1:7" ht="17.25" customHeight="1" x14ac:dyDescent="0.3">
      <c r="A196" s="5" t="s">
        <v>46</v>
      </c>
      <c r="B196" s="5" t="s">
        <v>93</v>
      </c>
      <c r="C196" s="19">
        <v>17193.877400000001</v>
      </c>
      <c r="D196" s="19">
        <v>19805.63</v>
      </c>
      <c r="E196" s="19">
        <v>19264.243600000002</v>
      </c>
      <c r="F196" s="19">
        <v>18964.444200000002</v>
      </c>
      <c r="G196" s="19">
        <v>26170.371599999999</v>
      </c>
    </row>
    <row r="197" spans="1:7" ht="17.25" customHeight="1" x14ac:dyDescent="0.3">
      <c r="A197" s="5" t="s">
        <v>47</v>
      </c>
      <c r="B197" s="5" t="s">
        <v>136</v>
      </c>
      <c r="C197" s="26">
        <v>1.1100000000000001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93808.894</v>
      </c>
      <c r="D203" s="18">
        <v>104932.147</v>
      </c>
      <c r="E203" s="18">
        <v>116435.648</v>
      </c>
      <c r="F203" s="18">
        <v>135670.91200000001</v>
      </c>
      <c r="G203" s="18" t="s">
        <v>319</v>
      </c>
    </row>
    <row r="204" spans="1:7" ht="17.25" customHeight="1" x14ac:dyDescent="0.3">
      <c r="A204" s="5" t="s">
        <v>304</v>
      </c>
      <c r="B204" s="5" t="s">
        <v>302</v>
      </c>
      <c r="C204" s="18">
        <v>106402.159</v>
      </c>
      <c r="D204" s="18">
        <v>125662.976</v>
      </c>
      <c r="E204" s="18">
        <v>145689.32</v>
      </c>
      <c r="F204" s="18">
        <v>168386.88800000001</v>
      </c>
      <c r="G204" s="18" t="s">
        <v>319</v>
      </c>
    </row>
    <row r="205" spans="1:7" ht="17.25" customHeight="1" x14ac:dyDescent="0.3">
      <c r="A205" s="5" t="s">
        <v>49</v>
      </c>
      <c r="B205" s="5" t="s">
        <v>80</v>
      </c>
      <c r="C205" s="18">
        <v>1899.799961086846</v>
      </c>
      <c r="D205" s="18">
        <v>2175.1544486831999</v>
      </c>
      <c r="E205" s="18">
        <v>2465.9695460598691</v>
      </c>
      <c r="F205" s="18">
        <v>2850.9415290651091</v>
      </c>
      <c r="G205" s="18" t="s">
        <v>319</v>
      </c>
    </row>
    <row r="206" spans="1:7" ht="17.25" customHeight="1" x14ac:dyDescent="0.3">
      <c r="A206" s="5" t="s">
        <v>90</v>
      </c>
      <c r="B206" s="5" t="s">
        <v>81</v>
      </c>
      <c r="C206" s="27">
        <v>13.58229018642375</v>
      </c>
      <c r="D206" s="27">
        <v>16.70642274141273</v>
      </c>
      <c r="E206" s="27">
        <v>22.97457219238856</v>
      </c>
      <c r="F206" s="27">
        <v>23.961758827682608</v>
      </c>
      <c r="G206" s="27" t="s">
        <v>319</v>
      </c>
    </row>
    <row r="207" spans="1:7" ht="17.25" customHeight="1" x14ac:dyDescent="0.3">
      <c r="A207" s="1" t="s">
        <v>60</v>
      </c>
      <c r="B207" s="4" t="s">
        <v>115</v>
      </c>
      <c r="C207" s="18">
        <v>4207160</v>
      </c>
      <c r="D207" s="18">
        <v>5814573</v>
      </c>
      <c r="E207" s="18">
        <v>7779060.0000000009</v>
      </c>
      <c r="F207" s="18">
        <v>9456440</v>
      </c>
      <c r="G207" s="18">
        <v>10086880</v>
      </c>
    </row>
    <row r="208" spans="1:7" ht="17.25" customHeight="1" x14ac:dyDescent="0.3">
      <c r="A208" s="5" t="s">
        <v>50</v>
      </c>
      <c r="B208" s="5" t="s">
        <v>51</v>
      </c>
      <c r="C208" s="18">
        <v>2920.7858842129599</v>
      </c>
      <c r="D208" s="18">
        <v>3983.0110029929301</v>
      </c>
      <c r="E208" s="18">
        <v>5230.0743113899671</v>
      </c>
      <c r="F208" s="18">
        <v>6484.3325209488748</v>
      </c>
      <c r="G208" s="18">
        <v>6954.3720118868423</v>
      </c>
    </row>
    <row r="209" spans="1:7" ht="17.25" customHeight="1" x14ac:dyDescent="0.3">
      <c r="A209" s="5" t="s">
        <v>52</v>
      </c>
      <c r="B209" s="5" t="s">
        <v>81</v>
      </c>
      <c r="C209" s="27">
        <v>3.74</v>
      </c>
      <c r="D209" s="27">
        <v>6.25</v>
      </c>
      <c r="E209" s="27">
        <v>8.94</v>
      </c>
      <c r="F209" s="27">
        <v>9.76</v>
      </c>
      <c r="G209" s="27" t="s">
        <v>319</v>
      </c>
    </row>
    <row r="210" spans="1:7" ht="17.25" customHeight="1" x14ac:dyDescent="0.3">
      <c r="A210" s="5" t="s">
        <v>292</v>
      </c>
      <c r="B210" s="5" t="s">
        <v>82</v>
      </c>
      <c r="C210" s="26">
        <v>8.1352919315571999</v>
      </c>
      <c r="D210" s="26">
        <v>9.2560944635679991</v>
      </c>
      <c r="E210" s="26">
        <v>9.9892926719913007</v>
      </c>
      <c r="F210" s="26">
        <v>10.742344220287</v>
      </c>
      <c r="G210" s="26">
        <v>10.811534962181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1.6845600000000001</v>
      </c>
      <c r="D226" s="23">
        <v>2.0170300000000001</v>
      </c>
      <c r="E226" s="23">
        <v>2.3571200000000001</v>
      </c>
      <c r="F226" s="23">
        <v>2.5772900000000001</v>
      </c>
      <c r="G226" s="23" t="s">
        <v>319</v>
      </c>
    </row>
    <row r="227" spans="1:7" ht="17.25" customHeight="1" x14ac:dyDescent="0.3">
      <c r="A227" s="5" t="s">
        <v>127</v>
      </c>
      <c r="B227" s="5" t="s">
        <v>135</v>
      </c>
      <c r="C227" s="18">
        <v>474737.98023699998</v>
      </c>
      <c r="D227" s="18">
        <v>652412.30834900006</v>
      </c>
      <c r="E227" s="18">
        <v>757483.82170600002</v>
      </c>
      <c r="F227" s="18">
        <v>825045.38947000005</v>
      </c>
      <c r="G227" s="18">
        <v>856764.72638899996</v>
      </c>
    </row>
    <row r="228" spans="1:7" ht="17.25" customHeight="1" x14ac:dyDescent="0.3">
      <c r="A228" s="5" t="s">
        <v>54</v>
      </c>
      <c r="B228" s="5" t="s">
        <v>145</v>
      </c>
      <c r="C228" s="18">
        <v>306373</v>
      </c>
      <c r="D228" s="18">
        <v>1009158</v>
      </c>
      <c r="E228" s="18">
        <v>1439894</v>
      </c>
      <c r="F228" s="18">
        <v>1642643</v>
      </c>
      <c r="G228" s="18">
        <v>1796738</v>
      </c>
    </row>
    <row r="229" spans="1:7" ht="17.25" customHeight="1" x14ac:dyDescent="0.3">
      <c r="A229" s="5" t="s">
        <v>55</v>
      </c>
      <c r="B229" s="5" t="s">
        <v>58</v>
      </c>
      <c r="C229" s="23">
        <v>63.5563</v>
      </c>
      <c r="D229" s="23">
        <v>92.540099999999995</v>
      </c>
      <c r="E229" s="23">
        <v>120.497</v>
      </c>
      <c r="F229" s="23">
        <v>128.24700000000001</v>
      </c>
      <c r="G229" s="23">
        <v>131.75393203680301</v>
      </c>
    </row>
    <row r="230" spans="1:7" ht="17.25" customHeight="1" x14ac:dyDescent="0.3">
      <c r="A230" s="5" t="s">
        <v>56</v>
      </c>
      <c r="B230" s="5" t="s">
        <v>58</v>
      </c>
      <c r="C230" s="23">
        <v>34.299999999999997</v>
      </c>
      <c r="D230" s="23">
        <v>50.3</v>
      </c>
      <c r="E230" s="23">
        <v>70.052800000000005</v>
      </c>
      <c r="F230" s="23">
        <v>90.6</v>
      </c>
      <c r="G230" s="23">
        <v>92</v>
      </c>
    </row>
    <row r="231" spans="1:7" ht="17.25" customHeight="1" x14ac:dyDescent="0.3">
      <c r="A231" s="5" t="s">
        <v>57</v>
      </c>
      <c r="B231" s="5" t="s">
        <v>58</v>
      </c>
      <c r="C231" s="23">
        <v>9.3474799999999991</v>
      </c>
      <c r="D231" s="23">
        <v>19.843800000000002</v>
      </c>
      <c r="E231" s="23">
        <v>33.906999999999996</v>
      </c>
      <c r="F231" s="23">
        <v>44.728900000000003</v>
      </c>
      <c r="G231" s="23">
        <v>47.193395208156701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1396.0016000000001</v>
      </c>
      <c r="D239" s="19">
        <v>1679.5643</v>
      </c>
      <c r="E239" s="19">
        <v>2069.5679</v>
      </c>
      <c r="F239" s="19">
        <v>2585.1346000000003</v>
      </c>
      <c r="G239" s="19" t="s">
        <v>319</v>
      </c>
    </row>
    <row r="240" spans="1:7" ht="17.25" customHeight="1" x14ac:dyDescent="0.3">
      <c r="A240" s="5" t="s">
        <v>36</v>
      </c>
      <c r="B240" s="5" t="s">
        <v>132</v>
      </c>
      <c r="C240" s="19">
        <v>1577.7637999999999</v>
      </c>
      <c r="D240" s="19">
        <v>2273.4682000000003</v>
      </c>
      <c r="E240" s="19">
        <v>2589.0983999999999</v>
      </c>
      <c r="F240" s="19">
        <v>3576.5432999999998</v>
      </c>
      <c r="G240" s="19" t="s">
        <v>319</v>
      </c>
    </row>
    <row r="241" spans="1:7" ht="17.25" customHeight="1" x14ac:dyDescent="0.3">
      <c r="A241" s="5" t="s">
        <v>37</v>
      </c>
      <c r="B241" s="5" t="s">
        <v>132</v>
      </c>
      <c r="C241" s="24">
        <v>181.76219999999989</v>
      </c>
      <c r="D241" s="24">
        <v>593.90390000000025</v>
      </c>
      <c r="E241" s="24">
        <v>519.53049999999985</v>
      </c>
      <c r="F241" s="24">
        <v>991.4086999999995</v>
      </c>
      <c r="G241" s="24" t="s">
        <v>319</v>
      </c>
    </row>
    <row r="242" spans="1:7" ht="17.25" customHeight="1" x14ac:dyDescent="0.3">
      <c r="A242" s="5" t="s">
        <v>38</v>
      </c>
      <c r="B242" s="5" t="s">
        <v>135</v>
      </c>
      <c r="C242" s="18">
        <v>4229.2550000000001</v>
      </c>
      <c r="D242" s="18">
        <v>4968.0309999999999</v>
      </c>
      <c r="E242" s="18">
        <v>6639.8069999999998</v>
      </c>
      <c r="F242" s="18">
        <v>8148.2380000000003</v>
      </c>
      <c r="G242" s="18" t="s">
        <v>319</v>
      </c>
    </row>
    <row r="243" spans="1:7" ht="17.25" customHeight="1" x14ac:dyDescent="0.3">
      <c r="A243" s="5" t="s">
        <v>159</v>
      </c>
      <c r="B243" s="5" t="s">
        <v>135</v>
      </c>
      <c r="C243" s="18">
        <v>157114.796</v>
      </c>
      <c r="D243" s="18">
        <v>189842.48699999999</v>
      </c>
      <c r="E243" s="18">
        <v>258516.25599999999</v>
      </c>
      <c r="F243" s="18">
        <v>269376.11</v>
      </c>
      <c r="G243" s="18" t="s">
        <v>319</v>
      </c>
    </row>
    <row r="244" spans="1:7" ht="17.25" customHeight="1" x14ac:dyDescent="0.3">
      <c r="A244" s="5" t="s">
        <v>39</v>
      </c>
      <c r="B244" s="5" t="s">
        <v>135</v>
      </c>
      <c r="C244" s="18">
        <v>1854.3330000000001</v>
      </c>
      <c r="D244" s="18">
        <v>2497.7289999999998</v>
      </c>
      <c r="E244" s="18">
        <v>3406.366</v>
      </c>
      <c r="F244" s="18">
        <v>4101.0550000000003</v>
      </c>
      <c r="G244" s="18" t="s">
        <v>319</v>
      </c>
    </row>
    <row r="245" spans="1:7" ht="17.25" customHeight="1" x14ac:dyDescent="0.3">
      <c r="A245" s="5" t="s">
        <v>160</v>
      </c>
      <c r="B245" s="5" t="s">
        <v>135</v>
      </c>
      <c r="C245" s="18">
        <v>274013.21999999997</v>
      </c>
      <c r="D245" s="18">
        <v>296555.26899999997</v>
      </c>
      <c r="E245" s="18">
        <v>391263.864</v>
      </c>
      <c r="F245" s="18">
        <v>517012.60399999999</v>
      </c>
      <c r="G245" s="18" t="s">
        <v>319</v>
      </c>
    </row>
    <row r="246" spans="1:7" ht="17.25" customHeight="1" x14ac:dyDescent="0.3">
      <c r="A246" s="5" t="s">
        <v>161</v>
      </c>
      <c r="B246" s="5" t="s">
        <v>135</v>
      </c>
      <c r="C246" s="25">
        <v>193401.4951363563</v>
      </c>
      <c r="D246" s="25">
        <v>435719.34394123999</v>
      </c>
      <c r="E246" s="25">
        <v>376709.43744556978</v>
      </c>
      <c r="F246" s="25">
        <v>601934.43961580005</v>
      </c>
      <c r="G246" s="25">
        <v>622791.22462543007</v>
      </c>
    </row>
    <row r="247" spans="1:7" ht="17.25" customHeight="1" x14ac:dyDescent="0.3">
      <c r="A247" s="5" t="s">
        <v>162</v>
      </c>
      <c r="B247" s="5" t="s">
        <v>135</v>
      </c>
      <c r="C247" s="25">
        <v>178338.89736124419</v>
      </c>
      <c r="D247" s="25">
        <v>217399.03585679879</v>
      </c>
      <c r="E247" s="25">
        <v>209687.0279270522</v>
      </c>
      <c r="F247" s="25">
        <v>346955.32546706998</v>
      </c>
      <c r="G247" s="25">
        <v>384679.02446852002</v>
      </c>
    </row>
    <row r="248" spans="1:7" ht="17.25" customHeight="1" x14ac:dyDescent="0.3">
      <c r="A248" s="5" t="s">
        <v>84</v>
      </c>
      <c r="B248" s="5" t="s">
        <v>132</v>
      </c>
      <c r="C248" s="19">
        <v>586.88199999999995</v>
      </c>
      <c r="D248" s="19">
        <v>1219.93</v>
      </c>
      <c r="E248" s="19">
        <v>1918.828</v>
      </c>
      <c r="F248" s="19">
        <v>3650.2677000000003</v>
      </c>
      <c r="G248" s="19" t="s">
        <v>319</v>
      </c>
    </row>
    <row r="249" spans="1:7" ht="17.25" customHeight="1" x14ac:dyDescent="0.3">
      <c r="A249" s="5" t="s">
        <v>85</v>
      </c>
      <c r="B249" s="5" t="s">
        <v>132</v>
      </c>
      <c r="C249" s="19">
        <v>317.21059000000002</v>
      </c>
      <c r="D249" s="19">
        <v>1097.8645900000001</v>
      </c>
      <c r="E249" s="19">
        <v>2580.6584400000002</v>
      </c>
      <c r="F249" s="19">
        <v>3118.18</v>
      </c>
      <c r="G249" s="19" t="s">
        <v>319</v>
      </c>
    </row>
    <row r="250" spans="1:7" ht="15" customHeight="1" x14ac:dyDescent="0.3">
      <c r="A250" s="5" t="s">
        <v>86</v>
      </c>
      <c r="B250" s="5" t="s">
        <v>135</v>
      </c>
      <c r="C250" s="25">
        <v>114734.24</v>
      </c>
      <c r="D250" s="25">
        <v>135576.6</v>
      </c>
      <c r="E250" s="25">
        <v>149342.26</v>
      </c>
      <c r="F250" s="25">
        <v>116237.7</v>
      </c>
      <c r="G250" s="25" t="s">
        <v>319</v>
      </c>
    </row>
    <row r="251" spans="1:7" ht="17.25" customHeight="1" x14ac:dyDescent="0.3">
      <c r="A251" s="5" t="s">
        <v>87</v>
      </c>
      <c r="B251" s="5" t="s">
        <v>135</v>
      </c>
      <c r="C251" s="25">
        <v>68811.31</v>
      </c>
      <c r="D251" s="25">
        <v>145667.15100000001</v>
      </c>
      <c r="E251" s="25">
        <v>153710.26</v>
      </c>
      <c r="F251" s="25">
        <v>162780</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133762</v>
      </c>
      <c r="D277" s="18">
        <v>133820</v>
      </c>
      <c r="E277" s="18">
        <v>30402</v>
      </c>
      <c r="F277" s="18" t="s">
        <v>319</v>
      </c>
      <c r="G277" s="18" t="s">
        <v>319</v>
      </c>
    </row>
    <row r="278" spans="1:7" ht="17.25" customHeight="1" x14ac:dyDescent="0.3">
      <c r="A278" s="1" t="s">
        <v>102</v>
      </c>
      <c r="B278" s="5" t="s">
        <v>135</v>
      </c>
      <c r="C278" s="18">
        <v>45814</v>
      </c>
      <c r="D278" s="18">
        <v>44969</v>
      </c>
      <c r="E278" s="18">
        <v>9951</v>
      </c>
      <c r="F278" s="18">
        <v>25036</v>
      </c>
      <c r="G278" s="18">
        <v>39747</v>
      </c>
    </row>
    <row r="279" spans="1:7" ht="17.25" customHeight="1" x14ac:dyDescent="0.3">
      <c r="A279" s="1" t="s">
        <v>126</v>
      </c>
      <c r="B279" s="4" t="s">
        <v>125</v>
      </c>
      <c r="C279" s="21">
        <v>0.74629269168735557</v>
      </c>
      <c r="D279" s="21">
        <v>0.39775723481487074</v>
      </c>
      <c r="E279" s="21">
        <v>6.5856215037304558E-2</v>
      </c>
      <c r="F279" s="21">
        <v>0.1363101590426167</v>
      </c>
      <c r="G279" s="21">
        <v>0.20980081286441601</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5427.5809049999998</v>
      </c>
      <c r="D286" s="34">
        <v>7956.9023470000002</v>
      </c>
      <c r="E286" s="34">
        <v>10186.841264999999</v>
      </c>
      <c r="F286" s="34">
        <v>15472.889725999999</v>
      </c>
      <c r="G286" s="34">
        <v>17613.302714000001</v>
      </c>
    </row>
    <row r="287" spans="1:7" ht="17.25" customHeight="1" x14ac:dyDescent="0.3">
      <c r="A287" s="1" t="s">
        <v>153</v>
      </c>
      <c r="B287" s="5" t="s">
        <v>78</v>
      </c>
      <c r="C287" s="27">
        <v>4.775608920597751</v>
      </c>
      <c r="D287" s="27">
        <v>5.9589187808663482</v>
      </c>
      <c r="E287" s="27">
        <v>7.0535628266268482</v>
      </c>
      <c r="F287" s="27">
        <v>8.1871582193933978</v>
      </c>
      <c r="G287" s="27">
        <v>8.9535456936808497</v>
      </c>
    </row>
    <row r="288" spans="1:7" ht="17.25" customHeight="1" x14ac:dyDescent="0.3">
      <c r="A288" s="1" t="s">
        <v>340</v>
      </c>
      <c r="B288" s="5" t="s">
        <v>156</v>
      </c>
      <c r="C288" s="34">
        <v>2807.4603179999999</v>
      </c>
      <c r="D288" s="34">
        <v>3304.7387210000002</v>
      </c>
      <c r="E288" s="34">
        <v>3915.3110219999999</v>
      </c>
      <c r="F288" s="34">
        <v>5310.1408959999999</v>
      </c>
      <c r="G288" s="34">
        <v>5074.6983220000002</v>
      </c>
    </row>
    <row r="289" spans="1:7" ht="17.25" customHeight="1" x14ac:dyDescent="0.3">
      <c r="A289" s="1" t="s">
        <v>154</v>
      </c>
      <c r="B289" s="5" t="s">
        <v>79</v>
      </c>
      <c r="C289" s="27">
        <v>2.5668746407942971</v>
      </c>
      <c r="D289" s="27">
        <v>2.5123759956551783</v>
      </c>
      <c r="E289" s="27">
        <v>2.7463061526462091</v>
      </c>
      <c r="F289" s="27">
        <v>2.7775038404064301</v>
      </c>
      <c r="G289" s="27">
        <v>2.6689803012303059</v>
      </c>
    </row>
    <row r="290" spans="1:7" ht="17.25" customHeight="1" x14ac:dyDescent="0.3">
      <c r="A290" s="1" t="s">
        <v>37</v>
      </c>
      <c r="B290" s="5" t="s">
        <v>156</v>
      </c>
      <c r="C290" s="34">
        <v>-2620.1205869999999</v>
      </c>
      <c r="D290" s="34">
        <v>-4652.1636259999996</v>
      </c>
      <c r="E290" s="34">
        <v>-6271.5302429999992</v>
      </c>
      <c r="F290" s="34">
        <v>-10162.74883</v>
      </c>
      <c r="G290" s="34">
        <v>-12538.604392000001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4.4126099999999999</v>
      </c>
      <c r="D331" s="27">
        <v>4.0328949999999999</v>
      </c>
      <c r="E331" s="27">
        <v>4</v>
      </c>
      <c r="F331" s="27">
        <v>3.6654930000000001</v>
      </c>
      <c r="G331" s="27">
        <v>3.348004</v>
      </c>
    </row>
    <row r="332" spans="1:7" ht="17.25" customHeight="1" x14ac:dyDescent="0.3">
      <c r="A332" s="5" t="s">
        <v>114</v>
      </c>
      <c r="B332" s="5" t="s">
        <v>132</v>
      </c>
      <c r="C332" s="19">
        <v>20851.592794</v>
      </c>
      <c r="D332" s="19">
        <v>21928.978942999998</v>
      </c>
      <c r="E332" s="19">
        <v>23259.955537999998</v>
      </c>
      <c r="F332" s="19">
        <v>24662.788275999999</v>
      </c>
      <c r="G332" s="19">
        <v>26046.792923000001</v>
      </c>
    </row>
    <row r="333" spans="1:7" ht="17.25" customHeight="1" x14ac:dyDescent="0.3">
      <c r="A333" s="5" t="s">
        <v>91</v>
      </c>
      <c r="B333" s="5" t="s">
        <v>133</v>
      </c>
      <c r="C333" s="25">
        <v>14873.568617999999</v>
      </c>
      <c r="D333" s="25">
        <v>15677.967404999999</v>
      </c>
      <c r="E333" s="25">
        <v>16671.436602999998</v>
      </c>
      <c r="F333" s="25">
        <v>17725.491408000002</v>
      </c>
      <c r="G333" s="25">
        <v>18775.477976999999</v>
      </c>
    </row>
    <row r="334" spans="1:7" ht="17.25" customHeight="1" x14ac:dyDescent="0.3">
      <c r="A334" s="5" t="s">
        <v>11</v>
      </c>
      <c r="B334" s="5" t="s">
        <v>62</v>
      </c>
      <c r="C334" s="27">
        <v>1401.923</v>
      </c>
      <c r="D334" s="27">
        <v>1398.713</v>
      </c>
      <c r="E334" s="27">
        <v>1395.1980000000001</v>
      </c>
      <c r="F334" s="27">
        <v>1391.374</v>
      </c>
      <c r="G334" s="27">
        <v>1387.277</v>
      </c>
    </row>
    <row r="335" spans="1:7" ht="17.25" customHeight="1" x14ac:dyDescent="0.3">
      <c r="A335" s="5" t="s">
        <v>129</v>
      </c>
      <c r="B335" s="5" t="s">
        <v>89</v>
      </c>
      <c r="C335" s="27">
        <v>5.0999999999999996</v>
      </c>
      <c r="D335" s="27">
        <v>5.0999999999999996</v>
      </c>
      <c r="E335" s="27">
        <v>5.0999999999999996</v>
      </c>
      <c r="F335" s="27">
        <v>5.0999999999999996</v>
      </c>
      <c r="G335" s="27">
        <v>5.0999999999999996</v>
      </c>
    </row>
    <row r="336" spans="1:7" ht="17.25" customHeight="1" x14ac:dyDescent="0.3">
      <c r="A336" s="5" t="s">
        <v>106</v>
      </c>
      <c r="B336" s="5" t="s">
        <v>132</v>
      </c>
      <c r="C336" s="27">
        <v>725.45003299999996</v>
      </c>
      <c r="D336" s="27">
        <v>716.33958299999995</v>
      </c>
      <c r="E336" s="27">
        <v>693.872839</v>
      </c>
      <c r="F336" s="27">
        <v>718.60008200000004</v>
      </c>
      <c r="G336" s="27">
        <v>749.26335900000004</v>
      </c>
    </row>
    <row r="337" spans="1:7" ht="17.25" customHeight="1" x14ac:dyDescent="0.3">
      <c r="A337" s="5" t="s">
        <v>106</v>
      </c>
      <c r="B337" s="5" t="s">
        <v>9</v>
      </c>
      <c r="C337" s="27">
        <v>3.4791110000000001</v>
      </c>
      <c r="D337" s="27">
        <v>3.2666339999999998</v>
      </c>
      <c r="E337" s="27">
        <v>2.9831219999999998</v>
      </c>
      <c r="F337" s="27">
        <v>2.9137019999999998</v>
      </c>
      <c r="G337" s="27">
        <v>2.8766050000000001</v>
      </c>
    </row>
    <row r="338" spans="1:7" ht="17.25" customHeight="1" x14ac:dyDescent="0.3">
      <c r="A338" s="5" t="s">
        <v>71</v>
      </c>
      <c r="B338" s="5" t="s">
        <v>8</v>
      </c>
      <c r="C338" s="27">
        <v>1.215749</v>
      </c>
      <c r="D338" s="27">
        <v>1.514332</v>
      </c>
      <c r="E338" s="27">
        <v>1.8045599999999999</v>
      </c>
      <c r="F338" s="27">
        <v>1.901618</v>
      </c>
      <c r="G338" s="27">
        <v>1.9965809999999999</v>
      </c>
    </row>
    <row r="339" spans="1:7" ht="17.25" customHeight="1" x14ac:dyDescent="0.3">
      <c r="A339" s="5" t="s">
        <v>83</v>
      </c>
      <c r="B339" s="5" t="s">
        <v>9</v>
      </c>
      <c r="C339" s="27">
        <v>-8.1530339999999999</v>
      </c>
      <c r="D339" s="27">
        <v>-8.3583479999999994</v>
      </c>
      <c r="E339" s="27">
        <v>-8.2078810000000004</v>
      </c>
      <c r="F339" s="27">
        <v>-8.0305529999999994</v>
      </c>
      <c r="G339" s="27">
        <v>-7.9763190000000002</v>
      </c>
    </row>
    <row r="340" spans="1:7" ht="17.25" customHeight="1" x14ac:dyDescent="0.3">
      <c r="A340" s="5" t="s">
        <v>72</v>
      </c>
      <c r="B340" s="5" t="s">
        <v>9</v>
      </c>
      <c r="C340" s="27">
        <v>106.895126</v>
      </c>
      <c r="D340" s="27">
        <v>112.475499</v>
      </c>
      <c r="E340" s="27">
        <v>116.74185900000001</v>
      </c>
      <c r="F340" s="27">
        <v>120.34846899999999</v>
      </c>
      <c r="G340" s="27">
        <v>123.78917300000001</v>
      </c>
    </row>
    <row r="341" spans="1:7" ht="17.25" customHeight="1" x14ac:dyDescent="0.3">
      <c r="A341" s="5" t="s">
        <v>117</v>
      </c>
      <c r="B341" s="5" t="s">
        <v>9</v>
      </c>
      <c r="C341" s="27">
        <v>24.665375999999998</v>
      </c>
      <c r="D341" s="27">
        <v>24.861521</v>
      </c>
      <c r="E341" s="27">
        <v>25.016396</v>
      </c>
      <c r="F341" s="27">
        <v>25.104337000000001</v>
      </c>
      <c r="G341" s="27">
        <v>25.187784000000001</v>
      </c>
    </row>
    <row r="342" spans="1:7" ht="17.25" customHeight="1" x14ac:dyDescent="0.3">
      <c r="A342" s="5" t="s">
        <v>280</v>
      </c>
      <c r="B342" s="5" t="s">
        <v>9</v>
      </c>
      <c r="C342" s="27">
        <v>32.81841</v>
      </c>
      <c r="D342" s="27">
        <v>33.219867999999998</v>
      </c>
      <c r="E342" s="27">
        <v>33.224277000000001</v>
      </c>
      <c r="F342" s="27">
        <v>33.134889999999999</v>
      </c>
      <c r="G342" s="27">
        <v>33.164102999999997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9326410</v>
      </c>
      <c r="E16" t="s">
        <v>366</v>
      </c>
      <c r="F16" t="s">
        <v>367</v>
      </c>
    </row>
    <row r="17" spans="1:12" x14ac:dyDescent="0.2">
      <c r="A17" t="s">
        <v>368</v>
      </c>
      <c r="B17" t="s">
        <v>356</v>
      </c>
      <c r="C17">
        <v>2025</v>
      </c>
      <c r="D17">
        <v>1405.0799059999999</v>
      </c>
      <c r="E17" t="s">
        <v>369</v>
      </c>
    </row>
    <row r="18" spans="1:12" x14ac:dyDescent="0.2">
      <c r="A18" t="s">
        <v>370</v>
      </c>
      <c r="B18" t="s">
        <v>356</v>
      </c>
      <c r="C18">
        <v>2025</v>
      </c>
      <c r="D18">
        <v>19626.247039999998</v>
      </c>
      <c r="E18" t="s">
        <v>369</v>
      </c>
    </row>
    <row r="19" spans="1:12" x14ac:dyDescent="0.2">
      <c r="A19" t="s">
        <v>371</v>
      </c>
      <c r="B19" t="s">
        <v>356</v>
      </c>
      <c r="C19">
        <v>2025</v>
      </c>
      <c r="D19">
        <v>8.1184999999999992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8939.4058659999992</v>
      </c>
      <c r="C25" s="8">
        <v>10038.299548000001</v>
      </c>
      <c r="D25" s="8">
        <v>10349.377253000001</v>
      </c>
      <c r="E25" s="8">
        <v>10700.359167000001</v>
      </c>
      <c r="F25" s="8">
        <v>12872.366305</v>
      </c>
      <c r="G25" s="8">
        <v>12989.393764</v>
      </c>
      <c r="H25" s="8">
        <v>13029.245312999999</v>
      </c>
      <c r="I25" s="8">
        <v>13452.660330000001</v>
      </c>
      <c r="J25" s="8">
        <v>13968.064703</v>
      </c>
      <c r="K25" s="8" t="s">
        <v>381</v>
      </c>
      <c r="L25" s="8" t="s">
        <v>382</v>
      </c>
    </row>
    <row r="26" spans="1:12" x14ac:dyDescent="0.2">
      <c r="A26" t="s">
        <v>383</v>
      </c>
      <c r="B26" s="8">
        <v>6.8909570000000002</v>
      </c>
      <c r="C26" s="8">
        <v>6.7586149999999998</v>
      </c>
      <c r="D26" s="8">
        <v>6.0647289999999998</v>
      </c>
      <c r="E26" s="8">
        <v>2.3365800000000001</v>
      </c>
      <c r="F26" s="8">
        <v>8.555707</v>
      </c>
      <c r="G26" s="8">
        <v>3.112082</v>
      </c>
      <c r="H26" s="8">
        <v>5.3768180000000001</v>
      </c>
      <c r="I26" s="8">
        <v>5.0027850000000003</v>
      </c>
      <c r="J26" s="8">
        <v>4.9588039999999998</v>
      </c>
      <c r="K26" s="8" t="s">
        <v>381</v>
      </c>
      <c r="L26" s="8"/>
    </row>
    <row r="27" spans="1:12" x14ac:dyDescent="0.2">
      <c r="A27" t="s">
        <v>71</v>
      </c>
      <c r="B27" s="8">
        <v>1.5789690000000001</v>
      </c>
      <c r="C27" s="8">
        <v>2.0915680000000001</v>
      </c>
      <c r="D27" s="8">
        <v>2.9050379999999998</v>
      </c>
      <c r="E27" s="8">
        <v>2.4902959999999998</v>
      </c>
      <c r="F27" s="8">
        <v>0.918597</v>
      </c>
      <c r="G27" s="8">
        <v>1.9763390000000001</v>
      </c>
      <c r="H27" s="8">
        <v>0.22786699999999999</v>
      </c>
      <c r="I27" s="8">
        <v>0.211919</v>
      </c>
      <c r="J27" s="8">
        <v>4.9208000000000002E-2</v>
      </c>
      <c r="K27" s="8" t="s">
        <v>381</v>
      </c>
      <c r="L27" s="8"/>
    </row>
    <row r="28" spans="1:12" x14ac:dyDescent="0.2">
      <c r="A28" t="s">
        <v>98</v>
      </c>
      <c r="B28" s="8">
        <v>41.418489999999998</v>
      </c>
      <c r="C28" s="8">
        <v>42.380380000000002</v>
      </c>
      <c r="D28" s="8">
        <v>42.250349999999997</v>
      </c>
      <c r="E28" s="8">
        <v>41.849409999999999</v>
      </c>
      <c r="F28" s="8">
        <v>41.352119999999999</v>
      </c>
      <c r="G28" s="8">
        <v>41.232930000000003</v>
      </c>
      <c r="H28" s="8">
        <v>40.454430000000002</v>
      </c>
      <c r="I28" s="8">
        <v>39.869700000000002</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41.080579999999998</v>
      </c>
      <c r="C32" s="8">
        <v>41.418489999999998</v>
      </c>
      <c r="D32" s="8">
        <v>42.380380000000002</v>
      </c>
      <c r="E32" s="8">
        <v>42.250349999999997</v>
      </c>
      <c r="F32" s="8">
        <v>41.849409999999999</v>
      </c>
      <c r="G32" s="8">
        <v>41.352119999999999</v>
      </c>
      <c r="H32" s="8">
        <v>41.232930000000003</v>
      </c>
      <c r="I32" s="8">
        <v>40.454430000000002</v>
      </c>
      <c r="J32" s="8">
        <v>39.869700000000002</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10.586733000000001</v>
      </c>
      <c r="C37">
        <v>7.0183989999999996</v>
      </c>
      <c r="D37">
        <v>2.3365800000000001</v>
      </c>
      <c r="E37">
        <v>5.0027850000000003</v>
      </c>
      <c r="F37">
        <v>4.9588039999999998</v>
      </c>
      <c r="G37" t="s">
        <v>381</v>
      </c>
      <c r="H37" t="s">
        <v>387</v>
      </c>
    </row>
    <row r="38" spans="1:8" x14ac:dyDescent="0.2">
      <c r="A38" t="s">
        <v>370</v>
      </c>
      <c r="B38">
        <v>6138.8782860000001</v>
      </c>
      <c r="C38">
        <v>11305.639738</v>
      </c>
      <c r="D38">
        <v>15110.191186</v>
      </c>
      <c r="E38">
        <v>18945.112488999999</v>
      </c>
      <c r="F38">
        <v>19626.247039999998</v>
      </c>
      <c r="G38" t="s">
        <v>381</v>
      </c>
    </row>
    <row r="39" spans="1:8" x14ac:dyDescent="0.2">
      <c r="A39" t="s">
        <v>91</v>
      </c>
      <c r="B39">
        <v>4578.1434140000001</v>
      </c>
      <c r="C39">
        <v>8173.1848950000003</v>
      </c>
      <c r="D39">
        <v>10700.359167000001</v>
      </c>
      <c r="E39">
        <v>13452.660330000001</v>
      </c>
      <c r="F39">
        <v>13968.064703</v>
      </c>
      <c r="G39" t="s">
        <v>381</v>
      </c>
    </row>
    <row r="40" spans="1:8" x14ac:dyDescent="0.2">
      <c r="A40" t="s">
        <v>388</v>
      </c>
      <c r="B40">
        <v>9411.1382190320437</v>
      </c>
      <c r="C40">
        <v>13463.33315111047</v>
      </c>
      <c r="D40">
        <v>18267.478345582738</v>
      </c>
      <c r="E40">
        <v>27104.870267746301</v>
      </c>
      <c r="F40" t="s">
        <v>384</v>
      </c>
      <c r="G40" t="s">
        <v>389</v>
      </c>
    </row>
    <row r="41" spans="1:8" x14ac:dyDescent="0.2">
      <c r="A41" t="s">
        <v>83</v>
      </c>
      <c r="B41">
        <v>-0.35577799999999998</v>
      </c>
      <c r="C41">
        <v>-2.499952</v>
      </c>
      <c r="D41">
        <v>-9.5631819999999994</v>
      </c>
      <c r="E41">
        <v>-7.107551</v>
      </c>
      <c r="F41">
        <v>-7.8675170000000003</v>
      </c>
      <c r="G41" t="s">
        <v>381</v>
      </c>
    </row>
    <row r="42" spans="1:8" x14ac:dyDescent="0.2">
      <c r="A42" t="s">
        <v>117</v>
      </c>
      <c r="B42">
        <v>24.308717000000001</v>
      </c>
      <c r="C42">
        <v>28.511661</v>
      </c>
      <c r="D42">
        <v>25.275126</v>
      </c>
      <c r="E42">
        <v>25.830537</v>
      </c>
      <c r="F42">
        <v>25.011111</v>
      </c>
      <c r="G42" t="s">
        <v>381</v>
      </c>
    </row>
    <row r="43" spans="1:8" x14ac:dyDescent="0.2">
      <c r="A43" t="s">
        <v>280</v>
      </c>
      <c r="B43">
        <v>24.664494999999999</v>
      </c>
      <c r="C43">
        <v>31.011613000000001</v>
      </c>
      <c r="D43">
        <v>34.838307999999998</v>
      </c>
      <c r="E43">
        <v>32.938088999999998</v>
      </c>
      <c r="F43">
        <v>32.878627999999999</v>
      </c>
      <c r="G43" t="s">
        <v>381</v>
      </c>
    </row>
    <row r="44" spans="1:8" x14ac:dyDescent="0.2">
      <c r="A44" t="s">
        <v>281</v>
      </c>
      <c r="B44">
        <v>10.03827965773665</v>
      </c>
      <c r="C44">
        <v>9.1946803860150332</v>
      </c>
      <c r="D44">
        <v>7.9240974980760823</v>
      </c>
      <c r="E44">
        <v>7.0127686206695836</v>
      </c>
      <c r="F44" t="s">
        <v>384</v>
      </c>
      <c r="G44" t="s">
        <v>389</v>
      </c>
    </row>
    <row r="45" spans="1:8" x14ac:dyDescent="0.2">
      <c r="A45" t="s">
        <v>71</v>
      </c>
      <c r="B45">
        <v>3.3303310000000002</v>
      </c>
      <c r="C45">
        <v>1.4424619999999999</v>
      </c>
      <c r="D45">
        <v>2.4902959999999998</v>
      </c>
      <c r="E45">
        <v>0.211919</v>
      </c>
      <c r="F45">
        <v>4.9208000000000002E-2</v>
      </c>
      <c r="G45" t="s">
        <v>381</v>
      </c>
    </row>
    <row r="46" spans="1:8" x14ac:dyDescent="0.2">
      <c r="A46" t="s">
        <v>390</v>
      </c>
      <c r="B46">
        <v>3.7026370000000002</v>
      </c>
      <c r="C46">
        <v>3.9481600000000001</v>
      </c>
      <c r="D46">
        <v>4.0146569999999997</v>
      </c>
      <c r="E46">
        <v>3.5310809999999999</v>
      </c>
      <c r="F46">
        <v>3.3991579999999999</v>
      </c>
      <c r="G46" t="s">
        <v>381</v>
      </c>
    </row>
    <row r="47" spans="1:8" x14ac:dyDescent="0.2">
      <c r="A47" t="s">
        <v>97</v>
      </c>
      <c r="B47">
        <v>5.81</v>
      </c>
      <c r="C47">
        <v>4.3499999999999996</v>
      </c>
      <c r="D47">
        <v>4.3499999999999996</v>
      </c>
      <c r="E47">
        <v>4.3499999999999996</v>
      </c>
      <c r="F47" t="s">
        <v>384</v>
      </c>
      <c r="G47" t="s">
        <v>389</v>
      </c>
    </row>
    <row r="48" spans="1:8" x14ac:dyDescent="0.2">
      <c r="A48" t="s">
        <v>371</v>
      </c>
      <c r="B48">
        <v>8.9711999999999996</v>
      </c>
      <c r="C48">
        <v>6.9733000000000001</v>
      </c>
      <c r="D48">
        <v>7.8746999999999998</v>
      </c>
      <c r="E48">
        <v>7.7874999999999996</v>
      </c>
      <c r="F48">
        <v>8.1184999999999992</v>
      </c>
      <c r="G48" t="s">
        <v>372</v>
      </c>
    </row>
    <row r="49" spans="1:8" x14ac:dyDescent="0.2">
      <c r="A49" t="s">
        <v>391</v>
      </c>
      <c r="B49">
        <v>6.7702690287093947</v>
      </c>
      <c r="C49">
        <v>6.2274886729845482</v>
      </c>
      <c r="D49">
        <v>6.9007672694492479</v>
      </c>
      <c r="E49">
        <v>7.1974911078991681</v>
      </c>
      <c r="F49">
        <v>7.1898473740217099</v>
      </c>
      <c r="G49" t="s">
        <v>392</v>
      </c>
    </row>
    <row r="50" spans="1:8" x14ac:dyDescent="0.2">
      <c r="A50" t="s">
        <v>72</v>
      </c>
      <c r="B50">
        <v>33.343159</v>
      </c>
      <c r="C50">
        <v>40.781626000000003</v>
      </c>
      <c r="D50">
        <v>70.134030999999993</v>
      </c>
      <c r="E50">
        <v>90.421028000000007</v>
      </c>
      <c r="F50">
        <v>99.237751000000003</v>
      </c>
      <c r="G50" t="s">
        <v>381</v>
      </c>
    </row>
    <row r="51" spans="1:8" x14ac:dyDescent="0.2">
      <c r="A51" t="s">
        <v>169</v>
      </c>
      <c r="B51">
        <v>742737476056.59998</v>
      </c>
      <c r="C51">
        <v>1333768986063.5</v>
      </c>
      <c r="D51">
        <v>2326232537961.7002</v>
      </c>
      <c r="E51">
        <v>2419835436491.7998</v>
      </c>
      <c r="F51" t="s">
        <v>384</v>
      </c>
      <c r="G51" t="s">
        <v>389</v>
      </c>
    </row>
    <row r="52" spans="1:8" x14ac:dyDescent="0.2">
      <c r="A52" t="s">
        <v>170</v>
      </c>
      <c r="B52">
        <v>52102047006.400002</v>
      </c>
      <c r="C52">
        <v>126685482041.39999</v>
      </c>
      <c r="D52">
        <v>274409068255.5</v>
      </c>
      <c r="E52">
        <v>352496730598.70001</v>
      </c>
      <c r="F52" t="s">
        <v>384</v>
      </c>
      <c r="G52" t="s">
        <v>389</v>
      </c>
    </row>
    <row r="53" spans="1:8" x14ac:dyDescent="0.2">
      <c r="A53" t="s">
        <v>393</v>
      </c>
      <c r="B53">
        <v>2913711.7113153748</v>
      </c>
      <c r="C53">
        <v>3405253.363888138</v>
      </c>
      <c r="D53">
        <v>3357240.8754337151</v>
      </c>
      <c r="E53">
        <v>3456024.8087391211</v>
      </c>
      <c r="F53">
        <v>3748744.9528179439</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9.1664990613073289</v>
      </c>
      <c r="C58">
        <v>8.2240135947952453</v>
      </c>
      <c r="D58">
        <v>7.5401819852124072</v>
      </c>
      <c r="E58">
        <v>6.889519410800685</v>
      </c>
      <c r="F58">
        <v>6.7759988129128619</v>
      </c>
      <c r="G58" t="s">
        <v>389</v>
      </c>
      <c r="H58" t="s">
        <v>167</v>
      </c>
    </row>
    <row r="59" spans="1:8" x14ac:dyDescent="0.2">
      <c r="A59" t="s">
        <v>395</v>
      </c>
      <c r="B59">
        <v>45.706620710677768</v>
      </c>
      <c r="C59">
        <v>40.047590216103217</v>
      </c>
      <c r="D59">
        <v>36.911562406630573</v>
      </c>
      <c r="E59">
        <v>36.772503022356133</v>
      </c>
      <c r="F59">
        <v>36.475659445304487</v>
      </c>
      <c r="G59" t="s">
        <v>389</v>
      </c>
    </row>
    <row r="60" spans="1:8" x14ac:dyDescent="0.2">
      <c r="A60" t="s">
        <v>396</v>
      </c>
      <c r="B60">
        <v>45.126871988843021</v>
      </c>
      <c r="C60">
        <v>51.728391634870029</v>
      </c>
      <c r="D60">
        <v>55.548255641591247</v>
      </c>
      <c r="E60">
        <v>56.337977566843193</v>
      </c>
      <c r="F60">
        <v>56.74834174178266</v>
      </c>
      <c r="G60" t="s">
        <v>389</v>
      </c>
    </row>
    <row r="61" spans="1:8" x14ac:dyDescent="0.2">
      <c r="A61" t="s">
        <v>98</v>
      </c>
      <c r="B61">
        <v>43.520182190575483</v>
      </c>
      <c r="C61">
        <v>41.61667104381921</v>
      </c>
      <c r="D61">
        <v>41.849411460944367</v>
      </c>
      <c r="E61">
        <v>40.454434721859407</v>
      </c>
      <c r="F61">
        <v>39.869702768516483</v>
      </c>
      <c r="G61" t="s">
        <v>389</v>
      </c>
    </row>
    <row r="62" spans="1:8" x14ac:dyDescent="0.2">
      <c r="A62" t="s">
        <v>99</v>
      </c>
      <c r="B62">
        <v>49.440851151320693</v>
      </c>
      <c r="C62">
        <v>54.318370588951211</v>
      </c>
      <c r="D62">
        <v>55.772293963015173</v>
      </c>
      <c r="E62">
        <v>56.757387185395459</v>
      </c>
      <c r="F62">
        <v>56.560077550805957</v>
      </c>
      <c r="G62" t="s">
        <v>389</v>
      </c>
    </row>
    <row r="63" spans="1:8" x14ac:dyDescent="0.2">
      <c r="A63" t="s">
        <v>278</v>
      </c>
      <c r="B63">
        <v>34.603066928751673</v>
      </c>
      <c r="C63">
        <v>38.060558439256873</v>
      </c>
      <c r="D63">
        <v>38.168496143854533</v>
      </c>
      <c r="E63">
        <v>39.568245214663968</v>
      </c>
      <c r="F63">
        <v>39.926815613908872</v>
      </c>
      <c r="G63" t="s">
        <v>389</v>
      </c>
    </row>
    <row r="64" spans="1:8" x14ac:dyDescent="0.2">
      <c r="A64" t="s">
        <v>397</v>
      </c>
      <c r="B64" t="s">
        <v>384</v>
      </c>
      <c r="C64" t="s">
        <v>384</v>
      </c>
      <c r="D64" t="s">
        <v>384</v>
      </c>
      <c r="E64" t="s">
        <v>384</v>
      </c>
      <c r="F64" t="s">
        <v>384</v>
      </c>
      <c r="G64">
        <v>0</v>
      </c>
    </row>
    <row r="65" spans="1:8" x14ac:dyDescent="0.2">
      <c r="A65" t="s">
        <v>398</v>
      </c>
      <c r="B65">
        <v>26.722745150226359</v>
      </c>
      <c r="C65">
        <v>20.939064223380971</v>
      </c>
      <c r="D65">
        <v>18.203582168467541</v>
      </c>
      <c r="E65">
        <v>19.102471716083109</v>
      </c>
      <c r="F65">
        <v>20.022916636229979</v>
      </c>
      <c r="G65" t="s">
        <v>389</v>
      </c>
    </row>
    <row r="66" spans="1:8" x14ac:dyDescent="0.2">
      <c r="A66" t="s">
        <v>399</v>
      </c>
      <c r="B66" t="s">
        <v>384</v>
      </c>
      <c r="C66" t="s">
        <v>384</v>
      </c>
      <c r="D66" t="s">
        <v>384</v>
      </c>
      <c r="E66" t="s">
        <v>384</v>
      </c>
      <c r="F66" t="s">
        <v>384</v>
      </c>
      <c r="G66">
        <v>0</v>
      </c>
    </row>
    <row r="67" spans="1:8" x14ac:dyDescent="0.2">
      <c r="A67" t="s">
        <v>400</v>
      </c>
      <c r="B67">
        <v>23.131327083719221</v>
      </c>
      <c r="C67">
        <v>17.758120612842351</v>
      </c>
      <c r="D67">
        <v>15.835368617934311</v>
      </c>
      <c r="E67">
        <v>17.002720652974329</v>
      </c>
      <c r="F67">
        <v>17.17550350263231</v>
      </c>
      <c r="G67" t="s">
        <v>389</v>
      </c>
    </row>
    <row r="68" spans="1:8" x14ac:dyDescent="0.2">
      <c r="A68" t="s">
        <v>401</v>
      </c>
      <c r="B68">
        <v>1.7335198621283201</v>
      </c>
      <c r="C68">
        <v>1.77677106896806</v>
      </c>
      <c r="D68">
        <v>1.7566994709883701</v>
      </c>
      <c r="E68">
        <v>1.6648488965981301</v>
      </c>
      <c r="F68">
        <v>1.7112974034522801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1340.91</v>
      </c>
      <c r="C73">
        <v>1383.26</v>
      </c>
      <c r="D73">
        <v>1412.12</v>
      </c>
      <c r="E73">
        <v>1409.67</v>
      </c>
      <c r="F73">
        <v>1408.28</v>
      </c>
      <c r="G73" t="s">
        <v>381</v>
      </c>
      <c r="H73" t="s">
        <v>402</v>
      </c>
    </row>
    <row r="74" spans="1:8" x14ac:dyDescent="0.2">
      <c r="A74" t="s">
        <v>403</v>
      </c>
      <c r="B74">
        <v>143.6</v>
      </c>
      <c r="C74">
        <v>148.19999999999999</v>
      </c>
      <c r="D74">
        <v>151.30000000000001</v>
      </c>
      <c r="E74">
        <v>151.1</v>
      </c>
      <c r="F74">
        <v>151</v>
      </c>
      <c r="G74" t="s">
        <v>404</v>
      </c>
    </row>
    <row r="75" spans="1:8" x14ac:dyDescent="0.2">
      <c r="A75" t="s">
        <v>405</v>
      </c>
      <c r="B75">
        <v>18.474049824120701</v>
      </c>
      <c r="C75">
        <v>18.3181445490203</v>
      </c>
      <c r="D75">
        <v>17.9548374596279</v>
      </c>
      <c r="E75">
        <v>16.589610722592099</v>
      </c>
      <c r="F75">
        <v>16.007812332680299</v>
      </c>
      <c r="G75" t="s">
        <v>389</v>
      </c>
    </row>
    <row r="76" spans="1:8" x14ac:dyDescent="0.2">
      <c r="A76" t="s">
        <v>406</v>
      </c>
      <c r="B76">
        <v>72.864478738035501</v>
      </c>
      <c r="C76">
        <v>71.628434535987694</v>
      </c>
      <c r="D76">
        <v>69.3999249325134</v>
      </c>
      <c r="E76">
        <v>69.0943118083391</v>
      </c>
      <c r="F76">
        <v>69.326918830750799</v>
      </c>
      <c r="G76" t="s">
        <v>389</v>
      </c>
    </row>
    <row r="77" spans="1:8" x14ac:dyDescent="0.2">
      <c r="A77" t="s">
        <v>407</v>
      </c>
      <c r="B77">
        <v>8.6614714378438595</v>
      </c>
      <c r="C77">
        <v>10.053420914992</v>
      </c>
      <c r="D77">
        <v>12.6452376078587</v>
      </c>
      <c r="E77">
        <v>14.3160774690688</v>
      </c>
      <c r="F77">
        <v>14.665268836569</v>
      </c>
      <c r="G77" t="s">
        <v>389</v>
      </c>
    </row>
    <row r="78" spans="1:8" x14ac:dyDescent="0.2">
      <c r="A78" t="s">
        <v>408</v>
      </c>
      <c r="B78">
        <v>49.234027062804103</v>
      </c>
      <c r="C78">
        <v>57.329784393310497</v>
      </c>
      <c r="D78">
        <v>63.5234230266258</v>
      </c>
      <c r="E78">
        <v>65.530144803552304</v>
      </c>
      <c r="F78">
        <v>65.894698099832496</v>
      </c>
      <c r="G78" t="s">
        <v>389</v>
      </c>
    </row>
    <row r="79" spans="1:8" x14ac:dyDescent="0.2">
      <c r="A79" t="s">
        <v>409</v>
      </c>
      <c r="B79">
        <v>0.1</v>
      </c>
      <c r="C79">
        <v>0.1</v>
      </c>
      <c r="D79">
        <v>0.1</v>
      </c>
      <c r="E79" t="s">
        <v>384</v>
      </c>
      <c r="F79">
        <v>0.1</v>
      </c>
      <c r="G79" t="s">
        <v>389</v>
      </c>
    </row>
    <row r="80" spans="1:8" x14ac:dyDescent="0.2">
      <c r="A80" t="s">
        <v>410</v>
      </c>
      <c r="B80">
        <v>11.9</v>
      </c>
      <c r="C80">
        <v>11.99</v>
      </c>
      <c r="D80">
        <v>8.52</v>
      </c>
      <c r="E80">
        <v>6.39</v>
      </c>
      <c r="F80">
        <v>6.77</v>
      </c>
      <c r="G80" t="s">
        <v>389</v>
      </c>
    </row>
    <row r="81" spans="1:14" x14ac:dyDescent="0.2">
      <c r="A81" t="s">
        <v>88</v>
      </c>
      <c r="B81">
        <v>1.6870000000000001</v>
      </c>
      <c r="C81">
        <v>1.67</v>
      </c>
      <c r="D81">
        <v>1.236</v>
      </c>
      <c r="E81">
        <v>0.999</v>
      </c>
      <c r="F81">
        <v>1.0129999999999999</v>
      </c>
      <c r="G81" t="s">
        <v>389</v>
      </c>
    </row>
    <row r="82" spans="1:14" x14ac:dyDescent="0.2">
      <c r="A82" t="s">
        <v>411</v>
      </c>
      <c r="B82">
        <v>0.48295968867836098</v>
      </c>
      <c r="C82">
        <v>0.581456146657648</v>
      </c>
      <c r="D82">
        <v>0.23804087022988299</v>
      </c>
      <c r="E82">
        <v>-0.103794531589067</v>
      </c>
      <c r="F82">
        <v>-0.123063407363995</v>
      </c>
      <c r="G82" t="s">
        <v>389</v>
      </c>
    </row>
    <row r="83" spans="1:14" x14ac:dyDescent="0.2">
      <c r="A83" t="s">
        <v>412</v>
      </c>
      <c r="B83">
        <v>75.668000000000006</v>
      </c>
      <c r="C83">
        <v>76.974999999999994</v>
      </c>
      <c r="D83">
        <v>78.019000000000005</v>
      </c>
      <c r="E83">
        <v>77.953000000000003</v>
      </c>
      <c r="F83">
        <v>78.016999999999996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189268.86799999999</v>
      </c>
      <c r="C88">
        <v>264106.86349999998</v>
      </c>
      <c r="D88">
        <v>335853.31599999999</v>
      </c>
      <c r="E88">
        <v>354891.52350000001</v>
      </c>
      <c r="F88">
        <v>332207.1655</v>
      </c>
      <c r="G88">
        <v>311607.228</v>
      </c>
      <c r="H88">
        <v>249688.14749999999</v>
      </c>
      <c r="I88">
        <v>256055.03099999999</v>
      </c>
      <c r="J88">
        <v>169741.0815</v>
      </c>
      <c r="K88">
        <v>125901.576</v>
      </c>
      <c r="L88">
        <v>125320.8285</v>
      </c>
      <c r="M88" t="s">
        <v>422</v>
      </c>
      <c r="N88" t="s">
        <v>422</v>
      </c>
    </row>
    <row r="89" spans="1:14" x14ac:dyDescent="0.2">
      <c r="A89" t="s">
        <v>423</v>
      </c>
      <c r="B89">
        <v>327341.08500000002</v>
      </c>
      <c r="C89">
        <v>364725.97499999998</v>
      </c>
      <c r="D89">
        <v>456928.89600000001</v>
      </c>
      <c r="E89">
        <v>585059.00899999996</v>
      </c>
      <c r="F89">
        <v>759714.74600000004</v>
      </c>
      <c r="G89">
        <v>868881.39650000003</v>
      </c>
      <c r="H89">
        <v>984808.25199999998</v>
      </c>
      <c r="I89">
        <v>989716.55799999996</v>
      </c>
      <c r="J89">
        <v>971978.21699999995</v>
      </c>
      <c r="K89">
        <v>859475.95149999997</v>
      </c>
      <c r="L89">
        <v>745290.86100000003</v>
      </c>
      <c r="M89" t="s">
        <v>422</v>
      </c>
    </row>
    <row r="90" spans="1:14" x14ac:dyDescent="0.2">
      <c r="A90" t="s">
        <v>424</v>
      </c>
      <c r="B90">
        <v>27434.404500000001</v>
      </c>
      <c r="C90">
        <v>25969.23</v>
      </c>
      <c r="D90">
        <v>30526.755000000001</v>
      </c>
      <c r="E90">
        <v>43213.01</v>
      </c>
      <c r="F90">
        <v>61660.8125</v>
      </c>
      <c r="G90">
        <v>89092.551000000007</v>
      </c>
      <c r="H90">
        <v>117065.1145</v>
      </c>
      <c r="I90">
        <v>180334.50399999999</v>
      </c>
      <c r="J90">
        <v>256434.53349999999</v>
      </c>
      <c r="K90">
        <v>357439.12900000002</v>
      </c>
      <c r="L90">
        <v>389677.40399999998</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4.15821123</v>
      </c>
      <c r="C95">
        <v>4.8536758400000002</v>
      </c>
      <c r="D95">
        <v>5.5044183699999998</v>
      </c>
      <c r="E95">
        <v>5.8807878499999999</v>
      </c>
      <c r="F95">
        <v>5.9438886599999998</v>
      </c>
      <c r="G95" t="s">
        <v>389</v>
      </c>
      <c r="H95" t="s">
        <v>167</v>
      </c>
    </row>
    <row r="96" spans="1:14" x14ac:dyDescent="0.2">
      <c r="A96" t="s">
        <v>426</v>
      </c>
      <c r="B96">
        <v>188.87156676999999</v>
      </c>
      <c r="C96">
        <v>393.09768677</v>
      </c>
      <c r="D96">
        <v>582.95092772999999</v>
      </c>
      <c r="E96">
        <v>755.43597411999997</v>
      </c>
      <c r="F96">
        <v>763.37762451000003</v>
      </c>
      <c r="G96" t="s">
        <v>389</v>
      </c>
    </row>
    <row r="97" spans="1:13" x14ac:dyDescent="0.2">
      <c r="A97" t="s">
        <v>427</v>
      </c>
      <c r="B97">
        <v>12.4</v>
      </c>
      <c r="C97">
        <v>8.1999999999999993</v>
      </c>
      <c r="D97">
        <v>5.5</v>
      </c>
      <c r="E97">
        <v>4.8</v>
      </c>
      <c r="F97">
        <v>4.4000000000000004</v>
      </c>
      <c r="G97" t="s">
        <v>389</v>
      </c>
    </row>
    <row r="98" spans="1:13" x14ac:dyDescent="0.2">
      <c r="A98" t="s">
        <v>168</v>
      </c>
      <c r="B98">
        <v>15.7</v>
      </c>
      <c r="C98">
        <v>10.7</v>
      </c>
      <c r="D98">
        <v>7.5</v>
      </c>
      <c r="E98">
        <v>6.6</v>
      </c>
      <c r="F98">
        <v>6.1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3.0452395700000001</v>
      </c>
      <c r="C103">
        <v>3.8138299</v>
      </c>
      <c r="D103">
        <v>3.6</v>
      </c>
      <c r="E103" t="s">
        <v>384</v>
      </c>
      <c r="F103" t="s">
        <v>384</v>
      </c>
      <c r="G103" t="s">
        <v>429</v>
      </c>
      <c r="H103" t="s">
        <v>430</v>
      </c>
      <c r="L103" t="s">
        <v>166</v>
      </c>
      <c r="M103" t="s">
        <v>431</v>
      </c>
    </row>
    <row r="104" spans="1:13" x14ac:dyDescent="0.2">
      <c r="A104" t="s">
        <v>432</v>
      </c>
      <c r="B104" t="s">
        <v>384</v>
      </c>
      <c r="C104" t="s">
        <v>384</v>
      </c>
      <c r="D104">
        <v>95.840080261230483</v>
      </c>
      <c r="E104" t="s">
        <v>384</v>
      </c>
      <c r="F104" t="s">
        <v>384</v>
      </c>
      <c r="G104" t="s">
        <v>433</v>
      </c>
      <c r="L104" t="s">
        <v>167</v>
      </c>
    </row>
    <row r="105" spans="1:13" x14ac:dyDescent="0.2">
      <c r="A105" t="s">
        <v>434</v>
      </c>
      <c r="B105">
        <v>22.315999984741211</v>
      </c>
      <c r="C105" t="s">
        <v>384</v>
      </c>
      <c r="D105">
        <v>31.769790649414059</v>
      </c>
      <c r="E105" t="s">
        <v>384</v>
      </c>
      <c r="F105" t="s">
        <v>384</v>
      </c>
      <c r="G105" t="s">
        <v>433</v>
      </c>
    </row>
    <row r="106" spans="1:13" x14ac:dyDescent="0.2">
      <c r="A106" t="s">
        <v>435</v>
      </c>
      <c r="B106">
        <v>3.5776500701904301</v>
      </c>
      <c r="C106" t="s">
        <v>384</v>
      </c>
      <c r="D106">
        <v>7.6775097846984863</v>
      </c>
      <c r="E106" t="s">
        <v>384</v>
      </c>
      <c r="F106" t="s">
        <v>384</v>
      </c>
      <c r="G106" t="s">
        <v>433</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773873.23400000005</v>
      </c>
      <c r="C111">
        <v>781077.00899999996</v>
      </c>
      <c r="D111">
        <v>760877.83799999999</v>
      </c>
      <c r="E111">
        <v>768163.71699999995</v>
      </c>
      <c r="F111">
        <v>767626.88</v>
      </c>
      <c r="G111" t="s">
        <v>389</v>
      </c>
      <c r="H111" t="s">
        <v>436</v>
      </c>
    </row>
    <row r="112" spans="1:13" x14ac:dyDescent="0.2">
      <c r="A112" t="s">
        <v>121</v>
      </c>
      <c r="B112">
        <v>44.367680249812082</v>
      </c>
      <c r="C112">
        <v>44.668488635542467</v>
      </c>
      <c r="D112">
        <v>44.954767627231107</v>
      </c>
      <c r="E112">
        <v>45.348801341524442</v>
      </c>
      <c r="F112">
        <v>45.376069686355947</v>
      </c>
      <c r="G112" t="s">
        <v>389</v>
      </c>
    </row>
    <row r="113" spans="1:11" x14ac:dyDescent="0.2">
      <c r="A113" t="s">
        <v>64</v>
      </c>
      <c r="B113">
        <v>70.959999999999994</v>
      </c>
      <c r="C113">
        <v>69.3</v>
      </c>
      <c r="D113">
        <v>65.721000000000004</v>
      </c>
      <c r="E113">
        <v>64.91</v>
      </c>
      <c r="F113">
        <v>64.551000000000002</v>
      </c>
      <c r="G113" t="s">
        <v>389</v>
      </c>
    </row>
    <row r="114" spans="1:11" x14ac:dyDescent="0.2">
      <c r="A114" t="s">
        <v>65</v>
      </c>
      <c r="B114">
        <v>78.088999999999999</v>
      </c>
      <c r="C114">
        <v>75.847999999999999</v>
      </c>
      <c r="D114">
        <v>71.606999999999999</v>
      </c>
      <c r="E114">
        <v>70.266999999999996</v>
      </c>
      <c r="F114">
        <v>69.850999999999999</v>
      </c>
      <c r="G114" t="s">
        <v>389</v>
      </c>
    </row>
    <row r="115" spans="1:11" x14ac:dyDescent="0.2">
      <c r="A115" t="s">
        <v>66</v>
      </c>
      <c r="B115">
        <v>63.671999999999997</v>
      </c>
      <c r="C115">
        <v>62.604999999999997</v>
      </c>
      <c r="D115">
        <v>59.710999999999999</v>
      </c>
      <c r="E115">
        <v>59.448</v>
      </c>
      <c r="F115">
        <v>59.148000000000003</v>
      </c>
      <c r="G115" t="s">
        <v>389</v>
      </c>
    </row>
    <row r="116" spans="1:11" x14ac:dyDescent="0.2">
      <c r="A116" t="s">
        <v>437</v>
      </c>
      <c r="B116">
        <v>67.745999999999995</v>
      </c>
      <c r="C116">
        <v>66.078000000000003</v>
      </c>
      <c r="D116">
        <v>62.435000000000002</v>
      </c>
      <c r="E116">
        <v>61.930999999999997</v>
      </c>
      <c r="F116">
        <v>61.572000000000003</v>
      </c>
      <c r="G116" t="s">
        <v>389</v>
      </c>
    </row>
    <row r="117" spans="1:11" x14ac:dyDescent="0.2">
      <c r="A117" t="s">
        <v>438</v>
      </c>
      <c r="B117">
        <v>44.515640214405799</v>
      </c>
      <c r="C117">
        <v>41.508124378591098</v>
      </c>
      <c r="D117">
        <v>39.538066396169299</v>
      </c>
      <c r="E117">
        <v>38.050155719089098</v>
      </c>
      <c r="F117">
        <v>37.668021160647797</v>
      </c>
      <c r="G117" t="s">
        <v>389</v>
      </c>
    </row>
    <row r="118" spans="1:11" x14ac:dyDescent="0.2">
      <c r="A118" t="s">
        <v>118</v>
      </c>
      <c r="B118">
        <v>4.53</v>
      </c>
      <c r="C118">
        <v>4.6500000000000004</v>
      </c>
      <c r="D118">
        <v>5</v>
      </c>
      <c r="E118">
        <v>4.59</v>
      </c>
      <c r="F118">
        <v>4.6150000000000002</v>
      </c>
      <c r="G118" t="s">
        <v>439</v>
      </c>
    </row>
    <row r="119" spans="1:11" x14ac:dyDescent="0.2">
      <c r="A119" t="s">
        <v>440</v>
      </c>
      <c r="B119">
        <v>9.8230000000000004</v>
      </c>
      <c r="C119">
        <v>10.68</v>
      </c>
      <c r="D119">
        <v>12.65</v>
      </c>
      <c r="E119">
        <v>15.044</v>
      </c>
      <c r="F119">
        <v>15.795</v>
      </c>
      <c r="G119" t="s">
        <v>389</v>
      </c>
    </row>
    <row r="120" spans="1:11" x14ac:dyDescent="0.2">
      <c r="A120" t="s">
        <v>441</v>
      </c>
      <c r="B120">
        <v>18773.990000000002</v>
      </c>
      <c r="C120">
        <v>27205.27</v>
      </c>
      <c r="D120">
        <v>37115.57</v>
      </c>
      <c r="E120">
        <v>45485.57</v>
      </c>
      <c r="F120">
        <v>47713.08</v>
      </c>
      <c r="G120" t="s">
        <v>439</v>
      </c>
    </row>
    <row r="122" spans="1:11" x14ac:dyDescent="0.2">
      <c r="A122" s="28" t="s">
        <v>137</v>
      </c>
    </row>
    <row r="124" spans="1:11" x14ac:dyDescent="0.2">
      <c r="A124" t="s">
        <v>374</v>
      </c>
      <c r="B124" t="s">
        <v>442</v>
      </c>
      <c r="C124" t="s">
        <v>443</v>
      </c>
      <c r="D124" t="s">
        <v>355</v>
      </c>
      <c r="E124" t="s">
        <v>379</v>
      </c>
      <c r="F124" t="s">
        <v>380</v>
      </c>
    </row>
    <row r="125" spans="1:11" x14ac:dyDescent="0.2">
      <c r="A125" t="s">
        <v>444</v>
      </c>
      <c r="B125">
        <v>2025</v>
      </c>
      <c r="C125">
        <v>21.676862333695599</v>
      </c>
      <c r="D125" t="s">
        <v>356</v>
      </c>
      <c r="E125" t="s">
        <v>389</v>
      </c>
      <c r="F125" t="s">
        <v>167</v>
      </c>
      <c r="G125" t="s">
        <v>445</v>
      </c>
      <c r="J125" s="8" t="s">
        <v>29</v>
      </c>
      <c r="K125" s="8" t="s">
        <v>446</v>
      </c>
    </row>
    <row r="126" spans="1:11" x14ac:dyDescent="0.2">
      <c r="A126" t="s">
        <v>447</v>
      </c>
      <c r="B126">
        <v>2025</v>
      </c>
      <c r="C126">
        <v>31.792323509211101</v>
      </c>
      <c r="D126" t="s">
        <v>356</v>
      </c>
      <c r="E126" t="s">
        <v>389</v>
      </c>
      <c r="J126" s="8" t="s">
        <v>69</v>
      </c>
      <c r="K126" s="8"/>
    </row>
    <row r="127" spans="1:11" x14ac:dyDescent="0.2">
      <c r="A127" t="s">
        <v>448</v>
      </c>
      <c r="B127">
        <v>2025</v>
      </c>
      <c r="C127">
        <v>46.530814292672801</v>
      </c>
      <c r="D127" t="s">
        <v>356</v>
      </c>
      <c r="E127" t="s">
        <v>389</v>
      </c>
      <c r="J127" s="8" t="s">
        <v>152</v>
      </c>
      <c r="K127" s="8"/>
    </row>
    <row r="128" spans="1:11" x14ac:dyDescent="0.2">
      <c r="K128" s="8"/>
    </row>
    <row r="129" spans="1:11" x14ac:dyDescent="0.2">
      <c r="K129" s="8"/>
    </row>
    <row r="130" spans="1:11" x14ac:dyDescent="0.2">
      <c r="B130" t="s">
        <v>442</v>
      </c>
      <c r="C130" t="s">
        <v>443</v>
      </c>
      <c r="D130" t="s">
        <v>355</v>
      </c>
      <c r="E130" t="s">
        <v>379</v>
      </c>
      <c r="F130" t="s">
        <v>380</v>
      </c>
      <c r="K130" s="8"/>
    </row>
    <row r="131" spans="1:11" x14ac:dyDescent="0.2">
      <c r="A131" t="s">
        <v>394</v>
      </c>
      <c r="B131">
        <v>2024</v>
      </c>
      <c r="C131">
        <v>6.7759988129128619</v>
      </c>
      <c r="D131" t="s">
        <v>356</v>
      </c>
      <c r="E131" t="s">
        <v>389</v>
      </c>
      <c r="F131" t="s">
        <v>167</v>
      </c>
      <c r="G131" t="s">
        <v>449</v>
      </c>
      <c r="K131" s="8" t="s">
        <v>446</v>
      </c>
    </row>
    <row r="132" spans="1:11" x14ac:dyDescent="0.2">
      <c r="A132" t="s">
        <v>395</v>
      </c>
      <c r="B132">
        <v>2024</v>
      </c>
      <c r="C132">
        <v>36.475659445304487</v>
      </c>
      <c r="D132" t="s">
        <v>356</v>
      </c>
      <c r="E132" t="s">
        <v>389</v>
      </c>
    </row>
    <row r="133" spans="1:11" x14ac:dyDescent="0.2">
      <c r="A133" t="s">
        <v>396</v>
      </c>
      <c r="B133">
        <v>2024</v>
      </c>
      <c r="C133">
        <v>56.74834174178266</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4410</v>
      </c>
      <c r="C138">
        <v>8040</v>
      </c>
      <c r="D138">
        <v>10740</v>
      </c>
      <c r="E138">
        <v>13750</v>
      </c>
      <c r="F138">
        <v>13660</v>
      </c>
      <c r="G138" t="s">
        <v>389</v>
      </c>
      <c r="H138" t="s">
        <v>450</v>
      </c>
    </row>
    <row r="139" spans="1:11" x14ac:dyDescent="0.2">
      <c r="A139" t="s">
        <v>28</v>
      </c>
      <c r="B139">
        <v>0.71</v>
      </c>
      <c r="C139">
        <v>0.75</v>
      </c>
      <c r="D139">
        <v>0.78600000000000003</v>
      </c>
      <c r="E139">
        <v>0.79700000000000004</v>
      </c>
      <c r="F139" t="s">
        <v>384</v>
      </c>
      <c r="G139" t="s">
        <v>451</v>
      </c>
    </row>
    <row r="140" spans="1:11" x14ac:dyDescent="0.2">
      <c r="A140" t="s">
        <v>122</v>
      </c>
      <c r="B140">
        <v>88.393811900214899</v>
      </c>
      <c r="C140">
        <v>91.512586472811407</v>
      </c>
      <c r="D140">
        <v>93.970527076977206</v>
      </c>
      <c r="E140">
        <v>96.088341308223605</v>
      </c>
      <c r="F140">
        <v>96.122415186751596</v>
      </c>
      <c r="G140" t="s">
        <v>389</v>
      </c>
    </row>
    <row r="141" spans="1:11" x14ac:dyDescent="0.2">
      <c r="A141" t="s">
        <v>452</v>
      </c>
      <c r="B141">
        <v>75.801047562910995</v>
      </c>
      <c r="C141">
        <v>84.719314028975305</v>
      </c>
      <c r="D141">
        <v>92.851497007632105</v>
      </c>
      <c r="E141">
        <v>97.241168233946794</v>
      </c>
      <c r="F141">
        <v>97.2718787578263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453</v>
      </c>
      <c r="B146">
        <v>938821.1</v>
      </c>
      <c r="C146">
        <v>938821.1</v>
      </c>
      <c r="D146">
        <v>938821</v>
      </c>
      <c r="E146">
        <v>938821</v>
      </c>
      <c r="F146" t="s">
        <v>384</v>
      </c>
      <c r="G146" t="s">
        <v>454</v>
      </c>
      <c r="H146" t="s">
        <v>455</v>
      </c>
    </row>
    <row r="147" spans="1:8" x14ac:dyDescent="0.2">
      <c r="A147" t="s">
        <v>456</v>
      </c>
      <c r="B147">
        <v>527462.30000000005</v>
      </c>
      <c r="C147">
        <v>523703.8</v>
      </c>
      <c r="D147">
        <v>520601</v>
      </c>
      <c r="E147">
        <v>520413</v>
      </c>
      <c r="F147" t="s">
        <v>384</v>
      </c>
      <c r="G147" t="s">
        <v>454</v>
      </c>
    </row>
    <row r="148" spans="1:8" x14ac:dyDescent="0.2">
      <c r="A148" t="s">
        <v>457</v>
      </c>
      <c r="B148">
        <v>200610.38</v>
      </c>
      <c r="C148">
        <v>210294.25</v>
      </c>
      <c r="D148">
        <v>219098</v>
      </c>
      <c r="E148">
        <v>223931</v>
      </c>
      <c r="F148">
        <v>225542</v>
      </c>
      <c r="G148" t="s">
        <v>454</v>
      </c>
    </row>
    <row r="149" spans="1:8" x14ac:dyDescent="0.2">
      <c r="A149" t="s">
        <v>444</v>
      </c>
      <c r="B149">
        <v>273958.95799999998</v>
      </c>
      <c r="C149">
        <v>213255.56899999999</v>
      </c>
      <c r="D149">
        <v>172401.622</v>
      </c>
      <c r="E149">
        <v>169786.58799999999</v>
      </c>
      <c r="F149">
        <v>164021.47099999999</v>
      </c>
      <c r="G149" t="s">
        <v>439</v>
      </c>
    </row>
    <row r="150" spans="1:8" x14ac:dyDescent="0.2">
      <c r="A150" t="s">
        <v>394</v>
      </c>
      <c r="B150">
        <v>9.1664990613073289</v>
      </c>
      <c r="C150">
        <v>8.2240135947952453</v>
      </c>
      <c r="D150">
        <v>7.5401819852124072</v>
      </c>
      <c r="E150">
        <v>6.889519410800685</v>
      </c>
      <c r="F150">
        <v>6.7759988129128619</v>
      </c>
      <c r="G150" t="s">
        <v>389</v>
      </c>
    </row>
    <row r="151" spans="1:8" x14ac:dyDescent="0.2">
      <c r="A151" t="s">
        <v>105</v>
      </c>
      <c r="B151">
        <v>87.79</v>
      </c>
      <c r="C151">
        <v>101.33</v>
      </c>
      <c r="D151">
        <v>105.49</v>
      </c>
      <c r="E151" t="s">
        <v>384</v>
      </c>
      <c r="F151" t="s">
        <v>384</v>
      </c>
      <c r="G151" t="s">
        <v>389</v>
      </c>
    </row>
    <row r="152" spans="1:8" x14ac:dyDescent="0.2">
      <c r="A152" t="s">
        <v>458</v>
      </c>
      <c r="B152">
        <v>75</v>
      </c>
      <c r="C152">
        <v>102</v>
      </c>
      <c r="D152">
        <v>89</v>
      </c>
      <c r="E152">
        <v>96</v>
      </c>
      <c r="F152">
        <v>87</v>
      </c>
      <c r="G152" t="s">
        <v>454</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459</v>
      </c>
      <c r="B157">
        <v>1396001.6</v>
      </c>
      <c r="C157">
        <v>1679564.3</v>
      </c>
      <c r="D157">
        <v>2069567.9</v>
      </c>
      <c r="E157">
        <v>2585134.6</v>
      </c>
      <c r="F157" t="s">
        <v>384</v>
      </c>
      <c r="G157" t="s">
        <v>385</v>
      </c>
      <c r="H157" t="s">
        <v>460</v>
      </c>
    </row>
    <row r="158" spans="1:8" x14ac:dyDescent="0.2">
      <c r="A158" t="s">
        <v>461</v>
      </c>
      <c r="B158">
        <v>1577763.8</v>
      </c>
      <c r="C158">
        <v>2273468.2000000002</v>
      </c>
      <c r="D158">
        <v>2589098.4</v>
      </c>
      <c r="E158">
        <v>3576543.3</v>
      </c>
      <c r="F158" t="s">
        <v>384</v>
      </c>
      <c r="G158" t="s">
        <v>385</v>
      </c>
    </row>
    <row r="159" spans="1:8" x14ac:dyDescent="0.2">
      <c r="A159" t="s">
        <v>462</v>
      </c>
      <c r="B159">
        <v>4229.2550000000001</v>
      </c>
      <c r="C159">
        <v>4968.0309999999999</v>
      </c>
      <c r="D159">
        <v>6639.8069999999998</v>
      </c>
      <c r="E159">
        <v>8148.2380000000003</v>
      </c>
      <c r="F159" t="s">
        <v>384</v>
      </c>
      <c r="G159" t="s">
        <v>385</v>
      </c>
    </row>
    <row r="160" spans="1:8" x14ac:dyDescent="0.2">
      <c r="A160" t="s">
        <v>159</v>
      </c>
      <c r="B160">
        <v>157114.796</v>
      </c>
      <c r="C160">
        <v>189842.48699999999</v>
      </c>
      <c r="D160">
        <v>258516.25599999999</v>
      </c>
      <c r="E160">
        <v>269376.11</v>
      </c>
      <c r="F160" t="s">
        <v>384</v>
      </c>
      <c r="G160" t="s">
        <v>385</v>
      </c>
    </row>
    <row r="161" spans="1:9" x14ac:dyDescent="0.2">
      <c r="A161" t="s">
        <v>463</v>
      </c>
      <c r="B161">
        <v>1854.3330000000001</v>
      </c>
      <c r="C161">
        <v>2497.7289999999998</v>
      </c>
      <c r="D161">
        <v>3406.366</v>
      </c>
      <c r="E161">
        <v>4101.0550000000003</v>
      </c>
      <c r="F161" t="s">
        <v>384</v>
      </c>
      <c r="G161" t="s">
        <v>385</v>
      </c>
    </row>
    <row r="162" spans="1:9" x14ac:dyDescent="0.2">
      <c r="A162" t="s">
        <v>160</v>
      </c>
      <c r="B162">
        <v>274013.21999999997</v>
      </c>
      <c r="C162">
        <v>296555.26899999997</v>
      </c>
      <c r="D162">
        <v>391263.864</v>
      </c>
      <c r="E162">
        <v>517012.60399999999</v>
      </c>
      <c r="F162" t="s">
        <v>384</v>
      </c>
      <c r="G162" t="s">
        <v>385</v>
      </c>
    </row>
    <row r="163" spans="1:9" x14ac:dyDescent="0.2">
      <c r="A163" t="s">
        <v>161</v>
      </c>
      <c r="B163">
        <v>193401.4951363563</v>
      </c>
      <c r="C163">
        <v>435719.34394123999</v>
      </c>
      <c r="D163">
        <v>376709.43744556978</v>
      </c>
      <c r="E163">
        <v>601934.43961580005</v>
      </c>
      <c r="F163">
        <v>622791.22462543007</v>
      </c>
      <c r="G163" t="s">
        <v>392</v>
      </c>
    </row>
    <row r="164" spans="1:9" x14ac:dyDescent="0.2">
      <c r="A164" t="s">
        <v>162</v>
      </c>
      <c r="B164">
        <v>178338.89736124419</v>
      </c>
      <c r="C164">
        <v>217399.03585679879</v>
      </c>
      <c r="D164">
        <v>209687.0279270522</v>
      </c>
      <c r="E164">
        <v>346955.32546706998</v>
      </c>
      <c r="F164">
        <v>384679.02446852002</v>
      </c>
      <c r="G164" t="s">
        <v>392</v>
      </c>
    </row>
    <row r="165" spans="1:9" x14ac:dyDescent="0.2">
      <c r="A165" t="s">
        <v>84</v>
      </c>
      <c r="B165">
        <v>586882</v>
      </c>
      <c r="C165">
        <v>1219930</v>
      </c>
      <c r="D165">
        <v>1918828</v>
      </c>
      <c r="E165">
        <v>3650267.7</v>
      </c>
      <c r="F165" t="s">
        <v>384</v>
      </c>
      <c r="G165" t="s">
        <v>385</v>
      </c>
    </row>
    <row r="166" spans="1:9" x14ac:dyDescent="0.2">
      <c r="A166" t="s">
        <v>85</v>
      </c>
      <c r="B166">
        <v>317210.59000000003</v>
      </c>
      <c r="C166">
        <v>1097864.5900000001</v>
      </c>
      <c r="D166">
        <v>2580658.44</v>
      </c>
      <c r="E166">
        <v>3118180</v>
      </c>
      <c r="F166" t="s">
        <v>384</v>
      </c>
      <c r="G166" t="s">
        <v>385</v>
      </c>
    </row>
    <row r="167" spans="1:9" x14ac:dyDescent="0.2">
      <c r="A167" t="s">
        <v>464</v>
      </c>
      <c r="B167">
        <v>114734.24</v>
      </c>
      <c r="C167">
        <v>135576.6</v>
      </c>
      <c r="D167">
        <v>149342.26</v>
      </c>
      <c r="E167">
        <v>116237.7</v>
      </c>
      <c r="F167" t="s">
        <v>384</v>
      </c>
      <c r="G167" t="s">
        <v>385</v>
      </c>
    </row>
    <row r="168" spans="1:9" x14ac:dyDescent="0.2">
      <c r="A168" t="s">
        <v>465</v>
      </c>
      <c r="B168">
        <v>68811.31</v>
      </c>
      <c r="C168">
        <v>145667.15100000001</v>
      </c>
      <c r="D168">
        <v>153710.26</v>
      </c>
      <c r="E168">
        <v>162780</v>
      </c>
      <c r="F168" t="s">
        <v>384</v>
      </c>
      <c r="G168" t="s">
        <v>385</v>
      </c>
    </row>
    <row r="171" spans="1:9" x14ac:dyDescent="0.2">
      <c r="A171" s="28" t="s">
        <v>150</v>
      </c>
    </row>
    <row r="173" spans="1:9" x14ac:dyDescent="0.2">
      <c r="A173" t="s">
        <v>466</v>
      </c>
      <c r="B173" t="s">
        <v>442</v>
      </c>
      <c r="C173" t="s">
        <v>355</v>
      </c>
      <c r="D173" t="s">
        <v>443</v>
      </c>
      <c r="E173" t="s">
        <v>467</v>
      </c>
      <c r="F173" t="s">
        <v>468</v>
      </c>
    </row>
    <row r="174" spans="1:9" x14ac:dyDescent="0.2">
      <c r="A174" t="s">
        <v>469</v>
      </c>
      <c r="B174">
        <v>2024</v>
      </c>
      <c r="C174" t="s">
        <v>356</v>
      </c>
      <c r="D174">
        <v>3576543293.842</v>
      </c>
      <c r="E174">
        <v>1</v>
      </c>
      <c r="F174" t="s">
        <v>470</v>
      </c>
      <c r="I174" t="s">
        <v>471</v>
      </c>
    </row>
    <row r="175" spans="1:9" x14ac:dyDescent="0.2">
      <c r="A175" t="s">
        <v>469</v>
      </c>
      <c r="B175">
        <v>2024</v>
      </c>
      <c r="C175" t="s">
        <v>356</v>
      </c>
      <c r="D175">
        <v>929223831.26999998</v>
      </c>
      <c r="E175">
        <v>0.25981059221900482</v>
      </c>
      <c r="F175" t="s">
        <v>472</v>
      </c>
    </row>
    <row r="176" spans="1:9" x14ac:dyDescent="0.2">
      <c r="A176" t="s">
        <v>469</v>
      </c>
      <c r="B176">
        <v>2024</v>
      </c>
      <c r="C176" t="s">
        <v>356</v>
      </c>
      <c r="D176">
        <v>568085592.90999997</v>
      </c>
      <c r="E176">
        <v>0.15883649273535011</v>
      </c>
      <c r="F176" t="s">
        <v>473</v>
      </c>
    </row>
    <row r="177" spans="1:9" x14ac:dyDescent="0.2">
      <c r="A177" t="s">
        <v>469</v>
      </c>
      <c r="B177">
        <v>2024</v>
      </c>
      <c r="C177" t="s">
        <v>356</v>
      </c>
      <c r="D177">
        <v>215979240.14300001</v>
      </c>
      <c r="E177">
        <v>6.0387704663010092E-2</v>
      </c>
      <c r="F177" t="s">
        <v>474</v>
      </c>
    </row>
    <row r="178" spans="1:9" x14ac:dyDescent="0.2">
      <c r="A178" t="s">
        <v>469</v>
      </c>
      <c r="B178">
        <v>2024</v>
      </c>
      <c r="C178" t="s">
        <v>356</v>
      </c>
      <c r="D178">
        <v>141161588.84099999</v>
      </c>
      <c r="E178">
        <v>3.9468720841167607E-2</v>
      </c>
      <c r="F178" t="s">
        <v>475</v>
      </c>
    </row>
    <row r="179" spans="1:9" x14ac:dyDescent="0.2">
      <c r="A179" t="s">
        <v>469</v>
      </c>
      <c r="B179">
        <v>2024</v>
      </c>
      <c r="C179" t="s">
        <v>356</v>
      </c>
      <c r="D179">
        <v>126293141.374</v>
      </c>
      <c r="E179">
        <v>3.5311509185824277E-2</v>
      </c>
      <c r="F179" t="s">
        <v>476</v>
      </c>
    </row>
    <row r="180" spans="1:9" x14ac:dyDescent="0.2">
      <c r="A180" t="s">
        <v>477</v>
      </c>
      <c r="B180">
        <v>2024</v>
      </c>
      <c r="C180" t="s">
        <v>356</v>
      </c>
      <c r="D180">
        <v>2467819229.059</v>
      </c>
      <c r="E180">
        <v>1</v>
      </c>
      <c r="F180" t="s">
        <v>470</v>
      </c>
      <c r="I180" t="s">
        <v>478</v>
      </c>
    </row>
    <row r="181" spans="1:9" x14ac:dyDescent="0.2">
      <c r="A181" t="s">
        <v>477</v>
      </c>
      <c r="B181">
        <v>2024</v>
      </c>
      <c r="C181" t="s">
        <v>356</v>
      </c>
      <c r="D181">
        <v>504006953.477</v>
      </c>
      <c r="E181">
        <v>0.20423171500660611</v>
      </c>
      <c r="F181" t="s">
        <v>479</v>
      </c>
    </row>
    <row r="182" spans="1:9" x14ac:dyDescent="0.2">
      <c r="A182" t="s">
        <v>477</v>
      </c>
      <c r="B182">
        <v>2024</v>
      </c>
      <c r="C182" t="s">
        <v>356</v>
      </c>
      <c r="D182">
        <v>497411278.06199998</v>
      </c>
      <c r="E182">
        <v>0.2015590413612536</v>
      </c>
      <c r="F182" t="s">
        <v>472</v>
      </c>
    </row>
    <row r="183" spans="1:9" x14ac:dyDescent="0.2">
      <c r="A183" t="s">
        <v>477</v>
      </c>
      <c r="B183">
        <v>2024</v>
      </c>
      <c r="C183" t="s">
        <v>356</v>
      </c>
      <c r="D183">
        <v>251056682.472</v>
      </c>
      <c r="E183">
        <v>0.10173220125516649</v>
      </c>
      <c r="F183" t="s">
        <v>480</v>
      </c>
    </row>
    <row r="184" spans="1:9" x14ac:dyDescent="0.2">
      <c r="A184" t="s">
        <v>477</v>
      </c>
      <c r="B184">
        <v>2024</v>
      </c>
      <c r="C184" t="s">
        <v>356</v>
      </c>
      <c r="D184">
        <v>211191348.43399999</v>
      </c>
      <c r="E184">
        <v>8.5578127420025407E-2</v>
      </c>
      <c r="F184" t="s">
        <v>473</v>
      </c>
    </row>
    <row r="185" spans="1:9" x14ac:dyDescent="0.2">
      <c r="A185" t="s">
        <v>477</v>
      </c>
      <c r="B185">
        <v>2024</v>
      </c>
      <c r="C185" t="s">
        <v>356</v>
      </c>
      <c r="D185">
        <v>115827620.21799999</v>
      </c>
      <c r="E185">
        <v>4.6935212617727283E-2</v>
      </c>
      <c r="F185" t="s">
        <v>481</v>
      </c>
    </row>
    <row r="187" spans="1:9" x14ac:dyDescent="0.2">
      <c r="A187" s="28" t="s">
        <v>151</v>
      </c>
    </row>
    <row r="189" spans="1:9" x14ac:dyDescent="0.2">
      <c r="A189" t="s">
        <v>466</v>
      </c>
      <c r="B189" t="s">
        <v>442</v>
      </c>
      <c r="C189" t="s">
        <v>355</v>
      </c>
      <c r="D189" t="s">
        <v>443</v>
      </c>
      <c r="E189" t="s">
        <v>467</v>
      </c>
      <c r="F189" t="s">
        <v>348</v>
      </c>
    </row>
    <row r="190" spans="1:9" x14ac:dyDescent="0.2">
      <c r="A190" t="s">
        <v>469</v>
      </c>
      <c r="B190">
        <v>2025</v>
      </c>
      <c r="C190" t="s">
        <v>356</v>
      </c>
      <c r="D190">
        <v>3776262794098</v>
      </c>
      <c r="E190">
        <v>1</v>
      </c>
      <c r="F190" t="s">
        <v>482</v>
      </c>
      <c r="I190" t="s">
        <v>483</v>
      </c>
    </row>
    <row r="191" spans="1:9" x14ac:dyDescent="0.2">
      <c r="A191" t="s">
        <v>469</v>
      </c>
      <c r="B191">
        <v>2025</v>
      </c>
      <c r="C191" t="s">
        <v>356</v>
      </c>
      <c r="D191">
        <v>421009990464</v>
      </c>
      <c r="E191">
        <v>0.111488530703426</v>
      </c>
      <c r="F191" t="s">
        <v>373</v>
      </c>
    </row>
    <row r="192" spans="1:9" x14ac:dyDescent="0.2">
      <c r="A192" t="s">
        <v>469</v>
      </c>
      <c r="B192">
        <v>2025</v>
      </c>
      <c r="C192" t="s">
        <v>356</v>
      </c>
      <c r="D192">
        <v>337080955695</v>
      </c>
      <c r="E192">
        <v>8.9263108547909017E-2</v>
      </c>
      <c r="F192" t="s">
        <v>484</v>
      </c>
    </row>
    <row r="193" spans="1:9" x14ac:dyDescent="0.2">
      <c r="A193" t="s">
        <v>469</v>
      </c>
      <c r="B193">
        <v>2025</v>
      </c>
      <c r="C193" t="s">
        <v>356</v>
      </c>
      <c r="D193">
        <v>198624574377</v>
      </c>
      <c r="E193">
        <v>5.2598186409969799E-2</v>
      </c>
      <c r="F193" t="s">
        <v>485</v>
      </c>
    </row>
    <row r="194" spans="1:9" x14ac:dyDescent="0.2">
      <c r="A194" t="s">
        <v>469</v>
      </c>
      <c r="B194">
        <v>2025</v>
      </c>
      <c r="C194" t="s">
        <v>356</v>
      </c>
      <c r="D194">
        <v>157476438541</v>
      </c>
      <c r="E194">
        <v>4.170166302703382E-2</v>
      </c>
      <c r="F194" t="s">
        <v>486</v>
      </c>
    </row>
    <row r="195" spans="1:9" x14ac:dyDescent="0.2">
      <c r="A195" t="s">
        <v>469</v>
      </c>
      <c r="B195">
        <v>2025</v>
      </c>
      <c r="C195" t="s">
        <v>356</v>
      </c>
      <c r="D195">
        <v>144519710523</v>
      </c>
      <c r="E195">
        <v>3.8270564948200338E-2</v>
      </c>
      <c r="F195" t="s">
        <v>487</v>
      </c>
    </row>
    <row r="196" spans="1:9" x14ac:dyDescent="0.2">
      <c r="A196" t="s">
        <v>477</v>
      </c>
      <c r="B196">
        <v>2025</v>
      </c>
      <c r="C196" t="s">
        <v>356</v>
      </c>
      <c r="D196">
        <v>2581370144346</v>
      </c>
      <c r="E196">
        <v>1</v>
      </c>
      <c r="F196" t="s">
        <v>482</v>
      </c>
      <c r="I196" t="s">
        <v>488</v>
      </c>
    </row>
    <row r="197" spans="1:9" x14ac:dyDescent="0.2">
      <c r="A197" t="s">
        <v>477</v>
      </c>
      <c r="B197">
        <v>2025</v>
      </c>
      <c r="C197" t="s">
        <v>356</v>
      </c>
      <c r="D197">
        <v>230798495808</v>
      </c>
      <c r="E197">
        <v>8.9409299287636135E-2</v>
      </c>
      <c r="F197" t="s">
        <v>489</v>
      </c>
    </row>
    <row r="198" spans="1:9" x14ac:dyDescent="0.2">
      <c r="A198" t="s">
        <v>477</v>
      </c>
      <c r="B198">
        <v>2025</v>
      </c>
      <c r="C198" t="s">
        <v>356</v>
      </c>
      <c r="D198">
        <v>187182313269</v>
      </c>
      <c r="E198">
        <v>7.2512775310037275E-2</v>
      </c>
      <c r="F198" t="s">
        <v>487</v>
      </c>
    </row>
    <row r="199" spans="1:9" x14ac:dyDescent="0.2">
      <c r="A199" t="s">
        <v>477</v>
      </c>
      <c r="B199">
        <v>2025</v>
      </c>
      <c r="C199" t="s">
        <v>356</v>
      </c>
      <c r="D199">
        <v>164992020160</v>
      </c>
      <c r="E199">
        <v>6.3916451703520172E-2</v>
      </c>
      <c r="F199" t="s">
        <v>486</v>
      </c>
    </row>
    <row r="200" spans="1:9" x14ac:dyDescent="0.2">
      <c r="A200" t="s">
        <v>477</v>
      </c>
      <c r="B200">
        <v>2025</v>
      </c>
      <c r="C200" t="s">
        <v>356</v>
      </c>
      <c r="D200">
        <v>141223295011</v>
      </c>
      <c r="E200">
        <v>5.4708657462519572E-2</v>
      </c>
      <c r="F200" t="s">
        <v>373</v>
      </c>
    </row>
    <row r="201" spans="1:9" x14ac:dyDescent="0.2">
      <c r="A201" t="s">
        <v>477</v>
      </c>
      <c r="B201">
        <v>2025</v>
      </c>
      <c r="C201" t="s">
        <v>356</v>
      </c>
      <c r="D201">
        <v>130111734495</v>
      </c>
      <c r="E201">
        <v>5.0404137035513871E-2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133762000</v>
      </c>
      <c r="C206">
        <v>133820000</v>
      </c>
      <c r="D206">
        <v>30402000</v>
      </c>
      <c r="E206" t="s">
        <v>384</v>
      </c>
      <c r="F206" t="s">
        <v>384</v>
      </c>
      <c r="G206" t="s">
        <v>389</v>
      </c>
      <c r="H206" t="s">
        <v>492</v>
      </c>
    </row>
    <row r="207" spans="1:9" x14ac:dyDescent="0.2">
      <c r="A207" t="s">
        <v>102</v>
      </c>
      <c r="B207">
        <v>45814000000</v>
      </c>
      <c r="C207">
        <v>44969000000</v>
      </c>
      <c r="D207">
        <v>9951000000</v>
      </c>
      <c r="E207">
        <v>25036000000</v>
      </c>
      <c r="F207">
        <v>39747000000</v>
      </c>
      <c r="G207" t="s">
        <v>429</v>
      </c>
    </row>
    <row r="208" spans="1:9" x14ac:dyDescent="0.2">
      <c r="A208" t="s">
        <v>370</v>
      </c>
      <c r="B208">
        <v>6138.8782860000001</v>
      </c>
      <c r="C208">
        <v>11305.639738</v>
      </c>
      <c r="D208">
        <v>15110.191186</v>
      </c>
      <c r="E208">
        <v>18366.936239999999</v>
      </c>
      <c r="F208">
        <v>18945.112488999999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45.964307820808251</v>
      </c>
      <c r="C213">
        <v>98.177373017364786</v>
      </c>
      <c r="D213">
        <v>193.61598164461941</v>
      </c>
      <c r="E213" t="s">
        <v>384</v>
      </c>
      <c r="F213" t="s">
        <v>384</v>
      </c>
      <c r="G213" t="s">
        <v>493</v>
      </c>
      <c r="H213" t="s">
        <v>494</v>
      </c>
    </row>
    <row r="214" spans="1:8" x14ac:dyDescent="0.2">
      <c r="A214" t="s">
        <v>495</v>
      </c>
      <c r="B214">
        <v>876220</v>
      </c>
      <c r="C214">
        <v>1196060</v>
      </c>
      <c r="D214">
        <v>826620</v>
      </c>
      <c r="E214">
        <v>657750</v>
      </c>
      <c r="F214">
        <v>1472940</v>
      </c>
      <c r="G214" t="s">
        <v>429</v>
      </c>
    </row>
    <row r="215" spans="1:8" x14ac:dyDescent="0.2">
      <c r="A215" t="s">
        <v>496</v>
      </c>
      <c r="B215">
        <v>2764413</v>
      </c>
      <c r="C215">
        <v>2375430</v>
      </c>
      <c r="D215" t="s">
        <v>384</v>
      </c>
      <c r="E215" t="s">
        <v>384</v>
      </c>
      <c r="F215" t="s">
        <v>384</v>
      </c>
      <c r="G215" t="s">
        <v>389</v>
      </c>
    </row>
    <row r="216" spans="1:8" x14ac:dyDescent="0.2">
      <c r="A216" t="s">
        <v>497</v>
      </c>
      <c r="B216">
        <v>266293020</v>
      </c>
      <c r="C216">
        <v>436183969</v>
      </c>
      <c r="D216">
        <v>417255845</v>
      </c>
      <c r="E216">
        <v>250754113</v>
      </c>
      <c r="F216">
        <v>619215886</v>
      </c>
      <c r="G216" t="s">
        <v>389</v>
      </c>
    </row>
    <row r="217" spans="1:8" x14ac:dyDescent="0.2">
      <c r="A217" t="s">
        <v>498</v>
      </c>
      <c r="B217">
        <v>17193.877400000001</v>
      </c>
      <c r="C217">
        <v>19805.63</v>
      </c>
      <c r="D217">
        <v>19264.243600000002</v>
      </c>
      <c r="E217">
        <v>18964.444200000002</v>
      </c>
      <c r="F217">
        <v>26170.371599999999</v>
      </c>
      <c r="G217" t="s">
        <v>389</v>
      </c>
    </row>
    <row r="218" spans="1:8" x14ac:dyDescent="0.2">
      <c r="A218" t="s">
        <v>499</v>
      </c>
      <c r="B218">
        <v>1.1100000000000001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500</v>
      </c>
      <c r="B223">
        <v>93808.894</v>
      </c>
      <c r="C223">
        <v>104932.147</v>
      </c>
      <c r="D223">
        <v>116435.648</v>
      </c>
      <c r="E223">
        <v>135670.91200000001</v>
      </c>
      <c r="F223" t="s">
        <v>384</v>
      </c>
      <c r="G223" t="s">
        <v>501</v>
      </c>
      <c r="H223" t="s">
        <v>502</v>
      </c>
    </row>
    <row r="224" spans="1:8" x14ac:dyDescent="0.2">
      <c r="A224" t="s">
        <v>304</v>
      </c>
      <c r="B224">
        <v>106402.159</v>
      </c>
      <c r="C224">
        <v>125662.976</v>
      </c>
      <c r="D224">
        <v>145689.32</v>
      </c>
      <c r="E224">
        <v>168386.88800000001</v>
      </c>
      <c r="F224" t="s">
        <v>384</v>
      </c>
      <c r="G224" t="s">
        <v>501</v>
      </c>
    </row>
    <row r="225" spans="1:9" x14ac:dyDescent="0.2">
      <c r="A225" t="s">
        <v>503</v>
      </c>
      <c r="B225">
        <v>1899.799961086846</v>
      </c>
      <c r="C225">
        <v>2175.1544486831999</v>
      </c>
      <c r="D225">
        <v>2465.9695460598691</v>
      </c>
      <c r="E225">
        <v>2850.9415290651091</v>
      </c>
      <c r="F225" t="s">
        <v>384</v>
      </c>
      <c r="G225" t="s">
        <v>389</v>
      </c>
    </row>
    <row r="226" spans="1:9" x14ac:dyDescent="0.2">
      <c r="A226" t="s">
        <v>90</v>
      </c>
      <c r="B226">
        <v>13.58229018642375</v>
      </c>
      <c r="C226">
        <v>16.70642274141273</v>
      </c>
      <c r="D226">
        <v>22.97457219238856</v>
      </c>
      <c r="E226">
        <v>23.961758827682608</v>
      </c>
      <c r="F226" t="s">
        <v>384</v>
      </c>
      <c r="G226" t="s">
        <v>389</v>
      </c>
    </row>
    <row r="227" spans="1:9" x14ac:dyDescent="0.2">
      <c r="A227" t="s">
        <v>60</v>
      </c>
      <c r="B227">
        <v>4207160</v>
      </c>
      <c r="C227">
        <v>5814573</v>
      </c>
      <c r="D227">
        <v>7779060.0000000009</v>
      </c>
      <c r="E227">
        <v>9456440</v>
      </c>
      <c r="F227">
        <v>10086880</v>
      </c>
      <c r="G227" t="s">
        <v>504</v>
      </c>
    </row>
    <row r="228" spans="1:9" x14ac:dyDescent="0.2">
      <c r="A228" t="s">
        <v>50</v>
      </c>
      <c r="B228">
        <v>2920.7858842129599</v>
      </c>
      <c r="C228">
        <v>3983.0110029929301</v>
      </c>
      <c r="D228">
        <v>5230.0743113899671</v>
      </c>
      <c r="E228">
        <v>6484.3325209488748</v>
      </c>
      <c r="F228">
        <v>6954.3720118868423</v>
      </c>
      <c r="G228" t="s">
        <v>505</v>
      </c>
    </row>
    <row r="229" spans="1:9" x14ac:dyDescent="0.2">
      <c r="A229" t="s">
        <v>52</v>
      </c>
      <c r="B229">
        <v>3.74</v>
      </c>
      <c r="C229">
        <v>6.25</v>
      </c>
      <c r="D229">
        <v>8.94</v>
      </c>
      <c r="E229">
        <v>9.76</v>
      </c>
      <c r="F229" t="s">
        <v>384</v>
      </c>
      <c r="G229" t="s">
        <v>389</v>
      </c>
    </row>
    <row r="230" spans="1:9" x14ac:dyDescent="0.2">
      <c r="A230" t="s">
        <v>506</v>
      </c>
      <c r="B230">
        <v>8.1352919315571999</v>
      </c>
      <c r="C230">
        <v>9.2560944635679991</v>
      </c>
      <c r="D230">
        <v>9.9892926719913007</v>
      </c>
      <c r="E230">
        <v>10.742344220287</v>
      </c>
      <c r="F230">
        <v>10.811534962181</v>
      </c>
      <c r="G230" t="s">
        <v>507</v>
      </c>
    </row>
    <row r="232" spans="1:9" x14ac:dyDescent="0.2">
      <c r="A232" s="28" t="s">
        <v>142</v>
      </c>
    </row>
    <row r="234" spans="1:9" x14ac:dyDescent="0.2">
      <c r="A234" t="s">
        <v>355</v>
      </c>
      <c r="B234" t="s">
        <v>442</v>
      </c>
      <c r="C234" t="s">
        <v>443</v>
      </c>
      <c r="D234" t="s">
        <v>348</v>
      </c>
      <c r="E234" t="s">
        <v>379</v>
      </c>
      <c r="F234" t="s">
        <v>380</v>
      </c>
    </row>
    <row r="235" spans="1:9" x14ac:dyDescent="0.2">
      <c r="A235" t="s">
        <v>356</v>
      </c>
      <c r="B235">
        <v>2024</v>
      </c>
      <c r="C235" s="33">
        <v>10.811534962181</v>
      </c>
      <c r="D235" t="s">
        <v>349</v>
      </c>
      <c r="E235" t="s">
        <v>507</v>
      </c>
      <c r="F235" t="s">
        <v>507</v>
      </c>
      <c r="G235" t="s">
        <v>508</v>
      </c>
      <c r="I235" s="8" t="s">
        <v>446</v>
      </c>
    </row>
    <row r="237" spans="1:9" x14ac:dyDescent="0.2">
      <c r="A237" t="s">
        <v>373</v>
      </c>
      <c r="B237">
        <v>2024</v>
      </c>
      <c r="C237" s="33">
        <v>17.344395558818999</v>
      </c>
      <c r="D237" t="s">
        <v>373</v>
      </c>
      <c r="E237" t="s">
        <v>507</v>
      </c>
    </row>
    <row r="238" spans="1:9" x14ac:dyDescent="0.2">
      <c r="A238" t="s">
        <v>509</v>
      </c>
      <c r="B238">
        <v>2024</v>
      </c>
      <c r="C238" s="33">
        <v>8.0135331275054007</v>
      </c>
      <c r="D238" t="s">
        <v>510</v>
      </c>
      <c r="E238" t="s">
        <v>507</v>
      </c>
    </row>
    <row r="239" spans="1:9" x14ac:dyDescent="0.2">
      <c r="A239" t="s">
        <v>511</v>
      </c>
      <c r="B239">
        <v>2024</v>
      </c>
      <c r="C239" s="33">
        <v>7.1378475703047002</v>
      </c>
      <c r="D239" t="s">
        <v>512</v>
      </c>
      <c r="E239" t="s">
        <v>507</v>
      </c>
    </row>
    <row r="240" spans="1:9" x14ac:dyDescent="0.2">
      <c r="A240" t="s">
        <v>513</v>
      </c>
      <c r="B240">
        <v>2024</v>
      </c>
      <c r="C240" s="33">
        <v>5.927403748663</v>
      </c>
      <c r="D240" t="s">
        <v>514</v>
      </c>
      <c r="E240" t="s">
        <v>507</v>
      </c>
    </row>
    <row r="241" spans="1:12" x14ac:dyDescent="0.2">
      <c r="A241" t="s">
        <v>515</v>
      </c>
      <c r="B241">
        <v>2024</v>
      </c>
      <c r="C241" s="33">
        <v>3.0384144187064002</v>
      </c>
      <c r="D241" t="s">
        <v>516</v>
      </c>
      <c r="E241" t="s">
        <v>507</v>
      </c>
    </row>
    <row r="242" spans="1:12" x14ac:dyDescent="0.2">
      <c r="A242" t="s">
        <v>517</v>
      </c>
      <c r="B242">
        <v>2024</v>
      </c>
      <c r="C242" s="33">
        <v>6.5615314537218996</v>
      </c>
      <c r="D242" t="s">
        <v>518</v>
      </c>
      <c r="E242" t="s">
        <v>507</v>
      </c>
    </row>
    <row r="244" spans="1:12" x14ac:dyDescent="0.2">
      <c r="A244" s="28" t="s">
        <v>143</v>
      </c>
    </row>
    <row r="246" spans="1:12" x14ac:dyDescent="0.2">
      <c r="A246" t="s">
        <v>374</v>
      </c>
      <c r="B246" t="s">
        <v>375</v>
      </c>
      <c r="C246" t="s">
        <v>376</v>
      </c>
      <c r="D246" t="s">
        <v>377</v>
      </c>
      <c r="E246" t="s">
        <v>316</v>
      </c>
      <c r="F246" t="s">
        <v>378</v>
      </c>
      <c r="G246" t="s">
        <v>326</v>
      </c>
      <c r="H246" t="s">
        <v>323</v>
      </c>
      <c r="I246" t="s">
        <v>317</v>
      </c>
      <c r="J246" t="s">
        <v>318</v>
      </c>
      <c r="K246" t="s">
        <v>379</v>
      </c>
      <c r="L246" t="s">
        <v>380</v>
      </c>
    </row>
    <row r="247" spans="1:12" x14ac:dyDescent="0.2">
      <c r="A247" t="s">
        <v>56</v>
      </c>
      <c r="B247">
        <v>54.3</v>
      </c>
      <c r="C247">
        <v>65.358398440000002</v>
      </c>
      <c r="D247">
        <v>64.0809</v>
      </c>
      <c r="E247">
        <v>70.052800000000005</v>
      </c>
      <c r="F247">
        <v>73.053200000000004</v>
      </c>
      <c r="G247">
        <v>75.6113</v>
      </c>
      <c r="H247">
        <v>90.6</v>
      </c>
      <c r="I247">
        <v>92</v>
      </c>
      <c r="J247">
        <v>91.6</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1.6845600000000001</v>
      </c>
      <c r="C252">
        <v>2.0170300000000001</v>
      </c>
      <c r="D252">
        <v>2.3571200000000001</v>
      </c>
      <c r="E252">
        <v>2.5772900000000001</v>
      </c>
      <c r="F252" t="s">
        <v>384</v>
      </c>
      <c r="G252" t="s">
        <v>433</v>
      </c>
      <c r="H252" t="s">
        <v>520</v>
      </c>
    </row>
    <row r="253" spans="1:12" x14ac:dyDescent="0.2">
      <c r="A253" t="s">
        <v>127</v>
      </c>
      <c r="B253">
        <v>474737980237</v>
      </c>
      <c r="C253">
        <v>652412308349</v>
      </c>
      <c r="D253">
        <v>757483821706</v>
      </c>
      <c r="E253">
        <v>825045389470</v>
      </c>
      <c r="F253">
        <v>856764726389</v>
      </c>
      <c r="G253" t="s">
        <v>389</v>
      </c>
    </row>
    <row r="254" spans="1:12" x14ac:dyDescent="0.2">
      <c r="A254" t="s">
        <v>521</v>
      </c>
      <c r="B254">
        <v>306373</v>
      </c>
      <c r="C254">
        <v>1009158</v>
      </c>
      <c r="D254">
        <v>1439894</v>
      </c>
      <c r="E254">
        <v>1642643</v>
      </c>
      <c r="F254">
        <v>1796738</v>
      </c>
      <c r="G254" t="s">
        <v>522</v>
      </c>
    </row>
    <row r="255" spans="1:12" x14ac:dyDescent="0.2">
      <c r="A255" t="s">
        <v>523</v>
      </c>
      <c r="B255">
        <v>63.5563</v>
      </c>
      <c r="C255">
        <v>92.540099999999995</v>
      </c>
      <c r="D255">
        <v>120.497</v>
      </c>
      <c r="E255">
        <v>128.24700000000001</v>
      </c>
      <c r="F255">
        <v>131.75393203680301</v>
      </c>
      <c r="G255" t="s">
        <v>389</v>
      </c>
    </row>
    <row r="256" spans="1:12" x14ac:dyDescent="0.2">
      <c r="A256" t="s">
        <v>56</v>
      </c>
      <c r="B256">
        <v>34.299999999999997</v>
      </c>
      <c r="C256">
        <v>50.3</v>
      </c>
      <c r="D256">
        <v>70.052800000000005</v>
      </c>
      <c r="E256">
        <v>90.6</v>
      </c>
      <c r="F256">
        <v>92</v>
      </c>
      <c r="G256" t="s">
        <v>524</v>
      </c>
    </row>
    <row r="257" spans="1:35" x14ac:dyDescent="0.2">
      <c r="A257" t="s">
        <v>525</v>
      </c>
      <c r="B257">
        <v>9.3474799999999991</v>
      </c>
      <c r="C257">
        <v>19.843800000000002</v>
      </c>
      <c r="D257">
        <v>33.906999999999996</v>
      </c>
      <c r="E257">
        <v>44.728900000000003</v>
      </c>
      <c r="F257">
        <v>47.193395208156701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5427580905</v>
      </c>
      <c r="C262">
        <v>7956902347</v>
      </c>
      <c r="D262">
        <v>10186841265</v>
      </c>
      <c r="E262">
        <v>15472889726</v>
      </c>
      <c r="F262">
        <v>17613302714</v>
      </c>
      <c r="G262" t="s">
        <v>527</v>
      </c>
      <c r="H262" t="s">
        <v>528</v>
      </c>
    </row>
    <row r="263" spans="1:35" x14ac:dyDescent="0.2">
      <c r="A263" t="s">
        <v>529</v>
      </c>
      <c r="B263">
        <v>4.7756089205977507E-2</v>
      </c>
      <c r="C263">
        <v>5.9589187808663478E-2</v>
      </c>
      <c r="D263">
        <v>7.0535628266268482E-2</v>
      </c>
      <c r="E263">
        <v>8.1871582193933978E-2</v>
      </c>
      <c r="F263">
        <v>8.9535456936808505E-2</v>
      </c>
      <c r="G263" t="s">
        <v>527</v>
      </c>
      <c r="H263" t="s">
        <v>528</v>
      </c>
    </row>
    <row r="264" spans="1:35" x14ac:dyDescent="0.2">
      <c r="A264" t="s">
        <v>530</v>
      </c>
      <c r="B264">
        <v>2807460318</v>
      </c>
      <c r="C264">
        <v>3304738721</v>
      </c>
      <c r="D264">
        <v>3915311022</v>
      </c>
      <c r="E264">
        <v>5310140896</v>
      </c>
      <c r="F264">
        <v>5074698322</v>
      </c>
      <c r="G264" t="s">
        <v>527</v>
      </c>
      <c r="H264" t="s">
        <v>528</v>
      </c>
    </row>
    <row r="265" spans="1:35" x14ac:dyDescent="0.2">
      <c r="A265" t="s">
        <v>531</v>
      </c>
      <c r="B265">
        <v>2.566874640794297E-2</v>
      </c>
      <c r="C265">
        <v>2.5123759956551781E-2</v>
      </c>
      <c r="D265">
        <v>2.746306152646209E-2</v>
      </c>
      <c r="E265">
        <v>2.7775038404064301E-2</v>
      </c>
      <c r="F265">
        <v>2.6689803012303059E-2</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446</v>
      </c>
      <c r="AI268" t="s">
        <v>446</v>
      </c>
    </row>
    <row r="269" spans="1:35" x14ac:dyDescent="0.2">
      <c r="B269" t="s">
        <v>7</v>
      </c>
      <c r="C269" t="s">
        <v>532</v>
      </c>
      <c r="D269" t="s">
        <v>533</v>
      </c>
      <c r="E269" t="s">
        <v>534</v>
      </c>
      <c r="F269" t="s">
        <v>535</v>
      </c>
      <c r="G269" t="s">
        <v>536</v>
      </c>
      <c r="H269" t="s">
        <v>418</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446</v>
      </c>
      <c r="AI269" t="s">
        <v>446</v>
      </c>
    </row>
    <row r="270" spans="1:35" x14ac:dyDescent="0.2">
      <c r="A270" t="s">
        <v>550</v>
      </c>
      <c r="B270" t="s">
        <v>551</v>
      </c>
      <c r="C270">
        <v>100</v>
      </c>
      <c r="D270">
        <v>109.1992604661951</v>
      </c>
      <c r="E270">
        <v>130.99332242580621</v>
      </c>
      <c r="F270">
        <v>134.81965564309391</v>
      </c>
      <c r="G270">
        <v>153.23545254106369</v>
      </c>
      <c r="H270">
        <v>207.78534375766921</v>
      </c>
      <c r="I270">
        <v>227.22338028404511</v>
      </c>
      <c r="J270">
        <v>234.80820658038189</v>
      </c>
      <c r="K270">
        <v>298.8744251471926</v>
      </c>
      <c r="L270">
        <v>383.71413340553312</v>
      </c>
      <c r="M270">
        <v>498.29452137119881</v>
      </c>
      <c r="N270">
        <v>631.25437512858912</v>
      </c>
      <c r="O270">
        <v>766.44757530826951</v>
      </c>
      <c r="P270">
        <v>831.53369993443516</v>
      </c>
      <c r="Q270">
        <v>749.03464918158807</v>
      </c>
      <c r="R270">
        <v>907.15046723210264</v>
      </c>
      <c r="S270">
        <v>1068.6379368939081</v>
      </c>
      <c r="T270">
        <v>1128.2961578445761</v>
      </c>
      <c r="U270">
        <v>1134.5350456259209</v>
      </c>
      <c r="V270">
        <v>1223.8985021745871</v>
      </c>
      <c r="W270">
        <v>1329.894074015883</v>
      </c>
      <c r="X270">
        <v>1332.413997492602</v>
      </c>
      <c r="Y270">
        <v>1421.573995300163</v>
      </c>
      <c r="Z270">
        <v>1522.661550961393</v>
      </c>
      <c r="AA270">
        <v>1642.628839678368</v>
      </c>
      <c r="AB270">
        <v>1702.5997354827109</v>
      </c>
      <c r="AC270">
        <v>2190.4164955446759</v>
      </c>
      <c r="AD270">
        <v>2917.10048008378</v>
      </c>
      <c r="AE270">
        <v>2526.5045079750548</v>
      </c>
      <c r="AF270">
        <v>2586.094871739494</v>
      </c>
      <c r="AG270">
        <v>2943.8374233696591</v>
      </c>
      <c r="AH270" t="s">
        <v>446</v>
      </c>
      <c r="AI270" t="s">
        <v>446</v>
      </c>
    </row>
    <row r="271" spans="1:35" x14ac:dyDescent="0.2">
      <c r="A271" t="s">
        <v>552</v>
      </c>
      <c r="B271" t="s">
        <v>551</v>
      </c>
      <c r="C271">
        <v>100</v>
      </c>
      <c r="D271">
        <v>80.211975600860015</v>
      </c>
      <c r="E271">
        <v>92.593793640386252</v>
      </c>
      <c r="F271">
        <v>112.82060862840569</v>
      </c>
      <c r="G271">
        <v>119.13772112662279</v>
      </c>
      <c r="H271">
        <v>149.524480142877</v>
      </c>
      <c r="I271">
        <v>257.46730676842333</v>
      </c>
      <c r="J271">
        <v>356.75864921913029</v>
      </c>
      <c r="K271">
        <v>270.87521723291547</v>
      </c>
      <c r="L271">
        <v>341.19247988655309</v>
      </c>
      <c r="M271">
        <v>372.11284947510251</v>
      </c>
      <c r="N271">
        <v>375.63589831231758</v>
      </c>
      <c r="O271">
        <v>499.56719526250561</v>
      </c>
      <c r="P271">
        <v>571.70471465246146</v>
      </c>
      <c r="Q271">
        <v>614.81964305698091</v>
      </c>
      <c r="R271">
        <v>855.91526092932588</v>
      </c>
      <c r="S271">
        <v>889.87034955039826</v>
      </c>
      <c r="T271">
        <v>923.972972914553</v>
      </c>
      <c r="U271">
        <v>956.19252743129812</v>
      </c>
      <c r="V271">
        <v>1030.4406960066531</v>
      </c>
      <c r="W271">
        <v>1007.521383847378</v>
      </c>
      <c r="X271">
        <v>1010.014504058753</v>
      </c>
      <c r="Y271">
        <v>1127.689847302468</v>
      </c>
      <c r="Z271">
        <v>1236.4033490926911</v>
      </c>
      <c r="AA271">
        <v>1359.5336370565019</v>
      </c>
      <c r="AB271">
        <v>1193.667612513907</v>
      </c>
      <c r="AC271">
        <v>1469.7267072265361</v>
      </c>
      <c r="AD271">
        <v>1604.204833773465</v>
      </c>
      <c r="AE271">
        <v>1546.56927348462</v>
      </c>
      <c r="AF271">
        <v>1618.9117977664409</v>
      </c>
      <c r="AG271">
        <v>1547.132014854802</v>
      </c>
      <c r="AH271" t="s">
        <v>446</v>
      </c>
      <c r="AI271" t="s">
        <v>446</v>
      </c>
    </row>
    <row r="272" spans="1:35" x14ac:dyDescent="0.2">
      <c r="A272" t="s">
        <v>553</v>
      </c>
      <c r="B272" t="s">
        <v>554</v>
      </c>
      <c r="C272">
        <v>-270.30417899999998</v>
      </c>
      <c r="D272">
        <v>-390.25043199999999</v>
      </c>
      <c r="E272">
        <v>-480.03349300000002</v>
      </c>
      <c r="F272">
        <v>-436.58153499999997</v>
      </c>
      <c r="G272">
        <v>-526.044712</v>
      </c>
      <c r="H272">
        <v>-752.75206600000001</v>
      </c>
      <c r="I272">
        <v>-514.99215500000003</v>
      </c>
      <c r="J272">
        <v>-234.690642</v>
      </c>
      <c r="K272">
        <v>-899.70936900000004</v>
      </c>
      <c r="L272">
        <v>-1176.6692559999999</v>
      </c>
      <c r="M272">
        <v>-1760.795388</v>
      </c>
      <c r="N272">
        <v>-2544.7529599999998</v>
      </c>
      <c r="O272">
        <v>-2947.1256389999999</v>
      </c>
      <c r="P272">
        <v>-3099.927099</v>
      </c>
      <c r="Q272">
        <v>-2464.9063150000002</v>
      </c>
      <c r="R272">
        <v>-2620.1205869999999</v>
      </c>
      <c r="S272">
        <v>-3474.942857</v>
      </c>
      <c r="T272">
        <v>-3720.0256209999998</v>
      </c>
      <c r="U272">
        <v>-3651.6712400000001</v>
      </c>
      <c r="V272">
        <v>-3942.8035709999999</v>
      </c>
      <c r="W272">
        <v>-4652.1636259999996</v>
      </c>
      <c r="X272">
        <v>-4659.0630010000004</v>
      </c>
      <c r="Y272">
        <v>-4806.5339270000004</v>
      </c>
      <c r="Z272">
        <v>-5054.7641919999996</v>
      </c>
      <c r="AA272">
        <v>-5368.6659339999997</v>
      </c>
      <c r="AB272">
        <v>-6271.5302430000002</v>
      </c>
      <c r="AC272">
        <v>-8284.6988880000008</v>
      </c>
      <c r="AD272">
        <v>-12191.431592000001</v>
      </c>
      <c r="AE272">
        <v>-10043.501541</v>
      </c>
      <c r="AF272">
        <v>-10162.74883</v>
      </c>
      <c r="AG272">
        <v>-12538.604391999999</v>
      </c>
      <c r="AH272" t="s">
        <v>446</v>
      </c>
      <c r="AI272" t="s">
        <v>446</v>
      </c>
    </row>
    <row r="274" spans="1:9" x14ac:dyDescent="0.2">
      <c r="A274" s="28" t="s">
        <v>158</v>
      </c>
    </row>
    <row r="276" spans="1:9" x14ac:dyDescent="0.2">
      <c r="A276" t="s">
        <v>466</v>
      </c>
      <c r="B276" t="s">
        <v>442</v>
      </c>
      <c r="C276" t="s">
        <v>355</v>
      </c>
      <c r="D276" t="s">
        <v>443</v>
      </c>
      <c r="E276" t="s">
        <v>467</v>
      </c>
      <c r="F276" t="s">
        <v>468</v>
      </c>
    </row>
    <row r="277" spans="1:9" x14ac:dyDescent="0.2">
      <c r="A277" t="s">
        <v>469</v>
      </c>
      <c r="B277" t="s">
        <v>318</v>
      </c>
      <c r="C277" t="s">
        <v>356</v>
      </c>
      <c r="D277">
        <v>5074698322</v>
      </c>
      <c r="E277">
        <v>1</v>
      </c>
      <c r="F277" t="s">
        <v>470</v>
      </c>
      <c r="I277" t="s">
        <v>555</v>
      </c>
    </row>
    <row r="278" spans="1:9" x14ac:dyDescent="0.2">
      <c r="A278" t="s">
        <v>469</v>
      </c>
      <c r="B278" t="s">
        <v>318</v>
      </c>
      <c r="C278" t="s">
        <v>356</v>
      </c>
      <c r="D278">
        <v>2207472599</v>
      </c>
      <c r="E278">
        <v>0.43499582811259768</v>
      </c>
      <c r="F278" t="s">
        <v>473</v>
      </c>
    </row>
    <row r="279" spans="1:9" x14ac:dyDescent="0.2">
      <c r="A279" t="s">
        <v>469</v>
      </c>
      <c r="B279" t="s">
        <v>318</v>
      </c>
      <c r="C279" t="s">
        <v>356</v>
      </c>
      <c r="D279">
        <v>652136402</v>
      </c>
      <c r="E279">
        <v>0.1285074226329547</v>
      </c>
      <c r="F279" t="s">
        <v>472</v>
      </c>
    </row>
    <row r="280" spans="1:9" x14ac:dyDescent="0.2">
      <c r="A280" t="s">
        <v>469</v>
      </c>
      <c r="B280" t="s">
        <v>318</v>
      </c>
      <c r="C280" t="s">
        <v>356</v>
      </c>
      <c r="D280">
        <v>459118461</v>
      </c>
      <c r="E280">
        <v>9.0472069839031513E-2</v>
      </c>
      <c r="F280" t="s">
        <v>556</v>
      </c>
    </row>
    <row r="281" spans="1:9" x14ac:dyDescent="0.2">
      <c r="A281" t="s">
        <v>469</v>
      </c>
      <c r="B281" t="s">
        <v>318</v>
      </c>
      <c r="C281" t="s">
        <v>356</v>
      </c>
      <c r="D281">
        <v>366640261</v>
      </c>
      <c r="E281">
        <v>7.2248681150272331E-2</v>
      </c>
      <c r="F281" t="s">
        <v>557</v>
      </c>
    </row>
    <row r="282" spans="1:9" x14ac:dyDescent="0.2">
      <c r="A282" t="s">
        <v>469</v>
      </c>
      <c r="B282" t="s">
        <v>318</v>
      </c>
      <c r="C282" t="s">
        <v>356</v>
      </c>
      <c r="D282">
        <v>178569039</v>
      </c>
      <c r="E282">
        <v>3.5188109256832391E-2</v>
      </c>
      <c r="F282" t="s">
        <v>558</v>
      </c>
    </row>
    <row r="283" spans="1:9" x14ac:dyDescent="0.2">
      <c r="A283" t="s">
        <v>477</v>
      </c>
      <c r="B283" t="s">
        <v>318</v>
      </c>
      <c r="C283" t="s">
        <v>356</v>
      </c>
      <c r="D283">
        <v>17613302714</v>
      </c>
      <c r="E283">
        <v>1</v>
      </c>
      <c r="F283" t="s">
        <v>470</v>
      </c>
      <c r="I283" t="s">
        <v>559</v>
      </c>
    </row>
    <row r="284" spans="1:9" x14ac:dyDescent="0.2">
      <c r="A284" t="s">
        <v>477</v>
      </c>
      <c r="B284" t="s">
        <v>318</v>
      </c>
      <c r="C284" t="s">
        <v>356</v>
      </c>
      <c r="D284">
        <v>5530085021</v>
      </c>
      <c r="E284">
        <v>0.3139720647964786</v>
      </c>
      <c r="F284" t="s">
        <v>472</v>
      </c>
    </row>
    <row r="285" spans="1:9" x14ac:dyDescent="0.2">
      <c r="A285" t="s">
        <v>477</v>
      </c>
      <c r="B285" t="s">
        <v>318</v>
      </c>
      <c r="C285" t="s">
        <v>356</v>
      </c>
      <c r="D285">
        <v>2927856929</v>
      </c>
      <c r="E285">
        <v>0.1662298648096692</v>
      </c>
      <c r="F285" t="s">
        <v>473</v>
      </c>
    </row>
    <row r="286" spans="1:9" x14ac:dyDescent="0.2">
      <c r="A286" t="s">
        <v>477</v>
      </c>
      <c r="B286" t="s">
        <v>318</v>
      </c>
      <c r="C286" t="s">
        <v>356</v>
      </c>
      <c r="D286">
        <v>1126332175</v>
      </c>
      <c r="E286">
        <v>6.394781224674749E-2</v>
      </c>
      <c r="F286" t="s">
        <v>474</v>
      </c>
    </row>
    <row r="287" spans="1:9" x14ac:dyDescent="0.2">
      <c r="A287" t="s">
        <v>477</v>
      </c>
      <c r="B287" t="s">
        <v>318</v>
      </c>
      <c r="C287" t="s">
        <v>356</v>
      </c>
      <c r="D287">
        <v>831671102</v>
      </c>
      <c r="E287">
        <v>4.7218350556079577E-2</v>
      </c>
      <c r="F287" t="s">
        <v>560</v>
      </c>
    </row>
    <row r="288" spans="1:9" x14ac:dyDescent="0.2">
      <c r="A288" t="s">
        <v>477</v>
      </c>
      <c r="B288" t="s">
        <v>318</v>
      </c>
      <c r="C288" t="s">
        <v>356</v>
      </c>
      <c r="D288">
        <v>743510529</v>
      </c>
      <c r="E288">
        <v>4.221301030663703E-2</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4.4126099999999999</v>
      </c>
      <c r="C296">
        <v>4.0328949999999999</v>
      </c>
      <c r="D296">
        <v>4</v>
      </c>
      <c r="E296">
        <v>3.6654930000000001</v>
      </c>
      <c r="F296">
        <v>3.348004</v>
      </c>
      <c r="G296" t="s">
        <v>381</v>
      </c>
      <c r="H296" t="s">
        <v>369</v>
      </c>
    </row>
    <row r="297" spans="1:8" x14ac:dyDescent="0.2">
      <c r="A297" t="s">
        <v>370</v>
      </c>
      <c r="B297">
        <v>20851.592794</v>
      </c>
      <c r="C297">
        <v>21928.978942999998</v>
      </c>
      <c r="D297">
        <v>23259.955537999998</v>
      </c>
      <c r="E297">
        <v>24662.788275999999</v>
      </c>
      <c r="F297">
        <v>26046.792923000001</v>
      </c>
      <c r="G297" t="s">
        <v>381</v>
      </c>
    </row>
    <row r="298" spans="1:8" x14ac:dyDescent="0.2">
      <c r="A298" t="s">
        <v>91</v>
      </c>
      <c r="B298">
        <v>14873.568617999999</v>
      </c>
      <c r="C298">
        <v>15677.967404999999</v>
      </c>
      <c r="D298">
        <v>16671.436602999998</v>
      </c>
      <c r="E298">
        <v>17725.491408000002</v>
      </c>
      <c r="F298">
        <v>18775.477976999999</v>
      </c>
      <c r="G298" t="s">
        <v>381</v>
      </c>
    </row>
    <row r="299" spans="1:8" x14ac:dyDescent="0.2">
      <c r="A299" t="s">
        <v>368</v>
      </c>
      <c r="B299">
        <v>1401.923</v>
      </c>
      <c r="C299">
        <v>1398.713</v>
      </c>
      <c r="D299">
        <v>1395.1980000000001</v>
      </c>
      <c r="E299">
        <v>1391.374</v>
      </c>
      <c r="F299">
        <v>1387.277</v>
      </c>
      <c r="G299" t="s">
        <v>381</v>
      </c>
    </row>
    <row r="300" spans="1:8" x14ac:dyDescent="0.2">
      <c r="A300" t="s">
        <v>118</v>
      </c>
      <c r="B300">
        <v>5.0999999999999996</v>
      </c>
      <c r="C300">
        <v>5.0999999999999996</v>
      </c>
      <c r="D300">
        <v>5.0999999999999996</v>
      </c>
      <c r="E300">
        <v>5.0999999999999996</v>
      </c>
      <c r="F300">
        <v>5.0999999999999996</v>
      </c>
      <c r="G300" t="s">
        <v>381</v>
      </c>
    </row>
    <row r="301" spans="1:8" x14ac:dyDescent="0.2">
      <c r="A301" t="s">
        <v>106</v>
      </c>
      <c r="B301">
        <v>725.45003299999996</v>
      </c>
      <c r="C301">
        <v>716.33958299999995</v>
      </c>
      <c r="D301">
        <v>693.872839</v>
      </c>
      <c r="E301">
        <v>718.60008200000004</v>
      </c>
      <c r="F301">
        <v>749.26335900000004</v>
      </c>
      <c r="G301" t="s">
        <v>381</v>
      </c>
    </row>
    <row r="302" spans="1:8" x14ac:dyDescent="0.2">
      <c r="A302" t="s">
        <v>563</v>
      </c>
      <c r="B302">
        <v>3.4791110000000001</v>
      </c>
      <c r="C302">
        <v>3.2666339999999998</v>
      </c>
      <c r="D302">
        <v>2.9831219999999998</v>
      </c>
      <c r="E302">
        <v>2.9137019999999998</v>
      </c>
      <c r="F302">
        <v>2.8766050000000001</v>
      </c>
      <c r="G302" t="s">
        <v>381</v>
      </c>
    </row>
    <row r="303" spans="1:8" x14ac:dyDescent="0.2">
      <c r="A303" t="s">
        <v>71</v>
      </c>
      <c r="B303">
        <v>1.215749</v>
      </c>
      <c r="C303">
        <v>1.514332</v>
      </c>
      <c r="D303">
        <v>1.8045599999999999</v>
      </c>
      <c r="E303">
        <v>1.901618</v>
      </c>
      <c r="F303">
        <v>1.9965809999999999</v>
      </c>
      <c r="G303" t="s">
        <v>381</v>
      </c>
    </row>
    <row r="304" spans="1:8" x14ac:dyDescent="0.2">
      <c r="A304" t="s">
        <v>83</v>
      </c>
      <c r="B304">
        <v>-8.1530339999999999</v>
      </c>
      <c r="C304">
        <v>-8.3583479999999994</v>
      </c>
      <c r="D304">
        <v>-8.2078810000000004</v>
      </c>
      <c r="E304">
        <v>-8.0305529999999994</v>
      </c>
      <c r="F304">
        <v>-7.9763190000000002</v>
      </c>
      <c r="G304" t="s">
        <v>381</v>
      </c>
    </row>
    <row r="305" spans="1:8" x14ac:dyDescent="0.2">
      <c r="A305" t="s">
        <v>72</v>
      </c>
      <c r="B305">
        <v>106.895126</v>
      </c>
      <c r="C305">
        <v>112.475499</v>
      </c>
      <c r="D305">
        <v>116.74185900000001</v>
      </c>
      <c r="E305">
        <v>120.34846899999999</v>
      </c>
      <c r="F305">
        <v>123.78917300000001</v>
      </c>
      <c r="G305" t="s">
        <v>381</v>
      </c>
    </row>
    <row r="306" spans="1:8" x14ac:dyDescent="0.2">
      <c r="A306" t="s">
        <v>117</v>
      </c>
      <c r="B306">
        <v>24.665375999999998</v>
      </c>
      <c r="C306">
        <v>24.861521</v>
      </c>
      <c r="D306">
        <v>25.016396</v>
      </c>
      <c r="E306">
        <v>25.104337000000001</v>
      </c>
      <c r="F306">
        <v>25.187784000000001</v>
      </c>
      <c r="G306" t="s">
        <v>381</v>
      </c>
    </row>
    <row r="307" spans="1:8" x14ac:dyDescent="0.2">
      <c r="A307" t="s">
        <v>280</v>
      </c>
      <c r="B307">
        <v>32.81841</v>
      </c>
      <c r="C307">
        <v>33.219867999999998</v>
      </c>
      <c r="D307">
        <v>33.224277000000001</v>
      </c>
      <c r="E307">
        <v>33.134889999999999</v>
      </c>
      <c r="F307">
        <v>33.164102999999997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442</v>
      </c>
      <c r="C312" t="s">
        <v>564</v>
      </c>
      <c r="D312" t="s">
        <v>565</v>
      </c>
      <c r="E312" t="s">
        <v>566</v>
      </c>
    </row>
    <row r="313" spans="1:8" x14ac:dyDescent="0.2">
      <c r="A313" t="s">
        <v>567</v>
      </c>
      <c r="B313" t="s">
        <v>317</v>
      </c>
      <c r="C313" s="44" t="s">
        <v>176</v>
      </c>
      <c r="D313">
        <v>-0.32574527510386031</v>
      </c>
      <c r="E313">
        <v>0.29487858502142411</v>
      </c>
      <c r="G313">
        <v>-0.6099591147713207</v>
      </c>
      <c r="H313">
        <v>0.64082580485375695</v>
      </c>
    </row>
    <row r="314" spans="1:8" x14ac:dyDescent="0.2">
      <c r="B314" t="s">
        <v>317</v>
      </c>
      <c r="C314" s="44" t="s">
        <v>177</v>
      </c>
      <c r="D314">
        <v>-0.33720603473444372</v>
      </c>
      <c r="E314">
        <v>0.30479786843046192</v>
      </c>
      <c r="G314">
        <v>-0.59849835514073724</v>
      </c>
      <c r="H314">
        <v>0.63090652144471915</v>
      </c>
    </row>
    <row r="315" spans="1:8" x14ac:dyDescent="0.2">
      <c r="B315" t="s">
        <v>317</v>
      </c>
      <c r="C315" s="44" t="s">
        <v>178</v>
      </c>
      <c r="D315">
        <v>-0.36520145806099918</v>
      </c>
      <c r="E315">
        <v>0.33074935706373221</v>
      </c>
      <c r="G315">
        <v>-0.57050293181418188</v>
      </c>
      <c r="H315">
        <v>0.6049550328114488</v>
      </c>
    </row>
    <row r="316" spans="1:8" x14ac:dyDescent="0.2">
      <c r="B316" t="s">
        <v>317</v>
      </c>
      <c r="C316" s="44" t="s">
        <v>179</v>
      </c>
      <c r="D316">
        <v>-0.40928559249334578</v>
      </c>
      <c r="E316">
        <v>0.36957587285941318</v>
      </c>
      <c r="G316">
        <v>-0.52641879738183528</v>
      </c>
      <c r="H316">
        <v>0.56612851701576783</v>
      </c>
    </row>
    <row r="317" spans="1:8" x14ac:dyDescent="0.2">
      <c r="B317" t="s">
        <v>317</v>
      </c>
      <c r="C317" s="44" t="s">
        <v>180</v>
      </c>
      <c r="D317">
        <v>-0.48903476683065511</v>
      </c>
      <c r="E317">
        <v>0.43425731705061399</v>
      </c>
      <c r="G317">
        <v>-0.4466696230445259</v>
      </c>
      <c r="H317">
        <v>0.50144707282456702</v>
      </c>
    </row>
    <row r="318" spans="1:8" x14ac:dyDescent="0.2">
      <c r="B318" t="s">
        <v>317</v>
      </c>
      <c r="C318" s="44" t="s">
        <v>181</v>
      </c>
      <c r="D318">
        <v>-0.55631829982200764</v>
      </c>
      <c r="E318">
        <v>0.48882353910881882</v>
      </c>
      <c r="G318">
        <v>-0.37938609005317336</v>
      </c>
      <c r="H318">
        <v>0.44688085076636219</v>
      </c>
    </row>
    <row r="319" spans="1:8" x14ac:dyDescent="0.2">
      <c r="B319" t="s">
        <v>317</v>
      </c>
      <c r="C319" s="44" t="s">
        <v>182</v>
      </c>
      <c r="D319">
        <v>-0.62280116842678701</v>
      </c>
      <c r="E319">
        <v>0.54889151057625851</v>
      </c>
      <c r="G319">
        <v>-0.312903221448394</v>
      </c>
      <c r="H319">
        <v>0.3868128792989225</v>
      </c>
    </row>
    <row r="320" spans="1:8" x14ac:dyDescent="0.2">
      <c r="B320" t="s">
        <v>317</v>
      </c>
      <c r="C320" s="44" t="s">
        <v>183</v>
      </c>
      <c r="D320">
        <v>-0.67838650435507197</v>
      </c>
      <c r="E320">
        <v>0.59617118647754508</v>
      </c>
      <c r="G320">
        <v>-0.25731788552010904</v>
      </c>
      <c r="H320">
        <v>0.33953320339763593</v>
      </c>
    </row>
    <row r="321" spans="2:8" x14ac:dyDescent="0.2">
      <c r="B321" t="s">
        <v>317</v>
      </c>
      <c r="C321" s="44" t="s">
        <v>184</v>
      </c>
      <c r="D321">
        <v>-0.66619824911347458</v>
      </c>
      <c r="E321">
        <v>0.58111324974482392</v>
      </c>
      <c r="G321">
        <v>-0.26950614076170643</v>
      </c>
      <c r="H321">
        <v>0.35459114013035709</v>
      </c>
    </row>
    <row r="322" spans="2:8" x14ac:dyDescent="0.2">
      <c r="B322" t="s">
        <v>317</v>
      </c>
      <c r="C322" s="44" t="s">
        <v>185</v>
      </c>
      <c r="D322">
        <v>-0.67490684821358216</v>
      </c>
      <c r="E322">
        <v>0.58608918444823344</v>
      </c>
      <c r="G322">
        <v>-0.26079754166159885</v>
      </c>
      <c r="H322">
        <v>0.34961520542694757</v>
      </c>
    </row>
    <row r="323" spans="2:8" x14ac:dyDescent="0.2">
      <c r="B323" t="s">
        <v>317</v>
      </c>
      <c r="C323" s="44" t="s">
        <v>186</v>
      </c>
      <c r="D323">
        <v>-0.68991430307082113</v>
      </c>
      <c r="E323">
        <v>0.59672694507322355</v>
      </c>
      <c r="G323">
        <v>-0.24579008680435988</v>
      </c>
      <c r="H323">
        <v>0.33897744480195746</v>
      </c>
    </row>
    <row r="324" spans="2:8" x14ac:dyDescent="0.2">
      <c r="B324" t="s">
        <v>317</v>
      </c>
      <c r="C324" s="44" t="s">
        <v>187</v>
      </c>
      <c r="D324">
        <v>-0.69920768872571204</v>
      </c>
      <c r="E324">
        <v>0.60251333757659387</v>
      </c>
      <c r="G324">
        <v>-0.23649670114946897</v>
      </c>
      <c r="H324">
        <v>0.33319105229858714</v>
      </c>
    </row>
    <row r="325" spans="2:8" x14ac:dyDescent="0.2">
      <c r="B325" t="s">
        <v>317</v>
      </c>
      <c r="C325" s="44" t="s">
        <v>188</v>
      </c>
      <c r="D325">
        <v>-0.69041637403339773</v>
      </c>
      <c r="E325">
        <v>0.59314037163090438</v>
      </c>
      <c r="G325">
        <v>-0.24528801584178328</v>
      </c>
      <c r="H325">
        <v>0.34256401824427662</v>
      </c>
    </row>
    <row r="326" spans="2:8" x14ac:dyDescent="0.2">
      <c r="B326" t="s">
        <v>317</v>
      </c>
      <c r="C326" s="44" t="s">
        <v>189</v>
      </c>
      <c r="D326">
        <v>-0.66522961711887674</v>
      </c>
      <c r="E326">
        <v>0.57000293930984203</v>
      </c>
      <c r="G326">
        <v>-0.27047477275630427</v>
      </c>
      <c r="H326">
        <v>0.36570145056533898</v>
      </c>
    </row>
    <row r="327" spans="2:8" x14ac:dyDescent="0.2">
      <c r="B327" t="s">
        <v>317</v>
      </c>
      <c r="C327" s="44" t="s">
        <v>190</v>
      </c>
      <c r="D327">
        <v>-0.66852890535913212</v>
      </c>
      <c r="E327">
        <v>0.57169998284620238</v>
      </c>
      <c r="G327">
        <v>-0.26717548451604889</v>
      </c>
      <c r="H327">
        <v>0.36400440702897863</v>
      </c>
    </row>
    <row r="328" spans="2:8" x14ac:dyDescent="0.2">
      <c r="B328" t="s">
        <v>317</v>
      </c>
      <c r="C328" s="44" t="s">
        <v>191</v>
      </c>
      <c r="D328">
        <v>-0.66372837139405172</v>
      </c>
      <c r="E328">
        <v>0.56670918188218311</v>
      </c>
      <c r="G328">
        <v>-0.27197601848112929</v>
      </c>
      <c r="H328">
        <v>0.3689952079929979</v>
      </c>
    </row>
    <row r="329" spans="2:8" x14ac:dyDescent="0.2">
      <c r="B329" t="s">
        <v>317</v>
      </c>
      <c r="C329" s="44" t="s">
        <v>192</v>
      </c>
      <c r="D329">
        <v>-0.64661832704752076</v>
      </c>
      <c r="E329">
        <v>0.5514928948142962</v>
      </c>
      <c r="G329">
        <v>-0.28908606282766025</v>
      </c>
      <c r="H329">
        <v>0.38421149506088481</v>
      </c>
    </row>
    <row r="330" spans="2:8" x14ac:dyDescent="0.2">
      <c r="B330" t="s">
        <v>317</v>
      </c>
      <c r="C330" s="44" t="s">
        <v>193</v>
      </c>
      <c r="D330">
        <v>-0.62898680105216698</v>
      </c>
      <c r="E330">
        <v>0.53599126009015952</v>
      </c>
      <c r="G330">
        <v>-0.30671758882301403</v>
      </c>
      <c r="H330">
        <v>0.39971312978502149</v>
      </c>
    </row>
    <row r="331" spans="2:8" x14ac:dyDescent="0.2">
      <c r="B331" t="s">
        <v>317</v>
      </c>
      <c r="C331" s="44" t="s">
        <v>194</v>
      </c>
      <c r="D331">
        <v>-0.61586961589110678</v>
      </c>
      <c r="E331">
        <v>0.52463967235917097</v>
      </c>
      <c r="G331">
        <v>-0.31983477398407423</v>
      </c>
      <c r="H331">
        <v>0.41106471751601004</v>
      </c>
    </row>
    <row r="332" spans="2:8" x14ac:dyDescent="0.2">
      <c r="B332" t="s">
        <v>317</v>
      </c>
      <c r="C332" s="44" t="s">
        <v>195</v>
      </c>
      <c r="D332">
        <v>-0.60605834185417551</v>
      </c>
      <c r="E332">
        <v>0.51637033250915942</v>
      </c>
      <c r="G332">
        <v>-0.3296460480210055</v>
      </c>
      <c r="H332">
        <v>0.41933405736602158</v>
      </c>
    </row>
    <row r="333" spans="2:8" x14ac:dyDescent="0.2">
      <c r="B333" t="s">
        <v>317</v>
      </c>
      <c r="C333" s="44" t="s">
        <v>196</v>
      </c>
      <c r="D333">
        <v>-0.59641792412993688</v>
      </c>
      <c r="E333">
        <v>0.50844073251061361</v>
      </c>
      <c r="G333">
        <v>-0.33928646574524413</v>
      </c>
      <c r="H333">
        <v>0.4272636573645674</v>
      </c>
    </row>
    <row r="334" spans="2:8" x14ac:dyDescent="0.2">
      <c r="B334" t="s">
        <v>317</v>
      </c>
      <c r="C334" s="44" t="s">
        <v>197</v>
      </c>
      <c r="D334">
        <v>-0.59219692773188914</v>
      </c>
      <c r="E334">
        <v>0.50539734123023461</v>
      </c>
      <c r="G334">
        <v>-0.34350746214329186</v>
      </c>
      <c r="H334">
        <v>0.4303070486449464</v>
      </c>
    </row>
    <row r="335" spans="2:8" x14ac:dyDescent="0.2">
      <c r="B335" t="s">
        <v>317</v>
      </c>
      <c r="C335" s="44" t="s">
        <v>198</v>
      </c>
      <c r="D335">
        <v>-0.5960706806919549</v>
      </c>
      <c r="E335">
        <v>0.50957941057147293</v>
      </c>
      <c r="G335">
        <v>-0.33963370918322611</v>
      </c>
      <c r="H335">
        <v>0.42612497930370807</v>
      </c>
    </row>
    <row r="336" spans="2:8" x14ac:dyDescent="0.2">
      <c r="B336" t="s">
        <v>317</v>
      </c>
      <c r="C336" s="44" t="s">
        <v>199</v>
      </c>
      <c r="D336">
        <v>-0.61450533704128174</v>
      </c>
      <c r="E336">
        <v>0.52660726774738287</v>
      </c>
      <c r="G336">
        <v>-0.32119905283389927</v>
      </c>
      <c r="H336">
        <v>0.40909712212779814</v>
      </c>
    </row>
    <row r="337" spans="2:8" x14ac:dyDescent="0.2">
      <c r="B337" t="s">
        <v>317</v>
      </c>
      <c r="C337" s="44" t="s">
        <v>200</v>
      </c>
      <c r="D337">
        <v>-0.61658608510503354</v>
      </c>
      <c r="E337">
        <v>0.52977857227959435</v>
      </c>
      <c r="G337">
        <v>-0.31911830477014747</v>
      </c>
      <c r="H337">
        <v>0.40592581759558666</v>
      </c>
    </row>
    <row r="338" spans="2:8" x14ac:dyDescent="0.2">
      <c r="B338" t="s">
        <v>317</v>
      </c>
      <c r="C338" s="44" t="s">
        <v>201</v>
      </c>
      <c r="D338">
        <v>-0.6068218758173306</v>
      </c>
      <c r="E338">
        <v>0.52302094090180373</v>
      </c>
      <c r="G338">
        <v>-0.32888251405785041</v>
      </c>
      <c r="H338">
        <v>0.41268344897337728</v>
      </c>
    </row>
    <row r="339" spans="2:8" x14ac:dyDescent="0.2">
      <c r="B339" t="s">
        <v>317</v>
      </c>
      <c r="C339" s="44" t="s">
        <v>202</v>
      </c>
      <c r="D339">
        <v>-0.61796674502401372</v>
      </c>
      <c r="E339">
        <v>0.53460193405717471</v>
      </c>
      <c r="G339">
        <v>-0.31773764485116729</v>
      </c>
      <c r="H339">
        <v>0.4011024558180063</v>
      </c>
    </row>
    <row r="340" spans="2:8" x14ac:dyDescent="0.2">
      <c r="B340" t="s">
        <v>317</v>
      </c>
      <c r="C340" s="44" t="s">
        <v>203</v>
      </c>
      <c r="D340">
        <v>-0.6341528970701984</v>
      </c>
      <c r="E340">
        <v>0.55095485595578975</v>
      </c>
      <c r="G340">
        <v>-0.30155149280498261</v>
      </c>
      <c r="H340">
        <v>0.38474953391939126</v>
      </c>
    </row>
    <row r="341" spans="2:8" x14ac:dyDescent="0.2">
      <c r="B341" t="s">
        <v>317</v>
      </c>
      <c r="C341" s="44" t="s">
        <v>204</v>
      </c>
      <c r="D341">
        <v>-0.65363365201857893</v>
      </c>
      <c r="E341">
        <v>0.57063348717394258</v>
      </c>
      <c r="G341">
        <v>-0.28207073785660208</v>
      </c>
      <c r="H341">
        <v>0.36507090270123843</v>
      </c>
    </row>
    <row r="342" spans="2:8" x14ac:dyDescent="0.2">
      <c r="B342" t="s">
        <v>317</v>
      </c>
      <c r="C342" s="44" t="s">
        <v>205</v>
      </c>
      <c r="D342">
        <v>-0.67080495804093943</v>
      </c>
      <c r="E342">
        <v>0.58881562846154123</v>
      </c>
      <c r="G342">
        <v>-0.26489943183424158</v>
      </c>
      <c r="H342">
        <v>0.34688876141363978</v>
      </c>
    </row>
    <row r="343" spans="2:8" x14ac:dyDescent="0.2">
      <c r="B343" t="s">
        <v>317</v>
      </c>
      <c r="C343" s="44" t="s">
        <v>206</v>
      </c>
      <c r="D343">
        <v>-0.68720209121222031</v>
      </c>
      <c r="E343">
        <v>0.60697673857003109</v>
      </c>
      <c r="G343">
        <v>-0.2485022986629607</v>
      </c>
      <c r="H343">
        <v>0.32872765130514991</v>
      </c>
    </row>
    <row r="344" spans="2:8" x14ac:dyDescent="0.2">
      <c r="B344" t="s">
        <v>317</v>
      </c>
      <c r="C344" s="44" t="s">
        <v>207</v>
      </c>
      <c r="D344">
        <v>-0.70927295740481133</v>
      </c>
      <c r="E344">
        <v>0.63080717818661747</v>
      </c>
      <c r="G344">
        <v>-0.22643143247036968</v>
      </c>
      <c r="H344">
        <v>0.30489721168856354</v>
      </c>
    </row>
    <row r="345" spans="2:8" x14ac:dyDescent="0.2">
      <c r="B345" t="s">
        <v>317</v>
      </c>
      <c r="C345" s="44" t="s">
        <v>208</v>
      </c>
      <c r="D345">
        <v>-0.74666273013722217</v>
      </c>
      <c r="E345">
        <v>0.66874700256158182</v>
      </c>
      <c r="G345">
        <v>-0.18904165973795883</v>
      </c>
      <c r="H345">
        <v>0.26695738731359919</v>
      </c>
    </row>
    <row r="346" spans="2:8" x14ac:dyDescent="0.2">
      <c r="B346" t="s">
        <v>317</v>
      </c>
      <c r="C346" s="44" t="s">
        <v>209</v>
      </c>
      <c r="D346">
        <v>-0.8621865742444631</v>
      </c>
      <c r="E346">
        <v>0.77794099017866658</v>
      </c>
      <c r="G346">
        <v>-7.3517815630717909E-2</v>
      </c>
      <c r="H346">
        <v>0.15776339969651443</v>
      </c>
    </row>
    <row r="347" spans="2:8" x14ac:dyDescent="0.2">
      <c r="B347" t="s">
        <v>317</v>
      </c>
      <c r="C347" s="44" t="s">
        <v>210</v>
      </c>
      <c r="D347">
        <v>-0.93570438987518101</v>
      </c>
      <c r="E347">
        <v>0.84994734393390359</v>
      </c>
      <c r="G347">
        <v>0</v>
      </c>
      <c r="H347">
        <v>8.5757045941277421E-2</v>
      </c>
    </row>
    <row r="348" spans="2:8" x14ac:dyDescent="0.2">
      <c r="B348" t="s">
        <v>317</v>
      </c>
      <c r="C348" s="44" t="s">
        <v>211</v>
      </c>
      <c r="D348">
        <v>-0.90260215943250377</v>
      </c>
      <c r="E348">
        <v>0.82532377874536578</v>
      </c>
      <c r="G348">
        <v>-3.3102230442677238E-2</v>
      </c>
      <c r="H348">
        <v>0.11038061112981523</v>
      </c>
    </row>
    <row r="349" spans="2:8" x14ac:dyDescent="0.2">
      <c r="B349" t="s">
        <v>317</v>
      </c>
      <c r="C349" s="44" t="s">
        <v>212</v>
      </c>
      <c r="D349">
        <v>-0.90306734656840237</v>
      </c>
      <c r="E349">
        <v>0.83124713812373607</v>
      </c>
      <c r="G349">
        <v>-3.2637043306778635E-2</v>
      </c>
      <c r="H349">
        <v>0.10445725175144494</v>
      </c>
    </row>
    <row r="350" spans="2:8" x14ac:dyDescent="0.2">
      <c r="B350" t="s">
        <v>317</v>
      </c>
      <c r="C350" s="44" t="s">
        <v>213</v>
      </c>
      <c r="D350">
        <v>-0.89169916639962443</v>
      </c>
      <c r="E350">
        <v>0.82596010401880271</v>
      </c>
      <c r="G350">
        <v>-4.4005223475556576E-2</v>
      </c>
      <c r="H350">
        <v>0.1097442858563783</v>
      </c>
    </row>
    <row r="351" spans="2:8" x14ac:dyDescent="0.2">
      <c r="B351" t="s">
        <v>317</v>
      </c>
      <c r="C351" s="44" t="s">
        <v>214</v>
      </c>
      <c r="D351">
        <v>-0.82986475202757615</v>
      </c>
      <c r="E351">
        <v>0.77328594829016783</v>
      </c>
      <c r="G351">
        <v>-0.10583963784760486</v>
      </c>
      <c r="H351">
        <v>0.16241844158501317</v>
      </c>
    </row>
    <row r="352" spans="2:8" x14ac:dyDescent="0.2">
      <c r="B352" t="s">
        <v>317</v>
      </c>
      <c r="C352" s="44" t="s">
        <v>215</v>
      </c>
      <c r="D352">
        <v>-0.77337803455849341</v>
      </c>
      <c r="E352">
        <v>0.72462712727844658</v>
      </c>
      <c r="G352">
        <v>-0.1623263553166876</v>
      </c>
      <c r="H352">
        <v>0.21107726259673443</v>
      </c>
    </row>
    <row r="353" spans="2:8" x14ac:dyDescent="0.2">
      <c r="B353" t="s">
        <v>317</v>
      </c>
      <c r="C353" s="44" t="s">
        <v>216</v>
      </c>
      <c r="D353">
        <v>-0.72873042657531784</v>
      </c>
      <c r="E353">
        <v>0.68608955240579772</v>
      </c>
      <c r="G353">
        <v>-0.20697396329986317</v>
      </c>
      <c r="H353">
        <v>0.24961483746938329</v>
      </c>
    </row>
    <row r="354" spans="2:8" x14ac:dyDescent="0.2">
      <c r="B354" t="s">
        <v>317</v>
      </c>
      <c r="C354" s="44" t="s">
        <v>217</v>
      </c>
      <c r="D354">
        <v>-0.74860499651742873</v>
      </c>
      <c r="E354">
        <v>0.70790505006009818</v>
      </c>
      <c r="G354">
        <v>-0.18709939335775227</v>
      </c>
      <c r="H354">
        <v>0.22779933981508282</v>
      </c>
    </row>
    <row r="355" spans="2:8" x14ac:dyDescent="0.2">
      <c r="B355" t="s">
        <v>317</v>
      </c>
      <c r="C355" s="44" t="s">
        <v>218</v>
      </c>
      <c r="D355">
        <v>-0.75781288355976184</v>
      </c>
      <c r="E355">
        <v>0.7191652208567697</v>
      </c>
      <c r="G355">
        <v>-0.17789150631541917</v>
      </c>
      <c r="H355">
        <v>0.2165391690184113</v>
      </c>
    </row>
    <row r="356" spans="2:8" x14ac:dyDescent="0.2">
      <c r="B356" t="s">
        <v>317</v>
      </c>
      <c r="C356" s="44" t="s">
        <v>219</v>
      </c>
      <c r="D356">
        <v>-0.70948411467043626</v>
      </c>
      <c r="E356">
        <v>0.67547465482141333</v>
      </c>
      <c r="G356">
        <v>-0.22622027520474475</v>
      </c>
      <c r="H356">
        <v>0.26022973505376767</v>
      </c>
    </row>
    <row r="357" spans="2:8" x14ac:dyDescent="0.2">
      <c r="B357" t="s">
        <v>317</v>
      </c>
      <c r="C357" s="44" t="s">
        <v>220</v>
      </c>
      <c r="D357">
        <v>-0.6829770788101216</v>
      </c>
      <c r="E357">
        <v>0.65223597692454094</v>
      </c>
      <c r="G357">
        <v>-0.25272731106505941</v>
      </c>
      <c r="H357">
        <v>0.28346841295064007</v>
      </c>
    </row>
    <row r="358" spans="2:8" x14ac:dyDescent="0.2">
      <c r="B358" t="s">
        <v>317</v>
      </c>
      <c r="C358" s="44" t="s">
        <v>221</v>
      </c>
      <c r="D358">
        <v>-0.65492870764068423</v>
      </c>
      <c r="E358">
        <v>0.62730483514505053</v>
      </c>
      <c r="G358">
        <v>-0.28077568223449678</v>
      </c>
      <c r="H358">
        <v>0.30839955473013048</v>
      </c>
    </row>
    <row r="359" spans="2:8" x14ac:dyDescent="0.2">
      <c r="B359" t="s">
        <v>317</v>
      </c>
      <c r="C359" s="44" t="s">
        <v>222</v>
      </c>
      <c r="D359">
        <v>-0.63618643947229914</v>
      </c>
      <c r="E359">
        <v>0.6111762105954901</v>
      </c>
      <c r="G359">
        <v>-0.29951795040288187</v>
      </c>
      <c r="H359">
        <v>0.32452817927969091</v>
      </c>
    </row>
    <row r="360" spans="2:8" x14ac:dyDescent="0.2">
      <c r="B360" t="s">
        <v>317</v>
      </c>
      <c r="C360" s="44" t="s">
        <v>223</v>
      </c>
      <c r="D360">
        <v>-0.65785105514984432</v>
      </c>
      <c r="E360">
        <v>0.6340026491993459</v>
      </c>
      <c r="G360">
        <v>-0.27785333472533669</v>
      </c>
      <c r="H360">
        <v>0.30170174067583511</v>
      </c>
    </row>
    <row r="361" spans="2:8" x14ac:dyDescent="0.2">
      <c r="B361" t="s">
        <v>317</v>
      </c>
      <c r="C361" s="44" t="s">
        <v>224</v>
      </c>
      <c r="D361">
        <v>-0.69405494415974467</v>
      </c>
      <c r="E361">
        <v>0.67122258723412964</v>
      </c>
      <c r="G361">
        <v>-0.24164944571543634</v>
      </c>
      <c r="H361">
        <v>0.26448180264105137</v>
      </c>
    </row>
    <row r="362" spans="2:8" x14ac:dyDescent="0.2">
      <c r="B362" t="s">
        <v>317</v>
      </c>
      <c r="C362" s="44" t="s">
        <v>225</v>
      </c>
      <c r="D362">
        <v>-0.74096247035231244</v>
      </c>
      <c r="E362">
        <v>0.71935231732619465</v>
      </c>
      <c r="G362">
        <v>-0.19474191952286857</v>
      </c>
      <c r="H362">
        <v>0.21635207254898636</v>
      </c>
    </row>
    <row r="363" spans="2:8" x14ac:dyDescent="0.2">
      <c r="B363" t="s">
        <v>317</v>
      </c>
      <c r="C363" s="44" t="s">
        <v>226</v>
      </c>
      <c r="D363">
        <v>-0.80057952206666616</v>
      </c>
      <c r="E363">
        <v>0.78053663223547354</v>
      </c>
      <c r="G363">
        <v>-0.13512486780851485</v>
      </c>
      <c r="H363">
        <v>0.15516775763970747</v>
      </c>
    </row>
    <row r="364" spans="2:8" x14ac:dyDescent="0.2">
      <c r="B364" t="s">
        <v>317</v>
      </c>
      <c r="C364" s="44" t="s">
        <v>227</v>
      </c>
      <c r="D364">
        <v>-0.83487718304850123</v>
      </c>
      <c r="E364">
        <v>0.81743271829446662</v>
      </c>
      <c r="G364">
        <v>-0.10082720682667978</v>
      </c>
      <c r="H364">
        <v>0.11827167158071439</v>
      </c>
    </row>
    <row r="365" spans="2:8" x14ac:dyDescent="0.2">
      <c r="B365" t="s">
        <v>317</v>
      </c>
      <c r="C365" s="44" t="s">
        <v>228</v>
      </c>
      <c r="D365">
        <v>-0.8531637756695295</v>
      </c>
      <c r="E365">
        <v>0.83906989127766396</v>
      </c>
      <c r="G365">
        <v>-8.2540614205651508E-2</v>
      </c>
      <c r="H365">
        <v>9.6634498597517049E-2</v>
      </c>
    </row>
    <row r="366" spans="2:8" x14ac:dyDescent="0.2">
      <c r="B366" t="s">
        <v>317</v>
      </c>
      <c r="C366" s="44" t="s">
        <v>229</v>
      </c>
      <c r="D366">
        <v>-0.88182846254836056</v>
      </c>
      <c r="E366">
        <v>0.8718911423491994</v>
      </c>
      <c r="G366">
        <v>-5.387592732682045E-2</v>
      </c>
      <c r="H366">
        <v>6.3813247525981609E-2</v>
      </c>
    </row>
    <row r="367" spans="2:8" x14ac:dyDescent="0.2">
      <c r="B367" t="s">
        <v>317</v>
      </c>
      <c r="C367" s="44" t="s">
        <v>230</v>
      </c>
      <c r="D367">
        <v>-0.8855474584400429</v>
      </c>
      <c r="E367">
        <v>0.88040718462349699</v>
      </c>
      <c r="G367">
        <v>-5.0156931435138108E-2</v>
      </c>
      <c r="H367">
        <v>5.5297205251684023E-2</v>
      </c>
    </row>
    <row r="368" spans="2:8" x14ac:dyDescent="0.2">
      <c r="B368" t="s">
        <v>317</v>
      </c>
      <c r="C368" s="44" t="s">
        <v>231</v>
      </c>
      <c r="D368">
        <v>-0.87364504404817533</v>
      </c>
      <c r="E368">
        <v>0.87322322271040576</v>
      </c>
      <c r="G368">
        <v>-6.2059345827005674E-2</v>
      </c>
      <c r="H368">
        <v>6.2481167164775253E-2</v>
      </c>
    </row>
    <row r="369" spans="2:8" x14ac:dyDescent="0.2">
      <c r="B369" t="s">
        <v>317</v>
      </c>
      <c r="C369" s="44" t="s">
        <v>232</v>
      </c>
      <c r="D369">
        <v>-0.81229255016223767</v>
      </c>
      <c r="E369">
        <v>0.81581345841551367</v>
      </c>
      <c r="G369">
        <v>-0.12341183971294334</v>
      </c>
      <c r="H369">
        <v>0.11989093145966734</v>
      </c>
    </row>
    <row r="370" spans="2:8" x14ac:dyDescent="0.2">
      <c r="B370" t="s">
        <v>317</v>
      </c>
      <c r="C370" s="44" t="s">
        <v>233</v>
      </c>
      <c r="D370">
        <v>-0.76568129233868976</v>
      </c>
      <c r="E370">
        <v>0.77250821740041165</v>
      </c>
      <c r="G370">
        <v>-0.17002309753649125</v>
      </c>
      <c r="H370">
        <v>0.16319617247476936</v>
      </c>
    </row>
    <row r="371" spans="2:8" x14ac:dyDescent="0.2">
      <c r="B371" t="s">
        <v>317</v>
      </c>
      <c r="C371" s="44" t="s">
        <v>234</v>
      </c>
      <c r="D371">
        <v>-0.7878360366509759</v>
      </c>
      <c r="E371">
        <v>0.79853065543858159</v>
      </c>
      <c r="G371">
        <v>-0.14786835322420511</v>
      </c>
      <c r="H371">
        <v>0.13717373443659941</v>
      </c>
    </row>
    <row r="372" spans="2:8" x14ac:dyDescent="0.2">
      <c r="B372" t="s">
        <v>317</v>
      </c>
      <c r="C372" s="44" t="s">
        <v>235</v>
      </c>
      <c r="D372">
        <v>-0.78529799254700461</v>
      </c>
      <c r="E372">
        <v>0.79999547530210258</v>
      </c>
      <c r="G372">
        <v>-0.1504063973281764</v>
      </c>
      <c r="H372">
        <v>0.13570891457307843</v>
      </c>
    </row>
    <row r="373" spans="2:8" x14ac:dyDescent="0.2">
      <c r="B373" t="s">
        <v>317</v>
      </c>
      <c r="C373" s="44" t="s">
        <v>236</v>
      </c>
      <c r="D373">
        <v>-0.81406811714622529</v>
      </c>
      <c r="E373">
        <v>0.8343248415790766</v>
      </c>
      <c r="G373">
        <v>-0.12163627272895572</v>
      </c>
      <c r="H373">
        <v>0.1013795482961044</v>
      </c>
    </row>
    <row r="374" spans="2:8" x14ac:dyDescent="0.2">
      <c r="B374" t="s">
        <v>317</v>
      </c>
      <c r="C374" s="44" t="s">
        <v>237</v>
      </c>
      <c r="D374">
        <v>-0.75728819615331955</v>
      </c>
      <c r="E374">
        <v>0.78143857742596268</v>
      </c>
      <c r="G374">
        <v>-0.17841619372186146</v>
      </c>
      <c r="H374">
        <v>0.15426581244921833</v>
      </c>
    </row>
    <row r="375" spans="2:8" x14ac:dyDescent="0.2">
      <c r="B375" t="s">
        <v>317</v>
      </c>
      <c r="C375" s="44" t="s">
        <v>238</v>
      </c>
      <c r="D375">
        <v>-0.52737471203027175</v>
      </c>
      <c r="E375">
        <v>0.54876472462380876</v>
      </c>
      <c r="G375">
        <v>-0.40832967784490926</v>
      </c>
      <c r="H375">
        <v>0.38693966525137224</v>
      </c>
    </row>
    <row r="376" spans="2:8" x14ac:dyDescent="0.2">
      <c r="B376" t="s">
        <v>317</v>
      </c>
      <c r="C376" s="44" t="s">
        <v>239</v>
      </c>
      <c r="D376">
        <v>-0.39883732384896908</v>
      </c>
      <c r="E376">
        <v>0.41938813250828622</v>
      </c>
      <c r="G376">
        <v>-0.53686706602621193</v>
      </c>
      <c r="H376">
        <v>0.51631625736689479</v>
      </c>
    </row>
    <row r="377" spans="2:8" x14ac:dyDescent="0.2">
      <c r="B377" t="s">
        <v>317</v>
      </c>
      <c r="C377" s="44" t="s">
        <v>240</v>
      </c>
      <c r="D377">
        <v>-0.40744094319406132</v>
      </c>
      <c r="E377">
        <v>0.4323575709939993</v>
      </c>
      <c r="G377">
        <v>-0.52826344668111969</v>
      </c>
      <c r="H377">
        <v>0.50334681888118171</v>
      </c>
    </row>
    <row r="378" spans="2:8" x14ac:dyDescent="0.2">
      <c r="B378" t="s">
        <v>317</v>
      </c>
      <c r="C378" s="44" t="s">
        <v>241</v>
      </c>
      <c r="D378">
        <v>-0.4510023629938853</v>
      </c>
      <c r="E378">
        <v>0.48271438670093503</v>
      </c>
      <c r="G378">
        <v>-0.48470202688129571</v>
      </c>
      <c r="H378">
        <v>0.45299000317424598</v>
      </c>
    </row>
    <row r="379" spans="2:8" x14ac:dyDescent="0.2">
      <c r="B379" t="s">
        <v>317</v>
      </c>
      <c r="C379" s="44" t="s">
        <v>242</v>
      </c>
      <c r="D379">
        <v>-0.52395138562981203</v>
      </c>
      <c r="E379">
        <v>0.5670602299555817</v>
      </c>
      <c r="G379">
        <v>-0.41175300424536898</v>
      </c>
      <c r="H379">
        <v>0.36864415991959931</v>
      </c>
    </row>
    <row r="380" spans="2:8" x14ac:dyDescent="0.2">
      <c r="B380" t="s">
        <v>317</v>
      </c>
      <c r="C380" s="44" t="s">
        <v>243</v>
      </c>
      <c r="D380">
        <v>-0.52253419416521074</v>
      </c>
      <c r="E380">
        <v>0.57339410244978872</v>
      </c>
      <c r="G380">
        <v>-0.41317019570997027</v>
      </c>
      <c r="H380">
        <v>0.36231028742539229</v>
      </c>
    </row>
    <row r="381" spans="2:8" x14ac:dyDescent="0.2">
      <c r="B381" t="s">
        <v>317</v>
      </c>
      <c r="C381" s="44" t="s">
        <v>244</v>
      </c>
      <c r="D381">
        <v>-0.49856470921538759</v>
      </c>
      <c r="E381">
        <v>0.55557009008483627</v>
      </c>
      <c r="G381">
        <v>-0.43713968065979342</v>
      </c>
      <c r="H381">
        <v>0.38013429979034474</v>
      </c>
    </row>
    <row r="382" spans="2:8" x14ac:dyDescent="0.2">
      <c r="B382" t="s">
        <v>317</v>
      </c>
      <c r="C382" s="44" t="s">
        <v>245</v>
      </c>
      <c r="D382">
        <v>-0.49365891367044629</v>
      </c>
      <c r="E382">
        <v>0.55904065737505293</v>
      </c>
      <c r="G382">
        <v>-0.44204547620473472</v>
      </c>
      <c r="H382">
        <v>0.37666373250012808</v>
      </c>
    </row>
    <row r="383" spans="2:8" x14ac:dyDescent="0.2">
      <c r="B383" t="s">
        <v>317</v>
      </c>
      <c r="C383" s="44" t="s">
        <v>246</v>
      </c>
      <c r="D383">
        <v>-0.46059173519295032</v>
      </c>
      <c r="E383">
        <v>0.53108870553094345</v>
      </c>
      <c r="G383">
        <v>-0.47511265468223068</v>
      </c>
      <c r="H383">
        <v>0.40461568434423756</v>
      </c>
    </row>
    <row r="384" spans="2:8" x14ac:dyDescent="0.2">
      <c r="B384" t="s">
        <v>317</v>
      </c>
      <c r="C384" s="44" t="s">
        <v>247</v>
      </c>
      <c r="D384">
        <v>-0.44292533337294382</v>
      </c>
      <c r="E384">
        <v>0.52012571903404026</v>
      </c>
      <c r="G384">
        <v>-0.49277905650223719</v>
      </c>
      <c r="H384">
        <v>0.41557867084114075</v>
      </c>
    </row>
    <row r="385" spans="2:8" x14ac:dyDescent="0.2">
      <c r="B385" t="s">
        <v>317</v>
      </c>
      <c r="C385" s="44" t="s">
        <v>248</v>
      </c>
      <c r="D385">
        <v>-0.40799712452700831</v>
      </c>
      <c r="E385">
        <v>0.48720184849057202</v>
      </c>
      <c r="G385">
        <v>-0.52770726534817269</v>
      </c>
      <c r="H385">
        <v>0.44850254138460899</v>
      </c>
    </row>
    <row r="386" spans="2:8" x14ac:dyDescent="0.2">
      <c r="B386" t="s">
        <v>317</v>
      </c>
      <c r="C386" s="44" t="s">
        <v>249</v>
      </c>
      <c r="D386">
        <v>-0.36377109128486229</v>
      </c>
      <c r="E386">
        <v>0.44177562891499739</v>
      </c>
      <c r="G386">
        <v>-0.57193329859031872</v>
      </c>
      <c r="H386">
        <v>0.49392876096018362</v>
      </c>
    </row>
    <row r="387" spans="2:8" x14ac:dyDescent="0.2">
      <c r="B387" t="s">
        <v>317</v>
      </c>
      <c r="C387" s="44" t="s">
        <v>250</v>
      </c>
      <c r="D387">
        <v>-0.32654942707289902</v>
      </c>
      <c r="E387">
        <v>0.39949608942574322</v>
      </c>
      <c r="G387">
        <v>-0.60915496280228199</v>
      </c>
      <c r="H387">
        <v>0.53620830044943779</v>
      </c>
    </row>
    <row r="388" spans="2:8" x14ac:dyDescent="0.2">
      <c r="B388" t="s">
        <v>317</v>
      </c>
      <c r="C388" s="44" t="s">
        <v>251</v>
      </c>
      <c r="D388">
        <v>-0.28319483148169738</v>
      </c>
      <c r="E388">
        <v>0.34518858257587143</v>
      </c>
      <c r="G388">
        <v>-0.65250955839348368</v>
      </c>
      <c r="H388">
        <v>0.59051580729930953</v>
      </c>
    </row>
    <row r="389" spans="2:8" x14ac:dyDescent="0.2">
      <c r="B389" t="s">
        <v>317</v>
      </c>
      <c r="C389" s="44" t="s">
        <v>252</v>
      </c>
      <c r="D389">
        <v>-0.25459947351490342</v>
      </c>
      <c r="E389">
        <v>0.30815549441377271</v>
      </c>
      <c r="G389">
        <v>-0.68110491636027759</v>
      </c>
      <c r="H389">
        <v>0.62754889546140835</v>
      </c>
    </row>
    <row r="390" spans="2:8" x14ac:dyDescent="0.2">
      <c r="B390" t="s">
        <v>317</v>
      </c>
      <c r="C390" s="44" t="s">
        <v>253</v>
      </c>
      <c r="D390">
        <v>-0.22679505697750671</v>
      </c>
      <c r="E390">
        <v>0.27690605096279902</v>
      </c>
      <c r="G390">
        <v>-0.70890933289767433</v>
      </c>
      <c r="H390">
        <v>0.65879833891238193</v>
      </c>
    </row>
    <row r="391" spans="2:8" x14ac:dyDescent="0.2">
      <c r="B391" t="s">
        <v>317</v>
      </c>
      <c r="C391" s="44" t="s">
        <v>254</v>
      </c>
      <c r="D391">
        <v>-0.19818687598023421</v>
      </c>
      <c r="E391">
        <v>0.24956752612341501</v>
      </c>
      <c r="G391">
        <v>-0.7375175138949468</v>
      </c>
      <c r="H391">
        <v>0.68613686375176597</v>
      </c>
    </row>
    <row r="392" spans="2:8" x14ac:dyDescent="0.2">
      <c r="B392" t="s">
        <v>317</v>
      </c>
      <c r="C392" s="44" t="s">
        <v>255</v>
      </c>
      <c r="D392">
        <v>-0.1731740049954969</v>
      </c>
      <c r="E392">
        <v>0.22272286409797731</v>
      </c>
      <c r="G392">
        <v>-0.76253038487968405</v>
      </c>
      <c r="H392">
        <v>0.71298152577720364</v>
      </c>
    </row>
    <row r="393" spans="2:8" x14ac:dyDescent="0.2">
      <c r="B393" t="s">
        <v>317</v>
      </c>
      <c r="C393" s="44" t="s">
        <v>256</v>
      </c>
      <c r="D393">
        <v>-0.1526425717943202</v>
      </c>
      <c r="E393">
        <v>0.20011121125463441</v>
      </c>
      <c r="G393">
        <v>-0.78306181808086084</v>
      </c>
      <c r="H393">
        <v>0.73559317862054663</v>
      </c>
    </row>
    <row r="394" spans="2:8" x14ac:dyDescent="0.2">
      <c r="B394" t="s">
        <v>317</v>
      </c>
      <c r="C394" s="44" t="s">
        <v>257</v>
      </c>
      <c r="D394">
        <v>-0.13549592544595671</v>
      </c>
      <c r="E394">
        <v>0.18311076154496669</v>
      </c>
      <c r="G394">
        <v>-0.80020846442922433</v>
      </c>
      <c r="H394">
        <v>0.75259362833021437</v>
      </c>
    </row>
    <row r="395" spans="2:8" x14ac:dyDescent="0.2">
      <c r="B395" t="s">
        <v>317</v>
      </c>
      <c r="C395" s="44" t="s">
        <v>258</v>
      </c>
      <c r="D395">
        <v>-0.12237250491018579</v>
      </c>
      <c r="E395">
        <v>0.1707895906605261</v>
      </c>
      <c r="G395">
        <v>-0.8133318849649952</v>
      </c>
      <c r="H395">
        <v>0.76491479921465488</v>
      </c>
    </row>
    <row r="396" spans="2:8" x14ac:dyDescent="0.2">
      <c r="B396" t="s">
        <v>317</v>
      </c>
      <c r="C396" s="44" t="s">
        <v>259</v>
      </c>
      <c r="D396">
        <v>-0.1080848659369161</v>
      </c>
      <c r="E396">
        <v>0.155673492325278</v>
      </c>
      <c r="G396">
        <v>-0.82761952393826488</v>
      </c>
      <c r="H396">
        <v>0.78003089754990307</v>
      </c>
    </row>
    <row r="397" spans="2:8" x14ac:dyDescent="0.2">
      <c r="B397" t="s">
        <v>317</v>
      </c>
      <c r="C397" s="44" t="s">
        <v>260</v>
      </c>
      <c r="D397">
        <v>-9.1080188854563274E-2</v>
      </c>
      <c r="E397">
        <v>0.13592200938451729</v>
      </c>
      <c r="G397">
        <v>-0.84462420102061775</v>
      </c>
      <c r="H397">
        <v>0.79978238049066375</v>
      </c>
    </row>
    <row r="398" spans="2:8" x14ac:dyDescent="0.2">
      <c r="B398" t="s">
        <v>317</v>
      </c>
      <c r="C398" s="44" t="s">
        <v>261</v>
      </c>
      <c r="D398">
        <v>-7.7821245796126662E-2</v>
      </c>
      <c r="E398">
        <v>0.12011043778634541</v>
      </c>
      <c r="G398">
        <v>-0.85788314407905431</v>
      </c>
      <c r="H398">
        <v>0.81559395208883556</v>
      </c>
    </row>
    <row r="399" spans="2:8" x14ac:dyDescent="0.2">
      <c r="B399" t="s">
        <v>317</v>
      </c>
      <c r="C399" s="44" t="s">
        <v>262</v>
      </c>
      <c r="D399">
        <v>-6.7131065749840416E-2</v>
      </c>
      <c r="E399">
        <v>0.10796516083371401</v>
      </c>
      <c r="G399">
        <v>-0.86857332412534061</v>
      </c>
      <c r="H399">
        <v>0.82773922904146702</v>
      </c>
    </row>
    <row r="400" spans="2:8" x14ac:dyDescent="0.2">
      <c r="B400" t="s">
        <v>317</v>
      </c>
      <c r="C400" s="44" t="s">
        <v>263</v>
      </c>
      <c r="D400">
        <v>-5.5581496064762537E-2</v>
      </c>
      <c r="E400">
        <v>9.5165275220782428E-2</v>
      </c>
      <c r="G400">
        <v>-0.88012289381041842</v>
      </c>
      <c r="H400">
        <v>0.84053911465439857</v>
      </c>
    </row>
    <row r="401" spans="2:8" x14ac:dyDescent="0.2">
      <c r="B401" t="s">
        <v>317</v>
      </c>
      <c r="C401" s="44" t="s">
        <v>264</v>
      </c>
      <c r="D401">
        <v>-4.4952929975362807E-2</v>
      </c>
      <c r="E401">
        <v>8.3119341526252846E-2</v>
      </c>
      <c r="G401">
        <v>-0.89075145989981819</v>
      </c>
      <c r="H401">
        <v>0.85258504834892812</v>
      </c>
    </row>
    <row r="402" spans="2:8" x14ac:dyDescent="0.2">
      <c r="B402" t="s">
        <v>317</v>
      </c>
      <c r="C402" s="44" t="s">
        <v>265</v>
      </c>
      <c r="D402">
        <v>-3.5459519136251373E-2</v>
      </c>
      <c r="E402">
        <v>7.035179531436285E-2</v>
      </c>
      <c r="G402">
        <v>-0.90024487073892967</v>
      </c>
      <c r="H402">
        <v>0.86535259456081814</v>
      </c>
    </row>
    <row r="403" spans="2:8" x14ac:dyDescent="0.2">
      <c r="B403" t="s">
        <v>317</v>
      </c>
      <c r="C403" s="44" t="s">
        <v>266</v>
      </c>
      <c r="D403">
        <v>-2.743025882665244E-2</v>
      </c>
      <c r="E403">
        <v>5.786075450418942E-2</v>
      </c>
      <c r="G403">
        <v>-0.90827413104852861</v>
      </c>
      <c r="H403">
        <v>0.87784363537099164</v>
      </c>
    </row>
    <row r="404" spans="2:8" x14ac:dyDescent="0.2">
      <c r="B404" t="s">
        <v>317</v>
      </c>
      <c r="C404" s="44" t="s">
        <v>267</v>
      </c>
      <c r="D404">
        <v>-2.0025487146971908E-2</v>
      </c>
      <c r="E404">
        <v>4.5589149564482588E-2</v>
      </c>
      <c r="G404">
        <v>-0.91567890272820907</v>
      </c>
      <c r="H404">
        <v>0.89011524031069844</v>
      </c>
    </row>
    <row r="405" spans="2:8" x14ac:dyDescent="0.2">
      <c r="B405" t="s">
        <v>317</v>
      </c>
      <c r="C405" s="44" t="s">
        <v>268</v>
      </c>
      <c r="D405">
        <v>-1.375203085405728E-2</v>
      </c>
      <c r="E405">
        <v>3.4123810280156958E-2</v>
      </c>
      <c r="G405">
        <v>-0.92195235902112371</v>
      </c>
      <c r="H405">
        <v>0.90158057959502402</v>
      </c>
    </row>
    <row r="406" spans="2:8" x14ac:dyDescent="0.2">
      <c r="B406" t="s">
        <v>317</v>
      </c>
      <c r="C406" s="44" t="s">
        <v>269</v>
      </c>
      <c r="D406">
        <v>-9.4902050814918461E-3</v>
      </c>
      <c r="E406">
        <v>2.5764779673008179E-2</v>
      </c>
      <c r="G406">
        <v>-0.92621418479368911</v>
      </c>
      <c r="H406">
        <v>0.90993961020217284</v>
      </c>
    </row>
    <row r="407" spans="2:8" x14ac:dyDescent="0.2">
      <c r="B407" t="s">
        <v>317</v>
      </c>
      <c r="C407" s="44" t="s">
        <v>270</v>
      </c>
      <c r="D407">
        <v>-6.2797621238366878E-3</v>
      </c>
      <c r="E407">
        <v>1.891967690873992E-2</v>
      </c>
      <c r="G407">
        <v>-0.92942462775134427</v>
      </c>
      <c r="H407">
        <v>0.91678471296644104</v>
      </c>
    </row>
    <row r="408" spans="2:8" x14ac:dyDescent="0.2">
      <c r="B408" t="s">
        <v>317</v>
      </c>
      <c r="C408" s="44" t="s">
        <v>271</v>
      </c>
      <c r="D408">
        <v>-3.9190210759029497E-3</v>
      </c>
      <c r="E408">
        <v>1.3291388143795369E-2</v>
      </c>
      <c r="G408">
        <v>-0.93178536879927809</v>
      </c>
      <c r="H408">
        <v>0.92241300173138563</v>
      </c>
    </row>
    <row r="409" spans="2:8" x14ac:dyDescent="0.2">
      <c r="B409" t="s">
        <v>317</v>
      </c>
      <c r="C409" s="44" t="s">
        <v>272</v>
      </c>
      <c r="D409">
        <v>-2.319982129627448E-3</v>
      </c>
      <c r="E409">
        <v>9.0346352184521514E-3</v>
      </c>
      <c r="G409">
        <v>-0.93338440774555353</v>
      </c>
      <c r="H409">
        <v>0.92666975465672885</v>
      </c>
    </row>
    <row r="410" spans="2:8" x14ac:dyDescent="0.2">
      <c r="B410" t="s">
        <v>317</v>
      </c>
      <c r="C410" s="44" t="s">
        <v>273</v>
      </c>
      <c r="D410">
        <v>-1.243939640720281E-3</v>
      </c>
      <c r="E410">
        <v>5.7661363425871703E-3</v>
      </c>
      <c r="G410">
        <v>-0.93446045023446078</v>
      </c>
      <c r="H410">
        <v>0.92993825353259385</v>
      </c>
    </row>
    <row r="411" spans="2:8" x14ac:dyDescent="0.2">
      <c r="B411" t="s">
        <v>317</v>
      </c>
      <c r="C411" s="44" t="s">
        <v>274</v>
      </c>
      <c r="D411">
        <v>-6.3710029176251815E-4</v>
      </c>
      <c r="E411">
        <v>3.6940896209455999E-3</v>
      </c>
      <c r="G411">
        <v>-0.93506728958341845</v>
      </c>
      <c r="H411">
        <v>0.93201030025423537</v>
      </c>
    </row>
    <row r="412" spans="2:8" x14ac:dyDescent="0.2">
      <c r="B412" t="s">
        <v>317</v>
      </c>
      <c r="C412" s="44" t="s">
        <v>275</v>
      </c>
      <c r="D412">
        <v>-3.0334921826746163E-4</v>
      </c>
      <c r="E412">
        <v>2.334918846448421E-3</v>
      </c>
      <c r="G412">
        <v>-0.93540104065691354</v>
      </c>
      <c r="H412">
        <v>0.93336947102873258</v>
      </c>
    </row>
    <row r="413" spans="2:8" x14ac:dyDescent="0.2">
      <c r="B413" t="s">
        <v>317</v>
      </c>
      <c r="C413" s="44" t="s">
        <v>276</v>
      </c>
      <c r="D413">
        <v>-2.0072974633468781E-4</v>
      </c>
      <c r="E413">
        <v>2.8417456032959389E-3</v>
      </c>
      <c r="G413">
        <v>-0.93550366012884634</v>
      </c>
      <c r="H413">
        <v>0.93286264427188503</v>
      </c>
    </row>
    <row r="415" spans="2:8" x14ac:dyDescent="0.2">
      <c r="C415" s="44" t="s">
        <v>277</v>
      </c>
      <c r="D415">
        <v>-0.93570438987518101</v>
      </c>
      <c r="E415">
        <v>0.88040718462349699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2026-04-21T11:00:13Z</cp:lastPrinted>
  <dcterms:created xsi:type="dcterms:W3CDTF">2005-11-10T15:53:02Z</dcterms:created>
  <dcterms:modified xsi:type="dcterms:W3CDTF">2026-04-21T11:30:18Z</dcterms:modified>
</cp:coreProperties>
</file>