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D0CDF50-AFE7-4A43-B107-1B7C439A7C2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<sst xmlns="http://schemas.openxmlformats.org/spreadsheetml/2006/main" count="1473" uniqueCount="564">
  <si>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</si>
  <si>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</si>
  <si>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</si>
  <si>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</si>
  <si>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</si>
  <si>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</si>
  <si>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</si>
  <si>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</si>
  <si>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</si>
  <si>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</si>
  <si>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</si>
  <si>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</si>
  <si>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</si>
  <si>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</si>
  <si>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</si>
  <si>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</si>
  <si>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</si>
  <si>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</si>
  <si>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</si>
  <si>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</si>
  <si>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</si>
  <si>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</si>
  <si>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</si>
  <si>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</si>
  <si>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</si>
  <si>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</si>
  <si>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</si>
  <si>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</si>
  <si>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</si>
  <si>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</si>
  <si>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</si>
  <si>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</si>
  <si>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</si>
  <si>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</si>
  <si>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</si>
  <si>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</si>
  <si>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</si>
  <si>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</si>
  <si>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</si>
  <si>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</si>
  <si>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</si>
  <si>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</si>
  <si>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</si>
  <si>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</si>
  <si>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</si>
  <si>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</si>
  <si>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</si>
  <si>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</si>
  <si>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</si>
  <si>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</si>
  <si>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</si>
  <si>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</si>
  <si>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</si>
  <si>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</si>
  <si>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</si>
  <si>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</si>
  <si>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</si>
  <si>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</si>
  <si>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</si>
  <si>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</si>
  <si>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</si>
  <si>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</si>
  <si>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</si>
  <si>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</si>
  <si>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</si>
  <si>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</si>
  <si>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</si>
  <si>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</si>
  <si>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</si>
  <si>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</si>
  <si>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</si>
  <si>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</si>
  <si>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</si>
  <si>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</si>
  <si>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</si>
  <si>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</si>
  <si>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</si>
  <si>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</si>
  <si>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</si>
  <si>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</si>
  <si>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</si>
  <si>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</si>
  <si>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</si>
  <si>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</si>
  <si>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</si>
  <si>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</si>
  <si>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</si>
  <si>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</si>
  <si>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</si>
  <si>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</si>
  <si>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</si>
  <si>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</si>
  <si>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</si>
  <si>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</si>
  <si>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</si>
  <si>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</si>
  <si>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</si>
  <si>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</si>
  <si>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</si>
  <si>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</si>
  <si>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</si>
  <si>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</si>
  <si>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</si>
  <si>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</si>
  <si>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</si>
  <si>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</si>
  <si>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</si>
  <si>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</si>
  <si>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</si>
  <si>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</si>
  <si>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</si>
  <si>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</si>
  <si>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</si>
  <si>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</si>
  <si>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</si>
  <si>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</si>
  <si>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</si>
  <si>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</si>
  <si>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</si>
  <si>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</si>
  <si>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</si>
  <si>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</si>
  <si>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</si>
  <si>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</si>
  <si>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</si>
  <si>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</si>
  <si>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</si>
  <si>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</si>
  <si>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</si>
  <si>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</si>
  <si>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</si>
  <si>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</si>
  <si>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</si>
  <si>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</si>
  <si>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</si>
  <si>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</si>
  <si>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</si>
  <si>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</si>
  <si>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</si>
  <si>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</si>
  <si>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</si>
  <si>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</si>
  <si>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</si>
  <si>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</si>
  <si>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</si>
  <si>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</si>
  <si>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</si>
  <si>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</si>
  <si>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</si>
  <si>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</si>
  <si>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</si>
  <si>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</si>
  <si>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</si>
  <si>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</si>
  <si>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</si>
  <si>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</si>
  <si>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</si>
  <si>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</si>
  <si>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</si>
  <si>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</si>
  <si>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</si>
  <si>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</si>
  <si>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</si>
  <si>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</si>
  <si>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</si>
  <si>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</si>
  <si>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</si>
  <si>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</si>
  <si>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</si>
  <si>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</si>
  <si>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</si>
  <si>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</si>
  <si>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</si>
  <si>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</si>
  <si>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</si>
  <si>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</si>
  <si>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</si>
  <si>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</si>
  <si>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</si>
  <si>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</si>
  <si>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</si>
  <si>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</si>
  <si>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</si>
  <si>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</si>
  <si>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</si>
  <si>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</si>
  <si>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</si>
  <si>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</si>
  <si>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</si>
  <si>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</si>
  <si>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</si>
  <si>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</si>
  <si>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</si>
  <si>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</si>
  <si>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</si>
  <si>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</si>
  <si>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</si>
  <si>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</si>
  <si>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</si>
  <si>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</si>
  <si>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</si>
  <si>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</si>
  <si>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</si>
  <si>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</si>
  <si>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</si>
  <si>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</si>
  <si>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</si>
  <si>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</si>
  <si>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</si>
  <si>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</si>
  <si>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</si>
  <si>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</si>
  <si>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</si>
  <si>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</si>
  <si>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</si>
  <si>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</si>
  <si>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</si>
  <si>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</si>
  <si>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</si>
  <si>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</si>
  <si>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</si>
  <si>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</si>
  <si>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</si>
  <si>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</si>
  <si>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</si>
  <si>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</si>
  <si>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</si>
  <si>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</si>
  <si>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</si>
  <si>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</si>
  <si>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</si>
  <si>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</si>
  <si>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</si>
  <si>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</si>
  <si>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</si>
  <si>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</si>
  <si>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</si>
  <si>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</si>
  <si>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</si>
  <si>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</si>
  <si>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</si>
  <si>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</si>
  <si>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</si>
  <si>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</si>
  <si>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</si>
  <si>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</si>
  <si>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</si>
  <si>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</si>
  <si>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</si>
  <si>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</si>
  <si>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</si>
  <si>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</si>
  <si>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</si>
  <si>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</si>
  <si>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</si>
  <si>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</si>
  <si>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</si>
  <si>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</si>
  <si>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</si>
  <si>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</si>
  <si>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</si>
  <si>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</si>
  <si>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</si>
  <si>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</si>
  <si>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</si>
  <si>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</si>
  <si>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</si>
  <si>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</si>
  <si>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</si>
  <si>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</si>
  <si>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</si>
  <si>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</si>
  <si>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</si>
  <si>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</si>
  <si>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</si>
  <si>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</si>
  <si>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</si>
  <si>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</si>
  <si>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</si>
  <si>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</si>
  <si>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</si>
  <si>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</si>
  <si>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</si>
  <si>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</si>
  <si>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</si>
  <si>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</si>
  <si>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</si>
  <si>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</si>
  <si>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</si>
  <si>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</si>
  <si>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</si>
  <si>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</si>
  <si>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</si>
  <si>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</si>
  <si>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</si>
  <si>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</si>
  <si>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</si>
  <si>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</si>
  <si>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</si>
  <si>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</si>
  <si>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</si>
  <si>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</si>
  <si>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</si>
  <si>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</si>
  <si>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</si>
  <si>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COSTA RICA</t>
  </si>
  <si>
    <t>San José</t>
  </si>
  <si>
    <t>Costa-Rica-Colon (CRC)</t>
  </si>
  <si>
    <t>Spanisch</t>
  </si>
  <si>
    <t>5.370 (2025)</t>
  </si>
  <si>
    <t>102,9 (2025)</t>
  </si>
  <si>
    <t>Wechselkurs, Jahresdurchschnitt, CRC je EUR</t>
  </si>
  <si>
    <t>569,20 (2025)</t>
  </si>
  <si>
    <t>Quellen: US Census Bureau; IMF - WEO; Eurostat - (Werte 2025: Prognosen)</t>
  </si>
  <si>
    <t>2010</t>
  </si>
  <si>
    <t>2015</t>
  </si>
  <si>
    <t>2020</t>
  </si>
  <si>
    <t>2024</t>
  </si>
  <si>
    <t>2025</t>
  </si>
  <si>
    <t>.</t>
  </si>
  <si>
    <t>CRC je USD</t>
  </si>
  <si>
    <t>CRC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</si>
  <si>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</si>
  <si>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</si>
  <si>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</si>
  <si>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</si>
  <si>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</si>
  <si>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</si>
  <si>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</si>
  <si>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</si>
  <si>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</si>
  <si>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</si>
  <si>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</si>
  <si>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</si>
  <si>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</si>
  <si>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</si>
  <si>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</si>
  <si>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</si>
  <si>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COSTA RICA</t>
  </si>
  <si>
    <t>Wareneinfuhr aus Costa Rica</t>
  </si>
  <si>
    <t>Warenausfuhr nach Costa Rica</t>
  </si>
  <si>
    <t>Quelle: Statistik Austria</t>
  </si>
  <si>
    <t>2026</t>
  </si>
  <si>
    <t>2027</t>
  </si>
  <si>
    <t>2028</t>
  </si>
  <si>
    <t>2029</t>
  </si>
  <si>
    <t>2030</t>
  </si>
  <si>
    <t>https://wko.at/aussenwirtschaft/cr</t>
  </si>
  <si>
    <t>Land_DE</t>
  </si>
  <si>
    <t>Costa Rica</t>
  </si>
  <si>
    <t>Amtssprache</t>
  </si>
  <si>
    <t>Waehrung</t>
  </si>
  <si>
    <t>Costa-Rica-Colon</t>
  </si>
  <si>
    <t>ISO_Code</t>
  </si>
  <si>
    <t>CRC</t>
  </si>
  <si>
    <t>Isocode_3</t>
  </si>
  <si>
    <t>CRI</t>
  </si>
  <si>
    <t>Land_Name</t>
  </si>
  <si>
    <t>COSTA RICA</t>
  </si>
  <si>
    <t>Land_Dativ</t>
  </si>
  <si>
    <t>in COSTA RICA</t>
  </si>
  <si>
    <t>AH_aus</t>
  </si>
  <si>
    <t>aus Costa Rica</t>
  </si>
  <si>
    <t>AH_nach</t>
  </si>
  <si>
    <t>nach Costa Rica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</si>
  <si>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</si>
  <si>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</si>
  <si>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</si>
  <si>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</si>
  <si>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</si>
  <si>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</si>
  <si>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</si>
  <si>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</si>
  <si>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</si>
  <si>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</si>
  <si>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</si>
  <si>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</si>
  <si>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</si>
  <si>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</si>
  <si>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</si>
  <si>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</si>
  <si>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</si>
  <si>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</si>
  <si>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</si>
  <si>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</si>
  <si>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</si>
  <si>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</si>
  <si>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</si>
  <si>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</si>
  <si>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</si>
  <si>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</si>
  <si>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</si>
  <si>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</si>
  <si>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</si>
  <si>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</si>
  <si>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</si>
  <si>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</si>
  <si>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</si>
  <si>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</si>
  <si>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</si>
  <si>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</si>
  <si>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</si>
  <si>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</si>
  <si>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</si>
  <si>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</si>
  <si>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</si>
  <si>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</si>
  <si>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</si>
  <si>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</si>
  <si>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</si>
  <si>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</si>
  <si>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</si>
  <si>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</si>
  <si>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</si>
  <si>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</si>
  <si>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</si>
  <si>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</si>
  <si>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</si>
  <si>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</si>
  <si>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</si>
  <si>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</si>
  <si>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</si>
  <si>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</si>
  <si>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</si>
  <si>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</si>
  <si>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</si>
  <si>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</si>
  <si>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</si>
  <si>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</si>
  <si>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</si>
  <si>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</si>
  <si>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</si>
  <si>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</si>
  <si>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</si>
  <si>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</si>
  <si>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</si>
  <si>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</si>
  <si>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</si>
  <si>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</si>
  <si>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</si>
  <si>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</si>
  <si>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</si>
  <si>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</si>
  <si>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</si>
  <si>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</si>
  <si>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</si>
  <si>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</si>
  <si>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</si>
  <si>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</si>
  <si>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</si>
  <si>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</si>
  <si>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</si>
  <si>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</si>
  <si>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</si>
  <si>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</si>
  <si>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</si>
  <si>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</si>
  <si>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</si>
  <si>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</si>
  <si>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</si>
  <si>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</si>
  <si>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</si>
  <si>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</si>
  <si>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</si>
  <si>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</si>
  <si>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</si>
  <si>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</si>
  <si>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</si>
  <si>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</si>
  <si>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</si>
  <si>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Fotograf. Apparate, Prüfinstrumente</t>
  </si>
  <si>
    <t>Genießb. Früchte + Nüsse</t>
  </si>
  <si>
    <t>Verschiedene Lebensmittelzubereit.</t>
  </si>
  <si>
    <t>Elektr. Maschinen</t>
  </si>
  <si>
    <t>Kunststoffe und Waren daraus</t>
  </si>
  <si>
    <t>AH_IMP</t>
  </si>
  <si>
    <t>Top 5  Importgüter 2024</t>
  </si>
  <si>
    <t>Mineral. Brennstoffe</t>
  </si>
  <si>
    <t>Zugmaschin.,Kraftwagen</t>
  </si>
  <si>
    <t>Maschinen, mech.Geräte</t>
  </si>
  <si>
    <t>Insgesamt - Welt</t>
  </si>
  <si>
    <t>Top 5  Exportländer 2025</t>
  </si>
  <si>
    <t>Niederlande</t>
  </si>
  <si>
    <t>Belgien</t>
  </si>
  <si>
    <t>Guatemala</t>
  </si>
  <si>
    <t>Nicaragua</t>
  </si>
  <si>
    <t>Top 5  Importländer 2025</t>
  </si>
  <si>
    <t>China</t>
  </si>
  <si>
    <t>Mexiko</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</si>
  <si>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</si>
  <si>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</si>
  <si>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</si>
  <si>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</si>
  <si>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</si>
  <si>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</si>
  <si>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</si>
  <si>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</si>
  <si>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</si>
  <si>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</si>
  <si>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</si>
  <si>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</si>
  <si>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</si>
  <si>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</si>
  <si>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</si>
  <si>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</si>
  <si>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</si>
  <si>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</si>
  <si>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</si>
  <si>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</si>
  <si>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</si>
  <si>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</si>
  <si>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</si>
  <si>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</si>
  <si>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</si>
  <si>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</si>
  <si>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</si>
  <si>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</si>
  <si>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</si>
  <si>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</si>
  <si>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</si>
  <si>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</si>
  <si>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</si>
  <si>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</si>
  <si>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</si>
  <si>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</si>
  <si>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</si>
  <si>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</si>
  <si>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</si>
  <si>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</si>
  <si>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</si>
  <si>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</si>
  <si>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</si>
  <si>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</si>
  <si>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</si>
  <si>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</si>
  <si>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</si>
  <si>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</si>
  <si>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</si>
  <si>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</si>
  <si>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</si>
  <si>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</si>
  <si>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</si>
  <si>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</si>
  <si>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</si>
  <si>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</si>
  <si>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</si>
  <si>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</si>
  <si>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</si>
  <si>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</si>
  <si>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</si>
  <si>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</si>
  <si>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</si>
  <si>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</si>
  <si>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</si>
  <si>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</si>
  <si>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Waren aus Eisen oder Stahl</t>
  </si>
  <si>
    <t>Top 5  Importgüter 2025</t>
  </si>
  <si>
    <t>Zubereit. aus Gemüse, Früchten</t>
  </si>
  <si>
    <t>wko.at/aussenwirtschaft/cr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</si>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</sst>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11.489274565980599</c:v>
                </c:pt>
                <c:pt idx="1">
                  <c:v>18.478652180335501</c:v>
                </c:pt>
                <c:pt idx="2">
                  <c:v>70.032117480454005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Nicaragua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3.6133411835616969E-2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Guatemala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4.5969111609984188E-2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Belgien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4.776970328230775E-2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Niederlande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9.768219649713375E-2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0.47836809713360501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Guatemala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2.4773569749918119E-2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2.76658249599415E-2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6.0461113998010303E-2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0.1842062138761674</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0.36799245824205029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121.87170784563919</c:v>
                </c:pt>
                <c:pt idx="2">
                  <c:v>116.01886686812369</c:v>
                </c:pt>
                <c:pt idx="3">
                  <c:v>130.7041467559271</c:v>
                </c:pt>
                <c:pt idx="4">
                  <c:v>89.955983846973254</c:v>
                </c:pt>
                <c:pt idx="5">
                  <c:v>85.532989454079996</c:v>
                </c:pt>
                <c:pt idx="6">
                  <c:v>89.680762069341284</c:v>
                </c:pt>
                <c:pt idx="7">
                  <c:v>109.1641584779119</c:v>
                </c:pt>
                <c:pt idx="8">
                  <c:v>113.2503713417663</c:v>
                </c:pt>
                <c:pt idx="9">
                  <c:v>122.2872791262897</c:v>
                </c:pt>
                <c:pt idx="10">
                  <c:v>133.83808797330951</c:v>
                </c:pt>
                <c:pt idx="11">
                  <c:v>145.9650833490968</c:v>
                </c:pt>
                <c:pt idx="12">
                  <c:v>141.3154963750772</c:v>
                </c:pt>
                <c:pt idx="13">
                  <c:v>186.22532544402421</c:v>
                </c:pt>
                <c:pt idx="14">
                  <c:v>248.09924780828521</c:v>
                </c:pt>
                <c:pt idx="15">
                  <c:v>332.73131194727432</c:v>
                </c:pt>
                <c:pt idx="16">
                  <c:v>174.8042517325583</c:v>
                </c:pt>
                <c:pt idx="17">
                  <c:v>151.4681800236817</c:v>
                </c:pt>
                <c:pt idx="18">
                  <c:v>105.4342912301769</c:v>
                </c:pt>
                <c:pt idx="19">
                  <c:v>127.2782764243336</c:v>
                </c:pt>
                <c:pt idx="20">
                  <c:v>163.6145103737274</c:v>
                </c:pt>
                <c:pt idx="21">
                  <c:v>154.4171197969373</c:v>
                </c:pt>
                <c:pt idx="22">
                  <c:v>154.37930544161571</c:v>
                </c:pt>
                <c:pt idx="23">
                  <c:v>141.17987590390379</c:v>
                </c:pt>
                <c:pt idx="24">
                  <c:v>157.83409768712039</c:v>
                </c:pt>
                <c:pt idx="25">
                  <c:v>155.66664385084809</c:v>
                </c:pt>
                <c:pt idx="26">
                  <c:v>181.5107205469381</c:v>
                </c:pt>
                <c:pt idx="27">
                  <c:v>195.93111021343441</c:v>
                </c:pt>
                <c:pt idx="28">
                  <c:v>218.6522431076061</c:v>
                </c:pt>
                <c:pt idx="29">
                  <c:v>195.7316782413987</c:v>
                </c:pt>
                <c:pt idx="30">
                  <c:v>203.53902700653069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101.3738704435643</c:v>
                </c:pt>
                <c:pt idx="2">
                  <c:v>126.5096372367679</c:v>
                </c:pt>
                <c:pt idx="3">
                  <c:v>133.1184248723612</c:v>
                </c:pt>
                <c:pt idx="4">
                  <c:v>185.39509669492259</c:v>
                </c:pt>
                <c:pt idx="5">
                  <c:v>146.69860743845871</c:v>
                </c:pt>
                <c:pt idx="6">
                  <c:v>229.6402145268066</c:v>
                </c:pt>
                <c:pt idx="7">
                  <c:v>208.21442769033791</c:v>
                </c:pt>
                <c:pt idx="8">
                  <c:v>160.71684525031441</c:v>
                </c:pt>
                <c:pt idx="9">
                  <c:v>799.4757948148972</c:v>
                </c:pt>
                <c:pt idx="10">
                  <c:v>141.03539709397219</c:v>
                </c:pt>
                <c:pt idx="11">
                  <c:v>167.25751184534971</c:v>
                </c:pt>
                <c:pt idx="12">
                  <c:v>205.39234963759569</c:v>
                </c:pt>
                <c:pt idx="13">
                  <c:v>344.99199273375569</c:v>
                </c:pt>
                <c:pt idx="14">
                  <c:v>656.07666810570322</c:v>
                </c:pt>
                <c:pt idx="15">
                  <c:v>355.24255384050792</c:v>
                </c:pt>
                <c:pt idx="16">
                  <c:v>289.99682358145782</c:v>
                </c:pt>
                <c:pt idx="17">
                  <c:v>429.42897308118802</c:v>
                </c:pt>
                <c:pt idx="18">
                  <c:v>684.79651162169728</c:v>
                </c:pt>
                <c:pt idx="19">
                  <c:v>908.1652754437639</c:v>
                </c:pt>
                <c:pt idx="20">
                  <c:v>425.0991108805045</c:v>
                </c:pt>
                <c:pt idx="21">
                  <c:v>469.49576545171681</c:v>
                </c:pt>
                <c:pt idx="22">
                  <c:v>425.84320881929301</c:v>
                </c:pt>
                <c:pt idx="23">
                  <c:v>348.73615069766919</c:v>
                </c:pt>
                <c:pt idx="24">
                  <c:v>388.00129790982271</c:v>
                </c:pt>
                <c:pt idx="25">
                  <c:v>401.50722875532449</c:v>
                </c:pt>
                <c:pt idx="26">
                  <c:v>312.59288674497839</c:v>
                </c:pt>
                <c:pt idx="27">
                  <c:v>490.14776220566063</c:v>
                </c:pt>
                <c:pt idx="28">
                  <c:v>877.96885657263374</c:v>
                </c:pt>
                <c:pt idx="29">
                  <c:v>719.66931496379379</c:v>
                </c:pt>
                <c:pt idx="30">
                  <c:v>870.1654835023827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4.5268090695501133E-2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5.676231055556881E-2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0.12267831365182159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0.13713600348313709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0.47253133689247262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2.4962810602132839E-2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2.6146022483576042E-2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Zubereit. aus Gemüse, Früchten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5.8725901377470177E-2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0.40566519520155547</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0.41602662278618469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-23.252462999999999</c:v>
                </c:pt>
                <c:pt idx="1">
                  <c:v>-29.297754000000001</c:v>
                </c:pt>
                <c:pt idx="2">
                  <c:v>-26.486132000000001</c:v>
                </c:pt>
                <c:pt idx="3">
                  <c:v>-30.278911999999998</c:v>
                </c:pt>
                <c:pt idx="4">
                  <c:v>-16.449121000000002</c:v>
                </c:pt>
                <c:pt idx="5">
                  <c:v>-17.025136</c:v>
                </c:pt>
                <c:pt idx="6">
                  <c:v>-14.300962</c:v>
                </c:pt>
                <c:pt idx="7">
                  <c:v>-20.746442999999999</c:v>
                </c:pt>
                <c:pt idx="8">
                  <c:v>-24.111418</c:v>
                </c:pt>
                <c:pt idx="9">
                  <c:v>3.2669160000000002</c:v>
                </c:pt>
                <c:pt idx="10">
                  <c:v>-30.783719000000001</c:v>
                </c:pt>
                <c:pt idx="11">
                  <c:v>-32.943699000000002</c:v>
                </c:pt>
                <c:pt idx="12">
                  <c:v>-29.859656999999999</c:v>
                </c:pt>
                <c:pt idx="13">
                  <c:v>-35.869515</c:v>
                </c:pt>
                <c:pt idx="14">
                  <c:v>-38.590240999999999</c:v>
                </c:pt>
                <c:pt idx="15">
                  <c:v>-76.314390000000003</c:v>
                </c:pt>
                <c:pt idx="16">
                  <c:v>-35.253700000000002</c:v>
                </c:pt>
                <c:pt idx="17">
                  <c:v>-22.207701</c:v>
                </c:pt>
                <c:pt idx="18">
                  <c:v>2.6060370000000002</c:v>
                </c:pt>
                <c:pt idx="19">
                  <c:v>6.9608990000000004</c:v>
                </c:pt>
                <c:pt idx="20">
                  <c:v>-25.803334</c:v>
                </c:pt>
                <c:pt idx="21">
                  <c:v>-21.155777</c:v>
                </c:pt>
                <c:pt idx="22">
                  <c:v>-23.188752999999998</c:v>
                </c:pt>
                <c:pt idx="23">
                  <c:v>-23.111315000000001</c:v>
                </c:pt>
                <c:pt idx="24">
                  <c:v>-25.925329999999999</c:v>
                </c:pt>
                <c:pt idx="25">
                  <c:v>-24.687614</c:v>
                </c:pt>
                <c:pt idx="26">
                  <c:v>-36.069268000000001</c:v>
                </c:pt>
                <c:pt idx="27">
                  <c:v>-31.785430000000002</c:v>
                </c:pt>
                <c:pt idx="28">
                  <c:v>-19.976962</c:v>
                </c:pt>
                <c:pt idx="29">
                  <c:v>-20.984960999999998</c:v>
                </c:pt>
                <c:pt idx="30">
                  <c:v>-16.120566</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1.6257239999999999</c:v>
                </c:pt>
                <c:pt idx="1">
                  <c:v>2.2211970000000001</c:v>
                </c:pt>
                <c:pt idx="2">
                  <c:v>2.0961979999999998</c:v>
                </c:pt>
                <c:pt idx="3">
                  <c:v>0.72484099999999996</c:v>
                </c:pt>
                <c:pt idx="4">
                  <c:v>1.7265740000000001</c:v>
                </c:pt>
                <c:pt idx="5">
                  <c:v>8.2746270000000006</c:v>
                </c:pt>
                <c:pt idx="6">
                  <c:v>0.52518600000000004</c:v>
                </c:pt>
                <c:pt idx="7">
                  <c:v>-0.41227599999999998</c:v>
                </c:pt>
                <c:pt idx="8">
                  <c:v>-7.4194999999999997E-2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-0.51133450684319992</c:v>
                </c:pt>
                <c:pt idx="1">
                  <c:v>-0.51660750383534992</c:v>
                </c:pt>
                <c:pt idx="2">
                  <c:v>-0.52318656662592522</c:v>
                </c:pt>
                <c:pt idx="3">
                  <c:v>-0.54650081580378596</c:v>
                </c:pt>
                <c:pt idx="4">
                  <c:v>-0.59535157536876859</c:v>
                </c:pt>
                <c:pt idx="5">
                  <c:v>-0.6461809271507688</c:v>
                </c:pt>
                <c:pt idx="6">
                  <c:v>-0.66890062398755534</c:v>
                </c:pt>
                <c:pt idx="7">
                  <c:v>-0.67614246643703302</c:v>
                </c:pt>
                <c:pt idx="8">
                  <c:v>-0.69080159301040367</c:v>
                </c:pt>
                <c:pt idx="9">
                  <c:v>-0.69956392997148098</c:v>
                </c:pt>
                <c:pt idx="10">
                  <c:v>-0.69347220516539276</c:v>
                </c:pt>
                <c:pt idx="11">
                  <c:v>-0.69953468969241173</c:v>
                </c:pt>
                <c:pt idx="12">
                  <c:v>-0.71413533570764398</c:v>
                </c:pt>
                <c:pt idx="13">
                  <c:v>-0.70495388807990778</c:v>
                </c:pt>
                <c:pt idx="14">
                  <c:v>-0.71337508845184416</c:v>
                </c:pt>
                <c:pt idx="15">
                  <c:v>-0.73519808339717463</c:v>
                </c:pt>
                <c:pt idx="16">
                  <c:v>-0.72717650017251767</c:v>
                </c:pt>
                <c:pt idx="17">
                  <c:v>-0.70910600770773757</c:v>
                </c:pt>
                <c:pt idx="18">
                  <c:v>-0.71283901666890848</c:v>
                </c:pt>
                <c:pt idx="19">
                  <c:v>-0.71750771456029439</c:v>
                </c:pt>
                <c:pt idx="20">
                  <c:v>-0.71357002364563904</c:v>
                </c:pt>
                <c:pt idx="21">
                  <c:v>-0.72458386209504644</c:v>
                </c:pt>
                <c:pt idx="22">
                  <c:v>-0.74939911226512745</c:v>
                </c:pt>
                <c:pt idx="23">
                  <c:v>-0.77575435046618757</c:v>
                </c:pt>
                <c:pt idx="24">
                  <c:v>-0.78666097455900796</c:v>
                </c:pt>
                <c:pt idx="25">
                  <c:v>-0.78648553288459244</c:v>
                </c:pt>
                <c:pt idx="26">
                  <c:v>-0.78394162860557004</c:v>
                </c:pt>
                <c:pt idx="27">
                  <c:v>-0.78785007924115635</c:v>
                </c:pt>
                <c:pt idx="28">
                  <c:v>-0.79675861759757971</c:v>
                </c:pt>
                <c:pt idx="29">
                  <c:v>-0.80324995955094736</c:v>
                </c:pt>
                <c:pt idx="30">
                  <c:v>-0.80577437031059029</c:v>
                </c:pt>
                <c:pt idx="31">
                  <c:v>-0.80745081297722565</c:v>
                </c:pt>
                <c:pt idx="32">
                  <c:v>-0.8095073792717612</c:v>
                </c:pt>
                <c:pt idx="33">
                  <c:v>-0.81417607716314722</c:v>
                </c:pt>
                <c:pt idx="34">
                  <c:v>-0.81806503427935373</c:v>
                </c:pt>
                <c:pt idx="35">
                  <c:v>-0.81946856767467646</c:v>
                </c:pt>
                <c:pt idx="36">
                  <c:v>-0.81972198342660973</c:v>
                </c:pt>
                <c:pt idx="37">
                  <c:v>-0.81717807914758744</c:v>
                </c:pt>
                <c:pt idx="38">
                  <c:v>-0.81113508813994795</c:v>
                </c:pt>
                <c:pt idx="39">
                  <c:v>-0.79682684491540789</c:v>
                </c:pt>
                <c:pt idx="40">
                  <c:v>-0.77564713610960034</c:v>
                </c:pt>
                <c:pt idx="41">
                  <c:v>-0.75365844624954437</c:v>
                </c:pt>
                <c:pt idx="42">
                  <c:v>-0.73202063973831899</c:v>
                </c:pt>
                <c:pt idx="43">
                  <c:v>-0.71104561288599599</c:v>
                </c:pt>
                <c:pt idx="44">
                  <c:v>-0.69334549728942607</c:v>
                </c:pt>
                <c:pt idx="45">
                  <c:v>-0.673130717692903</c:v>
                </c:pt>
                <c:pt idx="46">
                  <c:v>-0.6497872282359729</c:v>
                </c:pt>
                <c:pt idx="47">
                  <c:v>-0.62883169490302937</c:v>
                </c:pt>
                <c:pt idx="48">
                  <c:v>-0.60883134401968064</c:v>
                </c:pt>
                <c:pt idx="49">
                  <c:v>-0.59107274786497233</c:v>
                </c:pt>
                <c:pt idx="50">
                  <c:v>-0.57545843884200698</c:v>
                </c:pt>
                <c:pt idx="51">
                  <c:v>-0.56406447676469962</c:v>
                </c:pt>
                <c:pt idx="52">
                  <c:v>-0.55759262833071144</c:v>
                </c:pt>
                <c:pt idx="53">
                  <c:v>-0.5528751966408767</c:v>
                </c:pt>
                <c:pt idx="54">
                  <c:v>-0.54954180482698523</c:v>
                </c:pt>
                <c:pt idx="55">
                  <c:v>-0.54400564532321227</c:v>
                </c:pt>
                <c:pt idx="56">
                  <c:v>-0.54400564532321227</c:v>
                </c:pt>
                <c:pt idx="57">
                  <c:v>-0.54751447881151916</c:v>
                </c:pt>
                <c:pt idx="58">
                  <c:v>-0.54527272408287863</c:v>
                </c:pt>
                <c:pt idx="59">
                  <c:v>-0.54091592250156439</c:v>
                </c:pt>
                <c:pt idx="60">
                  <c:v>-0.53378129440867383</c:v>
                </c:pt>
                <c:pt idx="61">
                  <c:v>-0.52335226154065073</c:v>
                </c:pt>
                <c:pt idx="62">
                  <c:v>-0.50914148591300823</c:v>
                </c:pt>
                <c:pt idx="63">
                  <c:v>-0.4912366883629537</c:v>
                </c:pt>
                <c:pt idx="64">
                  <c:v>-0.47013495363466412</c:v>
                </c:pt>
                <c:pt idx="65">
                  <c:v>-0.44650880814673161</c:v>
                </c:pt>
                <c:pt idx="66">
                  <c:v>-0.42123546027123288</c:v>
                </c:pt>
                <c:pt idx="67">
                  <c:v>-0.39557224200814428</c:v>
                </c:pt>
                <c:pt idx="68">
                  <c:v>-0.37173166780703748</c:v>
                </c:pt>
                <c:pt idx="69">
                  <c:v>-0.35025955621053778</c:v>
                </c:pt>
                <c:pt idx="70">
                  <c:v>-0.33021047152874028</c:v>
                </c:pt>
                <c:pt idx="71">
                  <c:v>-0.31108732901746811</c:v>
                </c:pt>
                <c:pt idx="72">
                  <c:v>-0.29252949856820099</c:v>
                </c:pt>
                <c:pt idx="73">
                  <c:v>-0.27432255146776452</c:v>
                </c:pt>
                <c:pt idx="74">
                  <c:v>-0.2575678715610995</c:v>
                </c:pt>
                <c:pt idx="75">
                  <c:v>-0.24226545884820591</c:v>
                </c:pt>
                <c:pt idx="76">
                  <c:v>-0.2240877520268387</c:v>
                </c:pt>
                <c:pt idx="77">
                  <c:v>-0.2049061289574281</c:v>
                </c:pt>
                <c:pt idx="78">
                  <c:v>-0.1866017142600942</c:v>
                </c:pt>
                <c:pt idx="79">
                  <c:v>-0.1682193254852424</c:v>
                </c:pt>
                <c:pt idx="80">
                  <c:v>-0.15125996362509281</c:v>
                </c:pt>
                <c:pt idx="81">
                  <c:v>-0.13555793376491981</c:v>
                </c:pt>
                <c:pt idx="82">
                  <c:v>-0.12079159283496201</c:v>
                </c:pt>
                <c:pt idx="83">
                  <c:v>-0.106746512122045</c:v>
                </c:pt>
                <c:pt idx="84">
                  <c:v>-9.3695600897481635E-2</c:v>
                </c:pt>
                <c:pt idx="85">
                  <c:v>-8.1882528153515363E-2</c:v>
                </c:pt>
                <c:pt idx="86">
                  <c:v>-7.081020914596943E-2</c:v>
                </c:pt>
                <c:pt idx="87">
                  <c:v>-5.9698903099664517E-2</c:v>
                </c:pt>
                <c:pt idx="88">
                  <c:v>-4.92016429138133E-2</c:v>
                </c:pt>
                <c:pt idx="89">
                  <c:v>-4.0195636960492477E-2</c:v>
                </c:pt>
                <c:pt idx="90">
                  <c:v>-3.2330001890871381E-2</c:v>
                </c:pt>
                <c:pt idx="91">
                  <c:v>-2.5536510387121798E-2</c:v>
                </c:pt>
                <c:pt idx="92">
                  <c:v>-1.985414948800272E-2</c:v>
                </c:pt>
                <c:pt idx="93">
                  <c:v>-1.507823724002955E-2</c:v>
                </c:pt>
                <c:pt idx="94">
                  <c:v>-1.117953336413309E-2</c:v>
                </c:pt>
                <c:pt idx="95">
                  <c:v>-8.1190508215543741E-3</c:v>
                </c:pt>
                <c:pt idx="96">
                  <c:v>-5.7018544184985701E-3</c:v>
                </c:pt>
                <c:pt idx="97">
                  <c:v>-3.8694635968272348E-3</c:v>
                </c:pt>
                <c:pt idx="98">
                  <c:v>-2.5439042790224389E-3</c:v>
                </c:pt>
                <c:pt idx="99">
                  <c:v>-1.6179621084970301E-3</c:v>
                </c:pt>
                <c:pt idx="100">
                  <c:v>-2.3002352867789099E-3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-0.30838747658340981</c:v>
                </c:pt>
                <c:pt idx="1">
                  <c:v>-0.30311447959125981</c:v>
                </c:pt>
                <c:pt idx="2">
                  <c:v>-0.29653541680068451</c:v>
                </c:pt>
                <c:pt idx="3">
                  <c:v>-0.27322116762282378</c:v>
                </c:pt>
                <c:pt idx="4">
                  <c:v>-0.22437040805784114</c:v>
                </c:pt>
                <c:pt idx="5">
                  <c:v>-0.17354105627584093</c:v>
                </c:pt>
                <c:pt idx="6">
                  <c:v>-0.15082135943905439</c:v>
                </c:pt>
                <c:pt idx="7">
                  <c:v>-0.14357951698957672</c:v>
                </c:pt>
                <c:pt idx="8">
                  <c:v>-0.12892039041620607</c:v>
                </c:pt>
                <c:pt idx="9">
                  <c:v>-0.12015805345512875</c:v>
                </c:pt>
                <c:pt idx="10">
                  <c:v>-0.12624977826121697</c:v>
                </c:pt>
                <c:pt idx="11">
                  <c:v>-0.12018729373419801</c:v>
                </c:pt>
                <c:pt idx="12">
                  <c:v>-0.10558664771896575</c:v>
                </c:pt>
                <c:pt idx="13">
                  <c:v>-0.11476809534670196</c:v>
                </c:pt>
                <c:pt idx="14">
                  <c:v>-0.10634689497476557</c:v>
                </c:pt>
                <c:pt idx="15">
                  <c:v>-8.4523900029435106E-2</c:v>
                </c:pt>
                <c:pt idx="16">
                  <c:v>-9.2545483254092065E-2</c:v>
                </c:pt>
                <c:pt idx="17">
                  <c:v>-0.11061597571887216</c:v>
                </c:pt>
                <c:pt idx="18">
                  <c:v>-0.10688296675770126</c:v>
                </c:pt>
                <c:pt idx="19">
                  <c:v>-0.10221426886631535</c:v>
                </c:pt>
                <c:pt idx="20">
                  <c:v>-0.10615195978097069</c:v>
                </c:pt>
                <c:pt idx="21">
                  <c:v>-9.5138121331563297E-2</c:v>
                </c:pt>
                <c:pt idx="22">
                  <c:v>-7.0322871161482281E-2</c:v>
                </c:pt>
                <c:pt idx="23">
                  <c:v>-4.3967632960422165E-2</c:v>
                </c:pt>
                <c:pt idx="24">
                  <c:v>-3.3061008867601771E-2</c:v>
                </c:pt>
                <c:pt idx="25">
                  <c:v>-3.3236450542017293E-2</c:v>
                </c:pt>
                <c:pt idx="26">
                  <c:v>-3.5780354821039695E-2</c:v>
                </c:pt>
                <c:pt idx="27">
                  <c:v>-3.1871904185453381E-2</c:v>
                </c:pt>
                <c:pt idx="28">
                  <c:v>-2.2963365829030025E-2</c:v>
                </c:pt>
                <c:pt idx="29">
                  <c:v>-1.6472023875662378E-2</c:v>
                </c:pt>
                <c:pt idx="30">
                  <c:v>-1.3947613116019442E-2</c:v>
                </c:pt>
                <c:pt idx="31">
                  <c:v>-1.2271170449384083E-2</c:v>
                </c:pt>
                <c:pt idx="32">
                  <c:v>-1.0214604154848539E-2</c:v>
                </c:pt>
                <c:pt idx="33">
                  <c:v>-5.5459062634625189E-3</c:v>
                </c:pt>
                <c:pt idx="34">
                  <c:v>-1.6569491472560038E-3</c:v>
                </c:pt>
                <c:pt idx="35">
                  <c:v>-2.5341575193327248E-4</c:v>
                </c:pt>
                <c:pt idx="36">
                  <c:v>0</c:v>
                </c:pt>
                <c:pt idx="37">
                  <c:v>-2.543904279022291E-3</c:v>
                </c:pt>
                <c:pt idx="38">
                  <c:v>-8.5868952866617887E-3</c:v>
                </c:pt>
                <c:pt idx="39">
                  <c:v>-2.289513851120184E-2</c:v>
                </c:pt>
                <c:pt idx="40">
                  <c:v>-4.4074847317009391E-2</c:v>
                </c:pt>
                <c:pt idx="41">
                  <c:v>-6.6063537177065368E-2</c:v>
                </c:pt>
                <c:pt idx="42">
                  <c:v>-8.7701343688290745E-2</c:v>
                </c:pt>
                <c:pt idx="43">
                  <c:v>-0.10867637054061374</c:v>
                </c:pt>
                <c:pt idx="44">
                  <c:v>-0.12637648613718366</c:v>
                </c:pt>
                <c:pt idx="45">
                  <c:v>-0.14659126573370673</c:v>
                </c:pt>
                <c:pt idx="46">
                  <c:v>-0.16993475519063683</c:v>
                </c:pt>
                <c:pt idx="47">
                  <c:v>-0.19089028852358036</c:v>
                </c:pt>
                <c:pt idx="48">
                  <c:v>-0.21089063940692909</c:v>
                </c:pt>
                <c:pt idx="49">
                  <c:v>-0.22864923556163741</c:v>
                </c:pt>
                <c:pt idx="50">
                  <c:v>-0.24426354458460275</c:v>
                </c:pt>
                <c:pt idx="51">
                  <c:v>-0.25565750666191012</c:v>
                </c:pt>
                <c:pt idx="52">
                  <c:v>-0.2621293550958983</c:v>
                </c:pt>
                <c:pt idx="53">
                  <c:v>-0.26684678678573304</c:v>
                </c:pt>
                <c:pt idx="54">
                  <c:v>-0.27018017859962451</c:v>
                </c:pt>
                <c:pt idx="55">
                  <c:v>-0.27571633810339746</c:v>
                </c:pt>
                <c:pt idx="56">
                  <c:v>-0.27571633810339746</c:v>
                </c:pt>
                <c:pt idx="57">
                  <c:v>-0.27220750461509058</c:v>
                </c:pt>
                <c:pt idx="58">
                  <c:v>-0.2744492593437311</c:v>
                </c:pt>
                <c:pt idx="59">
                  <c:v>-0.27880606092504534</c:v>
                </c:pt>
                <c:pt idx="60">
                  <c:v>-0.2859406890179359</c:v>
                </c:pt>
                <c:pt idx="61">
                  <c:v>-0.296369721885959</c:v>
                </c:pt>
                <c:pt idx="62">
                  <c:v>-0.31058049751360151</c:v>
                </c:pt>
                <c:pt idx="63">
                  <c:v>-0.32848529506365604</c:v>
                </c:pt>
                <c:pt idx="64">
                  <c:v>-0.34958702979194561</c:v>
                </c:pt>
                <c:pt idx="65">
                  <c:v>-0.37321317527987813</c:v>
                </c:pt>
                <c:pt idx="66">
                  <c:v>-0.39848652315537686</c:v>
                </c:pt>
                <c:pt idx="67">
                  <c:v>-0.42414974141846545</c:v>
                </c:pt>
                <c:pt idx="68">
                  <c:v>-0.44799031561957225</c:v>
                </c:pt>
                <c:pt idx="69">
                  <c:v>-0.46946242721607195</c:v>
                </c:pt>
                <c:pt idx="70">
                  <c:v>-0.48951151189786946</c:v>
                </c:pt>
                <c:pt idx="71">
                  <c:v>-0.50863465440914157</c:v>
                </c:pt>
                <c:pt idx="72">
                  <c:v>-0.52719248485840875</c:v>
                </c:pt>
                <c:pt idx="73">
                  <c:v>-0.54539943195884522</c:v>
                </c:pt>
                <c:pt idx="74">
                  <c:v>-0.56215411186551023</c:v>
                </c:pt>
                <c:pt idx="75">
                  <c:v>-0.5774565245784038</c:v>
                </c:pt>
                <c:pt idx="76">
                  <c:v>-0.59563423139977101</c:v>
                </c:pt>
                <c:pt idx="77">
                  <c:v>-0.61481585446918163</c:v>
                </c:pt>
                <c:pt idx="78">
                  <c:v>-0.63312026916651554</c:v>
                </c:pt>
                <c:pt idx="79">
                  <c:v>-0.6515026579413673</c:v>
                </c:pt>
                <c:pt idx="80">
                  <c:v>-0.66846201980151698</c:v>
                </c:pt>
                <c:pt idx="81">
                  <c:v>-0.68416404966168987</c:v>
                </c:pt>
                <c:pt idx="82">
                  <c:v>-0.69893039059164774</c:v>
                </c:pt>
                <c:pt idx="83">
                  <c:v>-0.71297547130456473</c:v>
                </c:pt>
                <c:pt idx="84">
                  <c:v>-0.7260263825291281</c:v>
                </c:pt>
                <c:pt idx="85">
                  <c:v>-0.73783945527309436</c:v>
                </c:pt>
                <c:pt idx="86">
                  <c:v>-0.74891177428064026</c:v>
                </c:pt>
                <c:pt idx="87">
                  <c:v>-0.76002308032694521</c:v>
                </c:pt>
                <c:pt idx="88">
                  <c:v>-0.77052034051279639</c:v>
                </c:pt>
                <c:pt idx="89">
                  <c:v>-0.77952634646611729</c:v>
                </c:pt>
                <c:pt idx="90">
                  <c:v>-0.78739198153573831</c:v>
                </c:pt>
                <c:pt idx="91">
                  <c:v>-0.79418547303948794</c:v>
                </c:pt>
                <c:pt idx="92">
                  <c:v>-0.79986783393860705</c:v>
                </c:pt>
                <c:pt idx="93">
                  <c:v>-0.80464374618658019</c:v>
                </c:pt>
                <c:pt idx="94">
                  <c:v>-0.8085424500624766</c:v>
                </c:pt>
                <c:pt idx="95">
                  <c:v>-0.81160293260505534</c:v>
                </c:pt>
                <c:pt idx="96">
                  <c:v>-0.81402012900811116</c:v>
                </c:pt>
                <c:pt idx="97">
                  <c:v>-0.81585251982978246</c:v>
                </c:pt>
                <c:pt idx="98">
                  <c:v>-0.81717807914758733</c:v>
                </c:pt>
                <c:pt idx="99">
                  <c:v>-0.81810402131811266</c:v>
                </c:pt>
                <c:pt idx="100">
                  <c:v>-0.81742174813983082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0.4895212586575593</c:v>
                </c:pt>
                <c:pt idx="1">
                  <c:v>0.4948527362078477</c:v>
                </c:pt>
                <c:pt idx="2">
                  <c:v>0.50137331844028454</c:v>
                </c:pt>
                <c:pt idx="3">
                  <c:v>0.52403453471893269</c:v>
                </c:pt>
                <c:pt idx="4">
                  <c:v>0.57125758541572857</c:v>
                </c:pt>
                <c:pt idx="5">
                  <c:v>0.62006935794195217</c:v>
                </c:pt>
                <c:pt idx="6">
                  <c:v>0.64128805378651865</c:v>
                </c:pt>
                <c:pt idx="7">
                  <c:v>0.64833496104220156</c:v>
                </c:pt>
                <c:pt idx="8">
                  <c:v>0.66225333387915186</c:v>
                </c:pt>
                <c:pt idx="9">
                  <c:v>0.66997276755342683</c:v>
                </c:pt>
                <c:pt idx="10">
                  <c:v>0.66412471173958221</c:v>
                </c:pt>
                <c:pt idx="11">
                  <c:v>0.67037238470070626</c:v>
                </c:pt>
                <c:pt idx="12">
                  <c:v>0.68422253021982837</c:v>
                </c:pt>
                <c:pt idx="13">
                  <c:v>0.67471943952233082</c:v>
                </c:pt>
                <c:pt idx="14">
                  <c:v>0.68283849034388511</c:v>
                </c:pt>
                <c:pt idx="15">
                  <c:v>0.70391098479310554</c:v>
                </c:pt>
                <c:pt idx="16">
                  <c:v>0.69651319418859203</c:v>
                </c:pt>
                <c:pt idx="17">
                  <c:v>0.68001193003386029</c:v>
                </c:pt>
                <c:pt idx="18">
                  <c:v>0.68406658206479254</c:v>
                </c:pt>
                <c:pt idx="19">
                  <c:v>0.68892046839028365</c:v>
                </c:pt>
                <c:pt idx="20">
                  <c:v>0.68532391406476922</c:v>
                </c:pt>
                <c:pt idx="21">
                  <c:v>0.69492447235916421</c:v>
                </c:pt>
                <c:pt idx="22">
                  <c:v>0.71877479331996075</c:v>
                </c:pt>
                <c:pt idx="23">
                  <c:v>0.74581230469930271</c:v>
                </c:pt>
                <c:pt idx="24">
                  <c:v>0.75775208531923566</c:v>
                </c:pt>
                <c:pt idx="25">
                  <c:v>0.75912637843548914</c:v>
                </c:pt>
                <c:pt idx="26">
                  <c:v>0.75879498860603789</c:v>
                </c:pt>
                <c:pt idx="27">
                  <c:v>0.76409722587725715</c:v>
                </c:pt>
                <c:pt idx="28">
                  <c:v>0.77351259573754705</c:v>
                </c:pt>
                <c:pt idx="29">
                  <c:v>0.78067646410950675</c:v>
                </c:pt>
                <c:pt idx="30">
                  <c:v>0.78384416100867271</c:v>
                </c:pt>
                <c:pt idx="31">
                  <c:v>0.78600794165979515</c:v>
                </c:pt>
                <c:pt idx="32">
                  <c:v>0.78857133945819724</c:v>
                </c:pt>
                <c:pt idx="33">
                  <c:v>0.79384433645034702</c:v>
                </c:pt>
                <c:pt idx="34">
                  <c:v>0.79931226863629179</c:v>
                </c:pt>
                <c:pt idx="35">
                  <c:v>0.80266515396956273</c:v>
                </c:pt>
                <c:pt idx="36">
                  <c:v>0.80507260361292876</c:v>
                </c:pt>
                <c:pt idx="37">
                  <c:v>0.80541374020206979</c:v>
                </c:pt>
                <c:pt idx="38">
                  <c:v>0.80255793961297572</c:v>
                </c:pt>
                <c:pt idx="39">
                  <c:v>0.79189498451239881</c:v>
                </c:pt>
                <c:pt idx="40">
                  <c:v>0.77513055784604412</c:v>
                </c:pt>
                <c:pt idx="41">
                  <c:v>0.75800550107116893</c:v>
                </c:pt>
                <c:pt idx="42">
                  <c:v>0.74132879524202178</c:v>
                </c:pt>
                <c:pt idx="43">
                  <c:v>0.72547081722681295</c:v>
                </c:pt>
                <c:pt idx="44">
                  <c:v>0.71289749722704687</c:v>
                </c:pt>
                <c:pt idx="45">
                  <c:v>0.69780951322732754</c:v>
                </c:pt>
                <c:pt idx="46">
                  <c:v>0.67931991009588855</c:v>
                </c:pt>
                <c:pt idx="47">
                  <c:v>0.6627699121427082</c:v>
                </c:pt>
                <c:pt idx="48">
                  <c:v>0.64646358318177122</c:v>
                </c:pt>
                <c:pt idx="49">
                  <c:v>0.63193116448436704</c:v>
                </c:pt>
                <c:pt idx="50">
                  <c:v>0.6193480977249114</c:v>
                </c:pt>
                <c:pt idx="51">
                  <c:v>0.61025437093438284</c:v>
                </c:pt>
                <c:pt idx="52">
                  <c:v>0.60591706287244806</c:v>
                </c:pt>
                <c:pt idx="53">
                  <c:v>0.60304176876397442</c:v>
                </c:pt>
                <c:pt idx="54">
                  <c:v>0.60065381263998785</c:v>
                </c:pt>
                <c:pt idx="55">
                  <c:v>0.59536132212845838</c:v>
                </c:pt>
                <c:pt idx="56">
                  <c:v>0.59532233508969945</c:v>
                </c:pt>
                <c:pt idx="57">
                  <c:v>0.59881167505862676</c:v>
                </c:pt>
                <c:pt idx="58">
                  <c:v>0.59635549161681201</c:v>
                </c:pt>
                <c:pt idx="59">
                  <c:v>0.59168679372542599</c:v>
                </c:pt>
                <c:pt idx="60">
                  <c:v>0.58424026932246376</c:v>
                </c:pt>
                <c:pt idx="61">
                  <c:v>0.57370402209785354</c:v>
                </c:pt>
                <c:pt idx="62">
                  <c:v>0.55969792842369559</c:v>
                </c:pt>
                <c:pt idx="63">
                  <c:v>0.54201730634650513</c:v>
                </c:pt>
                <c:pt idx="64">
                  <c:v>0.52097405217635395</c:v>
                </c:pt>
                <c:pt idx="65">
                  <c:v>0.49737714696749069</c:v>
                </c:pt>
                <c:pt idx="66">
                  <c:v>0.4720453185338534</c:v>
                </c:pt>
                <c:pt idx="67">
                  <c:v>0.44605071044131378</c:v>
                </c:pt>
                <c:pt idx="68">
                  <c:v>0.421605837139443</c:v>
                </c:pt>
                <c:pt idx="69">
                  <c:v>0.39936373152745369</c:v>
                </c:pt>
                <c:pt idx="70">
                  <c:v>0.37833997087668209</c:v>
                </c:pt>
                <c:pt idx="71">
                  <c:v>0.35800823016388211</c:v>
                </c:pt>
                <c:pt idx="72">
                  <c:v>0.33811509363712028</c:v>
                </c:pt>
                <c:pt idx="73">
                  <c:v>0.31856309369949948</c:v>
                </c:pt>
                <c:pt idx="74">
                  <c:v>0.30065829614944511</c:v>
                </c:pt>
                <c:pt idx="75">
                  <c:v>0.28320184954511868</c:v>
                </c:pt>
                <c:pt idx="76">
                  <c:v>0.26351339497184162</c:v>
                </c:pt>
                <c:pt idx="77">
                  <c:v>0.24419531726677471</c:v>
                </c:pt>
                <c:pt idx="78">
                  <c:v>0.22539381782526399</c:v>
                </c:pt>
                <c:pt idx="79">
                  <c:v>0.20651434430623539</c:v>
                </c:pt>
                <c:pt idx="80">
                  <c:v>0.18912612501973719</c:v>
                </c:pt>
                <c:pt idx="81">
                  <c:v>0.1730829585704233</c:v>
                </c:pt>
                <c:pt idx="82">
                  <c:v>0.15804370836915271</c:v>
                </c:pt>
                <c:pt idx="83">
                  <c:v>0.14365749106709469</c:v>
                </c:pt>
                <c:pt idx="84">
                  <c:v>0.13009974833866481</c:v>
                </c:pt>
                <c:pt idx="85">
                  <c:v>0.1176628829745551</c:v>
                </c:pt>
                <c:pt idx="86">
                  <c:v>0.10561588799803499</c:v>
                </c:pt>
                <c:pt idx="87">
                  <c:v>9.3383704587409924E-2</c:v>
                </c:pt>
                <c:pt idx="88">
                  <c:v>8.1473164246546229E-2</c:v>
                </c:pt>
                <c:pt idx="89">
                  <c:v>7.0527553114966932E-2</c:v>
                </c:pt>
                <c:pt idx="90">
                  <c:v>6.0410416557015623E-2</c:v>
                </c:pt>
                <c:pt idx="91">
                  <c:v>5.1014540216105159E-2</c:v>
                </c:pt>
                <c:pt idx="92">
                  <c:v>4.2466631968202169E-2</c:v>
                </c:pt>
                <c:pt idx="93">
                  <c:v>3.4698464495478483E-2</c:v>
                </c:pt>
                <c:pt idx="94">
                  <c:v>2.7826998914210969E-2</c:v>
                </c:pt>
                <c:pt idx="95">
                  <c:v>2.1900969022848351E-2</c:v>
                </c:pt>
                <c:pt idx="96">
                  <c:v>1.6764426666354769E-2</c:v>
                </c:pt>
                <c:pt idx="97">
                  <c:v>1.2436865364109701E-2</c:v>
                </c:pt>
                <c:pt idx="98">
                  <c:v>8.9572721548721122E-3</c:v>
                </c:pt>
                <c:pt idx="99">
                  <c:v>6.2964067595727806E-3</c:v>
                </c:pt>
                <c:pt idx="100">
                  <c:v>1.168636486799963E-2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0.33020072476905044</c:v>
                </c:pt>
                <c:pt idx="1">
                  <c:v>0.32486924721876204</c:v>
                </c:pt>
                <c:pt idx="2">
                  <c:v>0.31834866498632519</c:v>
                </c:pt>
                <c:pt idx="3">
                  <c:v>0.29568744870767705</c:v>
                </c:pt>
                <c:pt idx="4">
                  <c:v>0.24846439801088116</c:v>
                </c:pt>
                <c:pt idx="5">
                  <c:v>0.19965262548465756</c:v>
                </c:pt>
                <c:pt idx="6">
                  <c:v>0.17843392964009108</c:v>
                </c:pt>
                <c:pt idx="7">
                  <c:v>0.17138702238440817</c:v>
                </c:pt>
                <c:pt idx="8">
                  <c:v>0.15746864954745787</c:v>
                </c:pt>
                <c:pt idx="9">
                  <c:v>0.14974921587318291</c:v>
                </c:pt>
                <c:pt idx="10">
                  <c:v>0.15559727168702753</c:v>
                </c:pt>
                <c:pt idx="11">
                  <c:v>0.14934959872590348</c:v>
                </c:pt>
                <c:pt idx="12">
                  <c:v>0.13549945320678136</c:v>
                </c:pt>
                <c:pt idx="13">
                  <c:v>0.14500254390427891</c:v>
                </c:pt>
                <c:pt idx="14">
                  <c:v>0.13688349308272463</c:v>
                </c:pt>
                <c:pt idx="15">
                  <c:v>0.11581099863350419</c:v>
                </c:pt>
                <c:pt idx="16">
                  <c:v>0.1232087892380177</c:v>
                </c:pt>
                <c:pt idx="17">
                  <c:v>0.13971005339274944</c:v>
                </c:pt>
                <c:pt idx="18">
                  <c:v>0.1356554013618172</c:v>
                </c:pt>
                <c:pt idx="19">
                  <c:v>0.13080151503632609</c:v>
                </c:pt>
                <c:pt idx="20">
                  <c:v>0.13439806936184051</c:v>
                </c:pt>
                <c:pt idx="21">
                  <c:v>0.12479751106744552</c:v>
                </c:pt>
                <c:pt idx="22">
                  <c:v>0.10094719010664899</c:v>
                </c:pt>
                <c:pt idx="23">
                  <c:v>7.3909678727307027E-2</c:v>
                </c:pt>
                <c:pt idx="24">
                  <c:v>6.1969898107374077E-2</c:v>
                </c:pt>
                <c:pt idx="25">
                  <c:v>6.05956049911206E-2</c:v>
                </c:pt>
                <c:pt idx="26">
                  <c:v>6.0926994820571845E-2</c:v>
                </c:pt>
                <c:pt idx="27">
                  <c:v>5.5624757549352588E-2</c:v>
                </c:pt>
                <c:pt idx="28">
                  <c:v>4.6209387689062686E-2</c:v>
                </c:pt>
                <c:pt idx="29">
                  <c:v>3.9045519317102984E-2</c:v>
                </c:pt>
                <c:pt idx="30">
                  <c:v>3.5877822417937022E-2</c:v>
                </c:pt>
                <c:pt idx="31">
                  <c:v>3.3714041766814584E-2</c:v>
                </c:pt>
                <c:pt idx="32">
                  <c:v>3.1150643968412495E-2</c:v>
                </c:pt>
                <c:pt idx="33">
                  <c:v>2.5877646976262714E-2</c:v>
                </c:pt>
                <c:pt idx="34">
                  <c:v>2.0409714790317945E-2</c:v>
                </c:pt>
                <c:pt idx="35">
                  <c:v>1.7056829457047007E-2</c:v>
                </c:pt>
                <c:pt idx="36">
                  <c:v>1.4649379813680974E-2</c:v>
                </c:pt>
                <c:pt idx="37">
                  <c:v>1.430824322453994E-2</c:v>
                </c:pt>
                <c:pt idx="38">
                  <c:v>1.7164043813634011E-2</c:v>
                </c:pt>
                <c:pt idx="39">
                  <c:v>2.7826998914210921E-2</c:v>
                </c:pt>
                <c:pt idx="40">
                  <c:v>4.4591425580565613E-2</c:v>
                </c:pt>
                <c:pt idx="41">
                  <c:v>6.1716482355440805E-2</c:v>
                </c:pt>
                <c:pt idx="42">
                  <c:v>7.8393188184587959E-2</c:v>
                </c:pt>
                <c:pt idx="43">
                  <c:v>9.4251166199796788E-2</c:v>
                </c:pt>
                <c:pt idx="44">
                  <c:v>0.10682448619956286</c:v>
                </c:pt>
                <c:pt idx="45">
                  <c:v>0.1219124701992822</c:v>
                </c:pt>
                <c:pt idx="46">
                  <c:v>0.14040207333072119</c:v>
                </c:pt>
                <c:pt idx="47">
                  <c:v>0.15695207128390154</c:v>
                </c:pt>
                <c:pt idx="48">
                  <c:v>0.17325840024483852</c:v>
                </c:pt>
                <c:pt idx="49">
                  <c:v>0.1877908189422427</c:v>
                </c:pt>
                <c:pt idx="50">
                  <c:v>0.20037388570169834</c:v>
                </c:pt>
                <c:pt idx="51">
                  <c:v>0.2094676124922269</c:v>
                </c:pt>
                <c:pt idx="52">
                  <c:v>0.21380492055416167</c:v>
                </c:pt>
                <c:pt idx="53">
                  <c:v>0.21668021466263532</c:v>
                </c:pt>
                <c:pt idx="54">
                  <c:v>0.21906817078662189</c:v>
                </c:pt>
                <c:pt idx="55">
                  <c:v>0.22436066129815135</c:v>
                </c:pt>
                <c:pt idx="56">
                  <c:v>0.22439964833691028</c:v>
                </c:pt>
                <c:pt idx="57">
                  <c:v>0.22091030836798298</c:v>
                </c:pt>
                <c:pt idx="58">
                  <c:v>0.22336649180979773</c:v>
                </c:pt>
                <c:pt idx="59">
                  <c:v>0.22803518970118375</c:v>
                </c:pt>
                <c:pt idx="60">
                  <c:v>0.23548171410414598</c:v>
                </c:pt>
                <c:pt idx="61">
                  <c:v>0.2460179613287562</c:v>
                </c:pt>
                <c:pt idx="62">
                  <c:v>0.26002405500291415</c:v>
                </c:pt>
                <c:pt idx="63">
                  <c:v>0.2777046770801046</c:v>
                </c:pt>
                <c:pt idx="64">
                  <c:v>0.29874793125025578</c:v>
                </c:pt>
                <c:pt idx="65">
                  <c:v>0.32234483645911904</c:v>
                </c:pt>
                <c:pt idx="66">
                  <c:v>0.34767666489275634</c:v>
                </c:pt>
                <c:pt idx="67">
                  <c:v>0.37367127298529595</c:v>
                </c:pt>
                <c:pt idx="68">
                  <c:v>0.39811614628716674</c:v>
                </c:pt>
                <c:pt idx="69">
                  <c:v>0.42035825189915604</c:v>
                </c:pt>
                <c:pt idx="70">
                  <c:v>0.44138201254992765</c:v>
                </c:pt>
                <c:pt idx="71">
                  <c:v>0.46171375326272762</c:v>
                </c:pt>
                <c:pt idx="72">
                  <c:v>0.48160688978948946</c:v>
                </c:pt>
                <c:pt idx="73">
                  <c:v>0.5011588897271102</c:v>
                </c:pt>
                <c:pt idx="74">
                  <c:v>0.51906368727716456</c:v>
                </c:pt>
                <c:pt idx="75">
                  <c:v>0.53652013388149111</c:v>
                </c:pt>
                <c:pt idx="76">
                  <c:v>0.55620858845476806</c:v>
                </c:pt>
                <c:pt idx="77">
                  <c:v>0.57552666615983505</c:v>
                </c:pt>
                <c:pt idx="78">
                  <c:v>0.59432816560134571</c:v>
                </c:pt>
                <c:pt idx="79">
                  <c:v>0.61320763912037435</c:v>
                </c:pt>
                <c:pt idx="80">
                  <c:v>0.63059585840687249</c:v>
                </c:pt>
                <c:pt idx="81">
                  <c:v>0.64663902485618641</c:v>
                </c:pt>
                <c:pt idx="82">
                  <c:v>0.66167827505745702</c:v>
                </c:pt>
                <c:pt idx="83">
                  <c:v>0.67606449235951505</c:v>
                </c:pt>
                <c:pt idx="84">
                  <c:v>0.68962223508794496</c:v>
                </c:pt>
                <c:pt idx="85">
                  <c:v>0.70205910045205466</c:v>
                </c:pt>
                <c:pt idx="86">
                  <c:v>0.71410609542857473</c:v>
                </c:pt>
                <c:pt idx="87">
                  <c:v>0.72633827883919977</c:v>
                </c:pt>
                <c:pt idx="88">
                  <c:v>0.73824881918006346</c:v>
                </c:pt>
                <c:pt idx="89">
                  <c:v>0.74919443031164279</c:v>
                </c:pt>
                <c:pt idx="90">
                  <c:v>0.75931156686959411</c:v>
                </c:pt>
                <c:pt idx="91">
                  <c:v>0.76870744321050455</c:v>
                </c:pt>
                <c:pt idx="92">
                  <c:v>0.77725535145840752</c:v>
                </c:pt>
                <c:pt idx="93">
                  <c:v>0.7850235189311312</c:v>
                </c:pt>
                <c:pt idx="94">
                  <c:v>0.79189498451239881</c:v>
                </c:pt>
                <c:pt idx="95">
                  <c:v>0.79782101440376141</c:v>
                </c:pt>
                <c:pt idx="96">
                  <c:v>0.80295755676025493</c:v>
                </c:pt>
                <c:pt idx="97">
                  <c:v>0.80728511806250003</c:v>
                </c:pt>
                <c:pt idx="98">
                  <c:v>0.81076471127173766</c:v>
                </c:pt>
                <c:pt idx="99">
                  <c:v>0.81342557666703696</c:v>
                </c:pt>
                <c:pt idx="100">
                  <c:v>0.80803561855861006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18.824539999999999</c:v>
                </c:pt>
                <c:pt idx="1">
                  <c:v>18.177759999999999</c:v>
                </c:pt>
                <c:pt idx="2">
                  <c:v>18.202870000000001</c:v>
                </c:pt>
                <c:pt idx="3">
                  <c:v>16.254169999999998</c:v>
                </c:pt>
                <c:pt idx="4">
                  <c:v>16.168150000000001</c:v>
                </c:pt>
                <c:pt idx="5">
                  <c:v>16.866289999999999</c:v>
                </c:pt>
                <c:pt idx="6">
                  <c:v>16.950369999999999</c:v>
                </c:pt>
                <c:pt idx="7">
                  <c:v>16.179400000000001</c:v>
                </c:pt>
                <c:pt idx="8">
                  <c:v>15.825519999999999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408.75049999999999</c:v>
                </c:pt>
                <c:pt idx="1">
                  <c:v>616.452</c:v>
                </c:pt>
                <c:pt idx="2">
                  <c:v>817.17100000000005</c:v>
                </c:pt>
                <c:pt idx="3">
                  <c:v>896.11599999999999</c:v>
                </c:pt>
                <c:pt idx="4">
                  <c:v>1122.7925</c:v>
                </c:pt>
                <c:pt idx="5">
                  <c:v>1225.4639999999999</c:v>
                </c:pt>
                <c:pt idx="6">
                  <c:v>1132.1914999999999</c:v>
                </c:pt>
                <c:pt idx="7">
                  <c:v>1043.9304999999999</c:v>
                </c:pt>
                <c:pt idx="8">
                  <c:v>838.24099999999999</c:v>
                </c:pt>
                <c:pt idx="9">
                  <c:v>724.96749999999997</c:v>
                </c:pt>
                <c:pt idx="10">
                  <c:v>675.279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487.02550000000002</c:v>
                </c:pt>
                <c:pt idx="1">
                  <c:v>670.72950000000003</c:v>
                </c:pt>
                <c:pt idx="2">
                  <c:v>962.21699999999998</c:v>
                </c:pt>
                <c:pt idx="3">
                  <c:v>1401.729</c:v>
                </c:pt>
                <c:pt idx="4">
                  <c:v>1858.1125</c:v>
                </c:pt>
                <c:pt idx="5">
                  <c:v>2492.9560000000001</c:v>
                </c:pt>
                <c:pt idx="6">
                  <c:v>3087.99</c:v>
                </c:pt>
                <c:pt idx="7">
                  <c:v>3462.5365000000002</c:v>
                </c:pt>
                <c:pt idx="8">
                  <c:v>3599.4765000000002</c:v>
                </c:pt>
                <c:pt idx="9">
                  <c:v>3567.3834999999999</c:v>
                </c:pt>
                <c:pt idx="10">
                  <c:v>3325.386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30.981999999999999</c:v>
                </c:pt>
                <c:pt idx="1">
                  <c:v>40.314500000000002</c:v>
                </c:pt>
                <c:pt idx="2">
                  <c:v>59.561</c:v>
                </c:pt>
                <c:pt idx="3">
                  <c:v>92.788499999999999</c:v>
                </c:pt>
                <c:pt idx="4">
                  <c:v>140.80099999999999</c:v>
                </c:pt>
                <c:pt idx="5">
                  <c:v>219.31899999999999</c:v>
                </c:pt>
                <c:pt idx="6">
                  <c:v>335.78050000000002</c:v>
                </c:pt>
                <c:pt idx="7">
                  <c:v>527.85299999999995</c:v>
                </c:pt>
                <c:pt idx="8">
                  <c:v>813.779</c:v>
                </c:pt>
                <c:pt idx="9">
                  <c:v>1077.4549999999999</c:v>
                </c:pt>
                <c:pt idx="10">
                  <c:v>1353.4855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3.5624261416689951</c:v>
                </c:pt>
                <c:pt idx="1">
                  <c:v>19.706922545173441</c:v>
                </c:pt>
                <c:pt idx="2">
                  <c:v>68.78334621395426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Costa Rica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3.2783398506944001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65.880399999999995</c:v>
                </c:pt>
                <c:pt idx="1">
                  <c:v>71.581699999999998</c:v>
                </c:pt>
                <c:pt idx="2">
                  <c:v>73.479699999999994</c:v>
                </c:pt>
                <c:pt idx="3">
                  <c:v>81.202600000000004</c:v>
                </c:pt>
                <c:pt idx="4">
                  <c:v>80.530199999999994</c:v>
                </c:pt>
                <c:pt idx="5">
                  <c:v>82.748999999999995</c:v>
                </c:pt>
                <c:pt idx="6">
                  <c:v>82.597999999999999</c:v>
                </c:pt>
                <c:pt idx="7">
                  <c:v>85.395099999999999</c:v>
                </c:pt>
                <c:pt idx="8">
                  <c:v>87.170196529999998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12185.259</c:v>
                </c:pt>
                <c:pt idx="1">
                  <c:v>12458.314166</c:v>
                </c:pt>
                <c:pt idx="2">
                  <c:v>12757.29025</c:v>
                </c:pt>
                <c:pt idx="3">
                  <c:v>12244.047495000001</c:v>
                </c:pt>
                <c:pt idx="4">
                  <c:v>12660.545167</c:v>
                </c:pt>
                <c:pt idx="5">
                  <c:v>13575.941715999999</c:v>
                </c:pt>
                <c:pt idx="6">
                  <c:v>16582.493436000001</c:v>
                </c:pt>
                <c:pt idx="7">
                  <c:v>18164.959527999999</c:v>
                </c:pt>
                <c:pt idx="8">
                  <c:v>19161.967702000002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4.157699</c:v>
                </c:pt>
                <c:pt idx="1">
                  <c:v>2.8528600000000002</c:v>
                </c:pt>
                <c:pt idx="2">
                  <c:v>2.7081390000000001</c:v>
                </c:pt>
                <c:pt idx="3">
                  <c:v>-4.1415930000000003</c:v>
                </c:pt>
                <c:pt idx="4">
                  <c:v>8.2181789999999992</c:v>
                </c:pt>
                <c:pt idx="5">
                  <c:v>5.461195</c:v>
                </c:pt>
                <c:pt idx="6">
                  <c:v>4.7918770000000004</c:v>
                </c:pt>
                <c:pt idx="7">
                  <c:v>4.0829250000000004</c:v>
                </c:pt>
                <c:pt idx="8">
                  <c:v>4.5603350000000002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2.7359300038907939E-2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4.2206041692299023E-2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Verschiedene Lebensmittelzubereit.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5.6324641910651847E-2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0.1397686137262335</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0.43996964337130828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7.2638895119091704E-2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8.7180906932004407E-2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9.2230667861596297E-2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9.8525720056716712E-2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0.10393602002845689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Costa Rica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2416916-843C-221E-836C-A4421F39E0F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Nicaragua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51060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5.3603440000000004</v>
      </c>
      <c r="D26" s="17">
        <v>3.6520809999999999</v>
      </c>
      <c r="E26" s="17">
        <v>-4.1415930000000003</v>
      </c>
      <c r="F26" s="17">
        <v>4.0829250000000004</v>
      </c>
      <c r="G26" s="17">
        <v>4.5603350000000002</v>
      </c>
    </row>
    <row r="27" spans="1:7" ht="17.25" customHeight="1" x14ac:dyDescent="0.3">
      <c r="A27" s="5" t="s">
        <v>109</v>
      </c>
      <c r="B27" s="5" t="s">
        <v>132</v>
      </c>
      <c r="C27" s="19">
        <v>37.655665999999997</v>
      </c>
      <c r="D27" s="19">
        <v>56.441561</v>
      </c>
      <c r="E27" s="19">
        <v>62.792459000000001</v>
      </c>
      <c r="F27" s="19">
        <v>96.730389000000002</v>
      </c>
      <c r="G27" s="19">
        <v>102.902315</v>
      </c>
    </row>
    <row r="28" spans="1:7" ht="17.25" customHeight="1" x14ac:dyDescent="0.3">
      <c r="A28" s="5" t="s">
        <v>91</v>
      </c>
      <c r="B28" s="5" t="s">
        <v>133</v>
      </c>
      <c r="C28" s="20">
        <v>8268.8590000000004</v>
      </c>
      <c r="D28" s="20">
        <v>11635.197</v>
      </c>
      <c r="E28" s="20">
        <v>12244.047495000001</v>
      </c>
      <c r="F28" s="20">
        <v>18164.959527999999</v>
      </c>
      <c r="G28" s="20">
        <v>19161.967702000002</v>
      </c>
    </row>
    <row r="29" spans="1:7" ht="17.25" customHeight="1" x14ac:dyDescent="0.3">
      <c r="A29" s="5" t="s">
        <v>120</v>
      </c>
      <c r="B29" s="5" t="s">
        <v>133</v>
      </c>
      <c r="C29" s="20">
        <v>12927.564592888921</v>
      </c>
      <c r="D29" s="20">
        <v>17525.140462514501</v>
      </c>
      <c r="E29" s="20">
        <v>22099.86781273942</v>
      </c>
      <c r="F29" s="20">
        <v>31106.764355672862</v>
      </c>
      <c r="G29" s="20" t="s">
        <v>319</v>
      </c>
    </row>
    <row r="30" spans="1:7" ht="17.25" customHeight="1" x14ac:dyDescent="0.3">
      <c r="A30" s="5" t="s">
        <v>279</v>
      </c>
      <c r="B30" s="5" t="s">
        <v>9</v>
      </c>
      <c r="C30" s="17">
        <v>-4.9563050000000004</v>
      </c>
      <c r="D30" s="17">
        <v>-5.5221999999999998</v>
      </c>
      <c r="E30" s="17">
        <v>-8.3247710000000001</v>
      </c>
      <c r="F30" s="17">
        <v>-3.7294239999999999</v>
      </c>
      <c r="G30" s="17">
        <v>-3.3502909999999999</v>
      </c>
    </row>
    <row r="31" spans="1:7" ht="17.25" customHeight="1" x14ac:dyDescent="0.3">
      <c r="A31" s="5" t="s">
        <v>117</v>
      </c>
      <c r="B31" s="5" t="s">
        <v>9</v>
      </c>
      <c r="C31" s="17">
        <v>13.086</v>
      </c>
      <c r="D31" s="17">
        <v>13.236865999999999</v>
      </c>
      <c r="E31" s="17">
        <v>13.821369000000001</v>
      </c>
      <c r="F31" s="17">
        <v>14.873913999999999</v>
      </c>
      <c r="G31" s="17">
        <v>14.418502</v>
      </c>
    </row>
    <row r="32" spans="1:7" ht="17.25" customHeight="1" x14ac:dyDescent="0.3">
      <c r="A32" s="5" t="s">
        <v>280</v>
      </c>
      <c r="B32" s="5" t="s">
        <v>9</v>
      </c>
      <c r="C32" s="17">
        <v>18.042294999999999</v>
      </c>
      <c r="D32" s="17">
        <v>18.759066000000001</v>
      </c>
      <c r="E32" s="17">
        <v>22.146141</v>
      </c>
      <c r="F32" s="17">
        <v>18.603338999999998</v>
      </c>
      <c r="G32" s="17">
        <v>17.768792999999999</v>
      </c>
    </row>
    <row r="33" spans="1:7" ht="17.25" customHeight="1" x14ac:dyDescent="0.3">
      <c r="A33" s="5" t="s">
        <v>281</v>
      </c>
      <c r="B33" s="5" t="s">
        <v>9</v>
      </c>
      <c r="C33" s="17">
        <v>12.952542058666941</v>
      </c>
      <c r="D33" s="17">
        <v>13.253994216445509</v>
      </c>
      <c r="E33" s="17">
        <v>12.23802899187824</v>
      </c>
      <c r="F33" s="17" t="s">
        <v>319</v>
      </c>
      <c r="G33" s="17" t="s">
        <v>319</v>
      </c>
    </row>
    <row r="34" spans="1:7" ht="17.25" customHeight="1" x14ac:dyDescent="0.3">
      <c r="A34" s="5" t="s">
        <v>5</v>
      </c>
      <c r="B34" s="5" t="s">
        <v>8</v>
      </c>
      <c r="C34" s="17">
        <v>5.6626539999999999</v>
      </c>
      <c r="D34" s="17">
        <v>0.80185600000000001</v>
      </c>
      <c r="E34" s="17">
        <v>0.72484099999999996</v>
      </c>
      <c r="F34" s="17">
        <v>-0.41227599999999998</v>
      </c>
      <c r="G34" s="17">
        <v>-7.4194999999999997E-2</v>
      </c>
    </row>
    <row r="35" spans="1:7" ht="17.25" customHeight="1" x14ac:dyDescent="0.3">
      <c r="A35" s="5" t="s">
        <v>119</v>
      </c>
      <c r="B35" s="1" t="s">
        <v>320</v>
      </c>
      <c r="C35" s="46">
        <v>286.77100000000002</v>
      </c>
      <c r="D35" s="46">
        <v>334.113</v>
      </c>
      <c r="E35" s="46">
        <v>328.024</v>
      </c>
      <c r="F35" s="46">
        <v>308.49907100000001</v>
      </c>
      <c r="G35" s="46">
        <v>298.383531</v>
      </c>
    </row>
    <row r="36" spans="1:7" ht="17.25" customHeight="1" x14ac:dyDescent="0.3">
      <c r="A36" s="5" t="s">
        <v>97</v>
      </c>
      <c r="B36" s="4" t="s">
        <v>25</v>
      </c>
      <c r="C36" s="17">
        <v>17.090833329999999</v>
      </c>
      <c r="D36" s="17">
        <v>14.233333330000001</v>
      </c>
      <c r="E36" s="17">
        <v>6.6380823759999998</v>
      </c>
      <c r="F36" s="17">
        <v>7.3348769520000001</v>
      </c>
      <c r="G36" s="17">
        <v>6.87789508</v>
      </c>
    </row>
    <row r="37" spans="1:7" ht="17.25" customHeight="1" x14ac:dyDescent="0.3">
      <c r="A37" s="5" t="s">
        <v>6</v>
      </c>
      <c r="B37" s="1" t="s">
        <v>321</v>
      </c>
      <c r="C37" s="46">
        <v>692.57671000000005</v>
      </c>
      <c r="D37" s="46">
        <v>590.75103000000001</v>
      </c>
      <c r="E37" s="46">
        <v>674.97518000000002</v>
      </c>
      <c r="F37" s="46">
        <v>556.9239</v>
      </c>
      <c r="G37" s="46">
        <v>569.19762000000003</v>
      </c>
    </row>
    <row r="38" spans="1:7" ht="17.25" customHeight="1" x14ac:dyDescent="0.3">
      <c r="A38" s="5" t="s">
        <v>6</v>
      </c>
      <c r="B38" s="1" t="s">
        <v>320</v>
      </c>
      <c r="C38" s="46">
        <v>525.82920071684555</v>
      </c>
      <c r="D38" s="46">
        <v>534.56576996927799</v>
      </c>
      <c r="E38" s="46">
        <v>584.90085496230381</v>
      </c>
      <c r="F38" s="46">
        <v>515.10977192140297</v>
      </c>
      <c r="G38" s="46">
        <v>503.49683237327201</v>
      </c>
    </row>
    <row r="39" spans="1:7" ht="17.25" customHeight="1" x14ac:dyDescent="0.3">
      <c r="A39" s="5" t="s">
        <v>72</v>
      </c>
      <c r="B39" s="5" t="s">
        <v>9</v>
      </c>
      <c r="C39" s="17">
        <v>28.089772</v>
      </c>
      <c r="D39" s="17">
        <v>39.785705999999998</v>
      </c>
      <c r="E39" s="17">
        <v>66.473680000000002</v>
      </c>
      <c r="F39" s="17">
        <v>58.909925000000001</v>
      </c>
      <c r="G39" s="17">
        <v>60.411707</v>
      </c>
    </row>
    <row r="40" spans="1:7" ht="17.25" customHeight="1" x14ac:dyDescent="0.3">
      <c r="A40" s="5" t="s">
        <v>169</v>
      </c>
      <c r="B40" s="4" t="s">
        <v>132</v>
      </c>
      <c r="C40" s="19">
        <v>8.1544098801999993</v>
      </c>
      <c r="D40" s="19">
        <v>23.588779506400002</v>
      </c>
      <c r="E40" s="19">
        <v>30.830818264400001</v>
      </c>
      <c r="F40" s="19" t="s">
        <v>319</v>
      </c>
      <c r="G40" s="19" t="s">
        <v>319</v>
      </c>
    </row>
    <row r="41" spans="1:7" ht="17.25" customHeight="1" x14ac:dyDescent="0.3">
      <c r="A41" s="5" t="s">
        <v>170</v>
      </c>
      <c r="B41" s="5" t="s">
        <v>132</v>
      </c>
      <c r="C41" s="17">
        <v>0.99742311699999997</v>
      </c>
      <c r="D41" s="17">
        <v>2.7672163318000003</v>
      </c>
      <c r="E41" s="17">
        <v>3.3202709915999997</v>
      </c>
      <c r="F41" s="17" t="s">
        <v>319</v>
      </c>
      <c r="G41" s="17" t="s">
        <v>319</v>
      </c>
    </row>
    <row r="42" spans="1:7" ht="17.25" customHeight="1" x14ac:dyDescent="0.3">
      <c r="A42" s="5" t="s">
        <v>172</v>
      </c>
      <c r="B42" s="5" t="s">
        <v>132</v>
      </c>
      <c r="C42" s="19">
        <v>4.6272522019921816</v>
      </c>
      <c r="D42" s="19">
        <v>7.8339315546741943</v>
      </c>
      <c r="E42" s="19">
        <v>7.2315336774130454</v>
      </c>
      <c r="F42" s="19">
        <v>14.17701801351785</v>
      </c>
      <c r="G42" s="19">
        <v>17.086422923262113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6.485189408261216</v>
      </c>
      <c r="D48" s="19">
        <v>4.7491104290011856</v>
      </c>
      <c r="E48" s="19">
        <v>4.344225560331159</v>
      </c>
      <c r="F48" s="19">
        <v>3.800476572888392</v>
      </c>
      <c r="G48" s="19">
        <v>3.5624261416689951</v>
      </c>
    </row>
    <row r="49" spans="1:7" ht="17.25" customHeight="1" x14ac:dyDescent="0.3">
      <c r="A49" s="5" t="s">
        <v>111</v>
      </c>
      <c r="B49" s="5" t="s">
        <v>9</v>
      </c>
      <c r="C49" s="19">
        <v>23.322965211081179</v>
      </c>
      <c r="D49" s="19">
        <v>19.967878467578789</v>
      </c>
      <c r="E49" s="19">
        <v>20.367851127783499</v>
      </c>
      <c r="F49" s="19">
        <v>20.459253835237039</v>
      </c>
      <c r="G49" s="19">
        <v>19.706922545173441</v>
      </c>
    </row>
    <row r="50" spans="1:7" ht="17.25" customHeight="1" x14ac:dyDescent="0.3">
      <c r="A50" s="5" t="s">
        <v>112</v>
      </c>
      <c r="B50" s="5" t="s">
        <v>9</v>
      </c>
      <c r="C50" s="19">
        <v>61.907753060861111</v>
      </c>
      <c r="D50" s="19">
        <v>67.297959074214759</v>
      </c>
      <c r="E50" s="19">
        <v>68.23240728682697</v>
      </c>
      <c r="F50" s="19">
        <v>67.993078443812806</v>
      </c>
      <c r="G50" s="19">
        <v>68.78334621395426</v>
      </c>
    </row>
    <row r="51" spans="1:7" ht="17.25" customHeight="1" x14ac:dyDescent="0.3">
      <c r="A51" s="5" t="s">
        <v>98</v>
      </c>
      <c r="B51" s="5" t="s">
        <v>9</v>
      </c>
      <c r="C51" s="19">
        <v>19.456409286852669</v>
      </c>
      <c r="D51" s="19">
        <v>18.988926247697201</v>
      </c>
      <c r="E51" s="19">
        <v>16.16815349797098</v>
      </c>
      <c r="F51" s="19">
        <v>16.179397326717751</v>
      </c>
      <c r="G51" s="19">
        <v>15.825523977808521</v>
      </c>
    </row>
    <row r="52" spans="1:7" ht="17.25" customHeight="1" x14ac:dyDescent="0.3">
      <c r="A52" s="5" t="s">
        <v>99</v>
      </c>
      <c r="B52" s="5" t="s">
        <v>9</v>
      </c>
      <c r="C52" s="19">
        <v>82.019348468288129</v>
      </c>
      <c r="D52" s="19">
        <v>81.908519767654113</v>
      </c>
      <c r="E52" s="19">
        <v>80.163836265867758</v>
      </c>
      <c r="F52" s="19">
        <v>79.384141286885054</v>
      </c>
      <c r="G52" s="19">
        <v>78.598401157073468</v>
      </c>
    </row>
    <row r="53" spans="1:7" ht="17.25" customHeight="1" x14ac:dyDescent="0.3">
      <c r="A53" s="5" t="s">
        <v>278</v>
      </c>
      <c r="B53" s="5" t="s">
        <v>9</v>
      </c>
      <c r="C53" s="19">
        <v>65.398637826089768</v>
      </c>
      <c r="D53" s="19">
        <v>64.948277851765596</v>
      </c>
      <c r="E53" s="19">
        <v>62.459104196156233</v>
      </c>
      <c r="F53" s="19">
        <v>64.510647827062044</v>
      </c>
      <c r="G53" s="19">
        <v>63.919903705867611</v>
      </c>
    </row>
    <row r="54" spans="1:7" ht="17.25" customHeight="1" x14ac:dyDescent="0.3">
      <c r="A54" s="5" t="s">
        <v>173</v>
      </c>
      <c r="B54" s="5" t="s">
        <v>8</v>
      </c>
      <c r="C54" s="17">
        <v>9.3274525105140356</v>
      </c>
      <c r="D54" s="17">
        <v>2.8883119426128019</v>
      </c>
      <c r="E54" s="17">
        <v>-10.63285632375637</v>
      </c>
      <c r="F54" s="17">
        <v>9.9593139344378585</v>
      </c>
      <c r="G54" s="17">
        <v>5.7700447886286383</v>
      </c>
    </row>
    <row r="55" spans="1:7" ht="17.25" customHeight="1" x14ac:dyDescent="0.3">
      <c r="A55" s="5" t="s">
        <v>282</v>
      </c>
      <c r="B55" s="5" t="s">
        <v>9</v>
      </c>
      <c r="C55" s="19">
        <v>32.829411346229961</v>
      </c>
      <c r="D55" s="19">
        <v>29.995657864500082</v>
      </c>
      <c r="E55" s="19">
        <v>31.90649765680898</v>
      </c>
      <c r="F55" s="19">
        <v>38.915632035149059</v>
      </c>
      <c r="G55" s="19">
        <v>38.531794050872669</v>
      </c>
    </row>
    <row r="56" spans="1:7" ht="17.25" customHeight="1" x14ac:dyDescent="0.3">
      <c r="A56" s="5" t="s">
        <v>174</v>
      </c>
      <c r="B56" s="5" t="s">
        <v>8</v>
      </c>
      <c r="C56" s="17">
        <v>18.726444660824551</v>
      </c>
      <c r="D56" s="17">
        <v>4.498020426451248</v>
      </c>
      <c r="E56" s="17">
        <v>-12.92929548700671</v>
      </c>
      <c r="F56" s="17">
        <v>5.1903552158095891</v>
      </c>
      <c r="G56" s="17">
        <v>5.9940168313437709</v>
      </c>
    </row>
    <row r="57" spans="1:7" ht="17.25" customHeight="1" x14ac:dyDescent="0.3">
      <c r="A57" s="5" t="s">
        <v>283</v>
      </c>
      <c r="B57" s="5" t="s">
        <v>9</v>
      </c>
      <c r="C57" s="19">
        <v>34.682678336854281</v>
      </c>
      <c r="D57" s="19">
        <v>30.757904074416839</v>
      </c>
      <c r="E57" s="19">
        <v>28.23338859217067</v>
      </c>
      <c r="F57" s="19">
        <v>33.556367045027848</v>
      </c>
      <c r="G57" s="19">
        <v>32.799219717763791</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8.0293779399999998</v>
      </c>
      <c r="D74" s="21">
        <v>7.5919623400000003</v>
      </c>
      <c r="E74" s="21">
        <v>7.8254571000000004</v>
      </c>
      <c r="F74" s="21">
        <v>7.1836819600000004</v>
      </c>
      <c r="G74" s="21">
        <v>6.8663702000000004</v>
      </c>
    </row>
    <row r="75" spans="1:7" ht="17.25" customHeight="1" x14ac:dyDescent="0.3">
      <c r="A75" s="5" t="s">
        <v>286</v>
      </c>
      <c r="B75" s="5" t="s">
        <v>134</v>
      </c>
      <c r="C75" s="19">
        <v>663.69165038999995</v>
      </c>
      <c r="D75" s="19">
        <v>889.37622069999998</v>
      </c>
      <c r="E75" s="19">
        <v>969.89099121000004</v>
      </c>
      <c r="F75" s="19">
        <v>978.84155272999999</v>
      </c>
      <c r="G75" s="19">
        <v>1163.3022460899999</v>
      </c>
    </row>
    <row r="76" spans="1:7" ht="17.25" customHeight="1" x14ac:dyDescent="0.3">
      <c r="A76" s="5" t="s">
        <v>21</v>
      </c>
      <c r="B76" s="5" t="s">
        <v>75</v>
      </c>
      <c r="C76" s="21">
        <v>9</v>
      </c>
      <c r="D76" s="21">
        <v>7.8</v>
      </c>
      <c r="E76" s="21">
        <v>8.1</v>
      </c>
      <c r="F76" s="21">
        <v>8.6</v>
      </c>
      <c r="G76" s="21">
        <v>8.8000000000000007</v>
      </c>
    </row>
    <row r="77" spans="1:7" ht="17.25" customHeight="1" x14ac:dyDescent="0.3">
      <c r="A77" s="5" t="s">
        <v>168</v>
      </c>
      <c r="B77" s="5" t="s">
        <v>75</v>
      </c>
      <c r="C77" s="21">
        <v>10.5</v>
      </c>
      <c r="D77" s="21">
        <v>9</v>
      </c>
      <c r="E77" s="21">
        <v>9.3000000000000007</v>
      </c>
      <c r="F77" s="21">
        <v>9.9</v>
      </c>
      <c r="G77" s="21">
        <v>10.1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6.5657501220703134</v>
      </c>
      <c r="D83" s="21">
        <v>6.873499870300293</v>
      </c>
      <c r="E83" s="21">
        <v>6.6289901733398438</v>
      </c>
      <c r="F83" s="21">
        <v>5.5472297668457031</v>
      </c>
      <c r="G83" s="21">
        <v>5.3120899200439453</v>
      </c>
    </row>
    <row r="84" spans="1:7" ht="17.25" customHeight="1" x14ac:dyDescent="0.3">
      <c r="A84" s="5" t="s">
        <v>297</v>
      </c>
      <c r="B84" s="5" t="s">
        <v>294</v>
      </c>
      <c r="C84" s="21">
        <v>79.265548706054688</v>
      </c>
      <c r="D84" s="21">
        <v>81.332901000976563</v>
      </c>
      <c r="E84" s="21">
        <v>83.083473205566406</v>
      </c>
      <c r="F84" s="21">
        <v>83.9</v>
      </c>
      <c r="G84" s="21">
        <v>84.9</v>
      </c>
    </row>
    <row r="85" spans="1:7" ht="17.25" customHeight="1" x14ac:dyDescent="0.3">
      <c r="A85" s="5" t="s">
        <v>298</v>
      </c>
      <c r="B85" s="5" t="s">
        <v>294</v>
      </c>
      <c r="C85" s="21">
        <v>35.501720428466797</v>
      </c>
      <c r="D85" s="21">
        <v>37.991458892822273</v>
      </c>
      <c r="E85" s="21">
        <v>40.935611724853523</v>
      </c>
      <c r="F85" s="21">
        <v>41</v>
      </c>
      <c r="G85" s="21">
        <v>42.4</v>
      </c>
    </row>
    <row r="86" spans="1:7" ht="17.25" customHeight="1" x14ac:dyDescent="0.3">
      <c r="A86" s="5" t="s">
        <v>296</v>
      </c>
      <c r="B86" s="5" t="s">
        <v>294</v>
      </c>
      <c r="C86" s="21" t="s">
        <v>319</v>
      </c>
      <c r="D86" s="21">
        <v>21.304580688476559</v>
      </c>
      <c r="E86" s="21">
        <v>21.60569000244141</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4553.9129999999996</v>
      </c>
      <c r="D94" s="18">
        <v>4850.933</v>
      </c>
      <c r="E94" s="18">
        <v>5128.4070000000002</v>
      </c>
      <c r="F94" s="18">
        <v>5278.11</v>
      </c>
      <c r="G94" s="18">
        <v>5325.1090000000004</v>
      </c>
    </row>
    <row r="95" spans="1:7" ht="17.25" customHeight="1" x14ac:dyDescent="0.3">
      <c r="A95" s="5" t="s">
        <v>12</v>
      </c>
      <c r="B95" s="5" t="s">
        <v>113</v>
      </c>
      <c r="C95" s="19">
        <v>88.6</v>
      </c>
      <c r="D95" s="19">
        <v>94.6</v>
      </c>
      <c r="E95" s="19">
        <v>100.3</v>
      </c>
      <c r="F95" s="19">
        <v>102.4</v>
      </c>
      <c r="G95" s="19">
        <v>103.1</v>
      </c>
    </row>
    <row r="96" spans="1:7" ht="17.25" customHeight="1" x14ac:dyDescent="0.3">
      <c r="A96" s="5" t="s">
        <v>13</v>
      </c>
      <c r="B96" s="5" t="s">
        <v>74</v>
      </c>
      <c r="C96" s="19">
        <v>24.8507669730344</v>
      </c>
      <c r="D96" s="19">
        <v>22.529780532056801</v>
      </c>
      <c r="E96" s="19">
        <v>20.736276200162099</v>
      </c>
      <c r="F96" s="19">
        <v>19.3309875741488</v>
      </c>
      <c r="G96" s="19">
        <v>18.799277180301399</v>
      </c>
    </row>
    <row r="97" spans="1:7" ht="17.25" customHeight="1" x14ac:dyDescent="0.3">
      <c r="A97" s="5" t="s">
        <v>14</v>
      </c>
      <c r="B97" s="5" t="s">
        <v>74</v>
      </c>
      <c r="C97" s="19">
        <v>67.779099123302601</v>
      </c>
      <c r="D97" s="19">
        <v>68.711250439364505</v>
      </c>
      <c r="E97" s="19">
        <v>68.778633459931001</v>
      </c>
      <c r="F97" s="19">
        <v>68.950169771946094</v>
      </c>
      <c r="G97" s="19">
        <v>68.975566822809796</v>
      </c>
    </row>
    <row r="98" spans="1:7" ht="17.25" customHeight="1" x14ac:dyDescent="0.3">
      <c r="A98" s="5" t="s">
        <v>15</v>
      </c>
      <c r="B98" s="5" t="s">
        <v>74</v>
      </c>
      <c r="C98" s="19">
        <v>7.3701339036629401</v>
      </c>
      <c r="D98" s="19">
        <v>8.7589690285787505</v>
      </c>
      <c r="E98" s="19">
        <v>10.4850903399069</v>
      </c>
      <c r="F98" s="19">
        <v>11.718842653905099</v>
      </c>
      <c r="G98" s="19">
        <v>12.2251559968888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71.508144897491505</v>
      </c>
      <c r="D118" s="19">
        <v>75.019819576754898</v>
      </c>
      <c r="E118" s="19">
        <v>77.521153728125697</v>
      </c>
      <c r="F118" s="19">
        <v>78.881939364170194</v>
      </c>
      <c r="G118" s="19">
        <v>79.310767239796704</v>
      </c>
    </row>
    <row r="119" spans="1:7" ht="17.25" customHeight="1" x14ac:dyDescent="0.3">
      <c r="A119" s="5" t="s">
        <v>16</v>
      </c>
      <c r="B119" s="5" t="s">
        <v>74</v>
      </c>
      <c r="C119" s="19">
        <v>8.9</v>
      </c>
      <c r="D119" s="19">
        <v>8.5</v>
      </c>
      <c r="E119" s="19">
        <v>10.3</v>
      </c>
      <c r="F119" s="19" t="s">
        <v>319</v>
      </c>
      <c r="G119" s="19">
        <v>12.2</v>
      </c>
    </row>
    <row r="120" spans="1:7" ht="17.25" customHeight="1" x14ac:dyDescent="0.3">
      <c r="A120" s="5" t="s">
        <v>124</v>
      </c>
      <c r="B120" s="5" t="s">
        <v>59</v>
      </c>
      <c r="C120" s="19">
        <v>15.407</v>
      </c>
      <c r="D120" s="19">
        <v>14.704000000000001</v>
      </c>
      <c r="E120" s="19">
        <v>11.366</v>
      </c>
      <c r="F120" s="19">
        <v>10.179</v>
      </c>
      <c r="G120" s="19">
        <v>9.9909999999999997</v>
      </c>
    </row>
    <row r="121" spans="1:7" ht="17.25" customHeight="1" x14ac:dyDescent="0.3">
      <c r="A121" s="5" t="s">
        <v>88</v>
      </c>
      <c r="B121" s="5" t="s">
        <v>95</v>
      </c>
      <c r="C121" s="19">
        <v>1.827</v>
      </c>
      <c r="D121" s="19">
        <v>1.7969999999999999</v>
      </c>
      <c r="E121" s="19">
        <v>1.448</v>
      </c>
      <c r="F121" s="19">
        <v>1.33</v>
      </c>
      <c r="G121" s="19">
        <v>1.3180000000000001</v>
      </c>
    </row>
    <row r="122" spans="1:7" ht="17.25" customHeight="1" x14ac:dyDescent="0.3">
      <c r="A122" s="5" t="s">
        <v>17</v>
      </c>
      <c r="B122" s="5" t="s">
        <v>8</v>
      </c>
      <c r="C122" s="17">
        <v>1.2405753647206601</v>
      </c>
      <c r="D122" s="17">
        <v>1.0624652051264301</v>
      </c>
      <c r="E122" s="17">
        <v>0.69299539944709998</v>
      </c>
      <c r="F122" s="17">
        <v>0.46646444898736</v>
      </c>
      <c r="G122" s="17">
        <v>0.47648284876159502</v>
      </c>
    </row>
    <row r="123" spans="1:7" ht="17.25" customHeight="1" x14ac:dyDescent="0.3">
      <c r="A123" s="5" t="s">
        <v>104</v>
      </c>
      <c r="B123" s="5" t="s">
        <v>18</v>
      </c>
      <c r="C123" s="19">
        <v>79.353999999999999</v>
      </c>
      <c r="D123" s="19">
        <v>80.406999999999996</v>
      </c>
      <c r="E123" s="19">
        <v>79.724999999999994</v>
      </c>
      <c r="F123" s="19">
        <v>80.799000000000007</v>
      </c>
      <c r="G123" s="19">
        <v>80.995999999999995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2027.3520000000001</v>
      </c>
      <c r="D143" s="18">
        <v>2344.3359999999998</v>
      </c>
      <c r="E143" s="18">
        <v>2419.3330000000001</v>
      </c>
      <c r="F143" s="18">
        <v>2402.9659999999999</v>
      </c>
      <c r="G143" s="18">
        <v>2427.1660000000002</v>
      </c>
    </row>
    <row r="144" spans="1:7" ht="17.25" customHeight="1" x14ac:dyDescent="0.3">
      <c r="A144" s="5" t="s">
        <v>121</v>
      </c>
      <c r="B144" s="9" t="s">
        <v>25</v>
      </c>
      <c r="C144" s="21">
        <v>37.9888149665179</v>
      </c>
      <c r="D144" s="21">
        <v>40.604802383276123</v>
      </c>
      <c r="E144" s="21">
        <v>40.870934261633273</v>
      </c>
      <c r="F144" s="21">
        <v>40.629871583701153</v>
      </c>
      <c r="G144" s="21">
        <v>40.678923485249882</v>
      </c>
    </row>
    <row r="145" spans="1:7" ht="17.25" customHeight="1" x14ac:dyDescent="0.3">
      <c r="A145" s="5" t="s">
        <v>64</v>
      </c>
      <c r="B145" s="5" t="s">
        <v>77</v>
      </c>
      <c r="C145" s="21">
        <v>59.213999999999999</v>
      </c>
      <c r="D145" s="21">
        <v>62.808</v>
      </c>
      <c r="E145" s="21">
        <v>60.628999999999998</v>
      </c>
      <c r="F145" s="21">
        <v>57.686999999999998</v>
      </c>
      <c r="G145" s="21">
        <v>57.658999999999999</v>
      </c>
    </row>
    <row r="146" spans="1:7" ht="17.25" customHeight="1" x14ac:dyDescent="0.3">
      <c r="A146" s="5" t="s">
        <v>65</v>
      </c>
      <c r="B146" s="5" t="s">
        <v>77</v>
      </c>
      <c r="C146" s="21">
        <v>74.927000000000007</v>
      </c>
      <c r="D146" s="21">
        <v>76.048000000000002</v>
      </c>
      <c r="E146" s="21">
        <v>73.072999999999993</v>
      </c>
      <c r="F146" s="21">
        <v>69.856999999999999</v>
      </c>
      <c r="G146" s="21">
        <v>69.762</v>
      </c>
    </row>
    <row r="147" spans="1:7" ht="17.25" customHeight="1" x14ac:dyDescent="0.3">
      <c r="A147" s="5" t="s">
        <v>66</v>
      </c>
      <c r="B147" s="5" t="s">
        <v>77</v>
      </c>
      <c r="C147" s="21">
        <v>44.113</v>
      </c>
      <c r="D147" s="21">
        <v>50.06</v>
      </c>
      <c r="E147" s="21">
        <v>48.643999999999998</v>
      </c>
      <c r="F147" s="21">
        <v>45.981999999999999</v>
      </c>
      <c r="G147" s="21">
        <v>46.017000000000003</v>
      </c>
    </row>
    <row r="148" spans="1:7" ht="17.25" customHeight="1" x14ac:dyDescent="0.3">
      <c r="A148" s="5" t="s">
        <v>67</v>
      </c>
      <c r="B148" s="5" t="s">
        <v>76</v>
      </c>
      <c r="C148" s="21">
        <v>54.968000000000004</v>
      </c>
      <c r="D148" s="21">
        <v>57.523000000000003</v>
      </c>
      <c r="E148" s="21">
        <v>50.665999999999997</v>
      </c>
      <c r="F148" s="21">
        <v>53.686</v>
      </c>
      <c r="G148" s="21">
        <v>53.713000000000001</v>
      </c>
    </row>
    <row r="149" spans="1:7" ht="17.25" customHeight="1" x14ac:dyDescent="0.3">
      <c r="A149" s="5" t="s">
        <v>68</v>
      </c>
      <c r="B149" s="5" t="s">
        <v>70</v>
      </c>
      <c r="C149" s="21">
        <v>26.930227788266201</v>
      </c>
      <c r="D149" s="21">
        <v>29.429294831535501</v>
      </c>
      <c r="E149" s="21">
        <v>28.790783530487101</v>
      </c>
      <c r="F149" s="21">
        <v>26.809682404538901</v>
      </c>
      <c r="G149" s="21">
        <v>26.5874535729481</v>
      </c>
    </row>
    <row r="150" spans="1:7" ht="17.25" customHeight="1" x14ac:dyDescent="0.3">
      <c r="A150" s="5" t="s">
        <v>118</v>
      </c>
      <c r="B150" s="5" t="s">
        <v>89</v>
      </c>
      <c r="C150" s="21">
        <v>9.2133199999999995</v>
      </c>
      <c r="D150" s="21">
        <v>9.6036009999999994</v>
      </c>
      <c r="E150" s="21">
        <v>19.979917</v>
      </c>
      <c r="F150" s="21">
        <v>6.877929</v>
      </c>
      <c r="G150" s="21">
        <v>6.3259410000000003</v>
      </c>
    </row>
    <row r="151" spans="1:7" ht="17.25" customHeight="1" x14ac:dyDescent="0.3">
      <c r="A151" s="5" t="s">
        <v>147</v>
      </c>
      <c r="B151" s="5" t="s">
        <v>148</v>
      </c>
      <c r="C151" s="21">
        <v>17.378</v>
      </c>
      <c r="D151" s="21">
        <v>22.363</v>
      </c>
      <c r="E151" s="21">
        <v>40.11</v>
      </c>
      <c r="F151" s="21">
        <v>20.481000000000002</v>
      </c>
      <c r="G151" s="21">
        <v>19.949000000000002</v>
      </c>
    </row>
    <row r="152" spans="1:7" ht="17.25" customHeight="1" x14ac:dyDescent="0.3">
      <c r="A152" s="5" t="s">
        <v>128</v>
      </c>
      <c r="B152" s="5" t="s">
        <v>300</v>
      </c>
      <c r="C152" s="20">
        <v>45175.31</v>
      </c>
      <c r="D152" s="20">
        <v>47695.91</v>
      </c>
      <c r="E152" s="20">
        <v>55308.93</v>
      </c>
      <c r="F152" s="20">
        <v>61874.99</v>
      </c>
      <c r="G152" s="20">
        <v>63395.94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7290</v>
      </c>
      <c r="D172" s="18">
        <v>10770</v>
      </c>
      <c r="E172" s="18">
        <v>11700</v>
      </c>
      <c r="F172" s="18">
        <v>14260</v>
      </c>
      <c r="G172" s="18">
        <v>15620</v>
      </c>
    </row>
    <row r="173" spans="1:7" ht="17.25" customHeight="1" x14ac:dyDescent="0.3">
      <c r="A173" s="5" t="s">
        <v>28</v>
      </c>
      <c r="B173" s="5" t="s">
        <v>116</v>
      </c>
      <c r="C173" s="22">
        <v>0.77600000000000002</v>
      </c>
      <c r="D173" s="22">
        <v>0.80300000000000005</v>
      </c>
      <c r="E173" s="22">
        <v>0.81899999999999995</v>
      </c>
      <c r="F173" s="22">
        <v>0.83299999999999996</v>
      </c>
      <c r="G173" s="22" t="s">
        <v>319</v>
      </c>
    </row>
    <row r="174" spans="1:7" ht="17.25" customHeight="1" x14ac:dyDescent="0.3">
      <c r="A174" s="5" t="s">
        <v>122</v>
      </c>
      <c r="B174" s="5" t="s">
        <v>74</v>
      </c>
      <c r="C174" s="21">
        <v>98.000942657081694</v>
      </c>
      <c r="D174" s="21">
        <v>99.1313622232054</v>
      </c>
      <c r="E174" s="21">
        <v>99.810536571277595</v>
      </c>
      <c r="F174" s="21">
        <v>99.814303592901595</v>
      </c>
      <c r="G174" s="21">
        <v>99.815412340624803</v>
      </c>
    </row>
    <row r="175" spans="1:7" ht="17.25" customHeight="1" x14ac:dyDescent="0.3">
      <c r="A175" s="5" t="s">
        <v>123</v>
      </c>
      <c r="B175" s="5" t="s">
        <v>74</v>
      </c>
      <c r="C175" s="21">
        <v>95.927288593152099</v>
      </c>
      <c r="D175" s="21">
        <v>97.0905446199626</v>
      </c>
      <c r="E175" s="21">
        <v>98.082353885441293</v>
      </c>
      <c r="F175" s="21">
        <v>98.617973741450498</v>
      </c>
      <c r="G175" s="21">
        <v>98.788840652412404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35.624755189972582</v>
      </c>
      <c r="D181" s="21">
        <v>34.453366627497061</v>
      </c>
      <c r="E181" s="21">
        <v>33.541374853113979</v>
      </c>
      <c r="F181" s="21">
        <v>33.143999216607909</v>
      </c>
      <c r="G181" s="21" t="s">
        <v>319</v>
      </c>
    </row>
    <row r="182" spans="1:7" ht="17.25" customHeight="1" x14ac:dyDescent="0.3">
      <c r="A182" s="5" t="s">
        <v>31</v>
      </c>
      <c r="B182" s="9">
        <v>1000</v>
      </c>
      <c r="C182" s="18">
        <v>274.82100000000003</v>
      </c>
      <c r="D182" s="18">
        <v>339.029</v>
      </c>
      <c r="E182" s="18">
        <v>334.49200000000002</v>
      </c>
      <c r="F182" s="18">
        <v>287.77300000000002</v>
      </c>
      <c r="G182" s="18">
        <v>263.30099999999999</v>
      </c>
    </row>
    <row r="183" spans="1:7" ht="17.25" customHeight="1" x14ac:dyDescent="0.3">
      <c r="A183" s="5" t="s">
        <v>149</v>
      </c>
      <c r="B183" s="9" t="s">
        <v>25</v>
      </c>
      <c r="C183" s="21">
        <v>6.485189408261216</v>
      </c>
      <c r="D183" s="21">
        <v>4.7491104290011856</v>
      </c>
      <c r="E183" s="21">
        <v>4.344225560331159</v>
      </c>
      <c r="F183" s="21">
        <v>3.800476572888392</v>
      </c>
      <c r="G183" s="21">
        <v>3.5624261416689951</v>
      </c>
    </row>
    <row r="184" spans="1:7" ht="17.25" customHeight="1" x14ac:dyDescent="0.3">
      <c r="A184" s="5" t="s">
        <v>105</v>
      </c>
      <c r="B184" s="5" t="s">
        <v>293</v>
      </c>
      <c r="C184" s="21">
        <v>88.02</v>
      </c>
      <c r="D184" s="21">
        <v>98.62</v>
      </c>
      <c r="E184" s="21">
        <v>99.21</v>
      </c>
      <c r="F184" s="21" t="s">
        <v>319</v>
      </c>
      <c r="G184" s="21" t="s">
        <v>319</v>
      </c>
    </row>
    <row r="185" spans="1:7" ht="17.25" customHeight="1" x14ac:dyDescent="0.3">
      <c r="A185" s="5" t="s">
        <v>32</v>
      </c>
      <c r="B185" s="5" t="s">
        <v>293</v>
      </c>
      <c r="C185" s="21">
        <v>88</v>
      </c>
      <c r="D185" s="21">
        <v>101</v>
      </c>
      <c r="E185" s="21">
        <v>98</v>
      </c>
      <c r="F185" s="21">
        <v>127</v>
      </c>
      <c r="G185" s="21">
        <v>134</v>
      </c>
    </row>
    <row r="186" spans="1:7" ht="17.25" customHeight="1" x14ac:dyDescent="0.3">
      <c r="A186" s="5" t="s">
        <v>33</v>
      </c>
      <c r="B186" s="5" t="s">
        <v>34</v>
      </c>
      <c r="C186" s="21">
        <v>56.418918918918912</v>
      </c>
      <c r="D186" s="21">
        <v>57.862514688601642</v>
      </c>
      <c r="E186" s="21">
        <v>58.20701135918528</v>
      </c>
      <c r="F186" s="21">
        <v>58.413709361535446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140.82279314888009</v>
      </c>
      <c r="D192" s="18">
        <v>174.4392908678623</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1.6978938890269</v>
      </c>
      <c r="D195" s="19">
        <v>1.525922</v>
      </c>
      <c r="E195" s="19">
        <v>0.45583059999999997</v>
      </c>
      <c r="F195" s="19">
        <v>1.5519703999999999</v>
      </c>
      <c r="G195" s="19">
        <v>1.9710570000000001</v>
      </c>
    </row>
    <row r="196" spans="1:7" ht="17.25" customHeight="1" x14ac:dyDescent="0.3">
      <c r="A196" s="5" t="s">
        <v>46</v>
      </c>
      <c r="B196" s="5" t="s">
        <v>93</v>
      </c>
      <c r="C196" s="19">
        <v>15.697712047082099</v>
      </c>
      <c r="D196" s="19">
        <v>9.28416</v>
      </c>
      <c r="E196" s="19">
        <v>1.6138920000000001</v>
      </c>
      <c r="F196" s="19">
        <v>7.2373965199999999</v>
      </c>
      <c r="G196" s="19">
        <v>7.1760999999999999</v>
      </c>
    </row>
    <row r="197" spans="1:7" ht="17.25" customHeight="1" x14ac:dyDescent="0.3">
      <c r="A197" s="5" t="s">
        <v>47</v>
      </c>
      <c r="B197" s="5" t="s">
        <v>136</v>
      </c>
      <c r="C197" s="26">
        <v>1.1399999999999999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98.25</v>
      </c>
      <c r="D203" s="18">
        <v>109.045</v>
      </c>
      <c r="E203" s="18">
        <v>108.503</v>
      </c>
      <c r="F203" s="18">
        <v>99.805000000000007</v>
      </c>
      <c r="G203" s="18" t="s">
        <v>319</v>
      </c>
    </row>
    <row r="204" spans="1:7" ht="17.25" customHeight="1" x14ac:dyDescent="0.3">
      <c r="A204" s="5" t="s">
        <v>304</v>
      </c>
      <c r="B204" s="5" t="s">
        <v>302</v>
      </c>
      <c r="C204" s="18">
        <v>190.5</v>
      </c>
      <c r="D204" s="18">
        <v>206.654</v>
      </c>
      <c r="E204" s="18">
        <v>200.023</v>
      </c>
      <c r="F204" s="18">
        <v>219.13399999999999</v>
      </c>
      <c r="G204" s="18" t="s">
        <v>319</v>
      </c>
    </row>
    <row r="205" spans="1:7" ht="17.25" customHeight="1" x14ac:dyDescent="0.3">
      <c r="A205" s="5" t="s">
        <v>49</v>
      </c>
      <c r="B205" s="5" t="s">
        <v>80</v>
      </c>
      <c r="C205" s="18">
        <v>998.69453054127086</v>
      </c>
      <c r="D205" s="18">
        <v>1024.4514452077669</v>
      </c>
      <c r="E205" s="18">
        <v>948.97965924141488</v>
      </c>
      <c r="F205" s="18">
        <v>1025.149357050854</v>
      </c>
      <c r="G205" s="18">
        <v>1024.257149797698</v>
      </c>
    </row>
    <row r="206" spans="1:7" ht="17.25" customHeight="1" x14ac:dyDescent="0.3">
      <c r="A206" s="5" t="s">
        <v>90</v>
      </c>
      <c r="B206" s="5" t="s">
        <v>81</v>
      </c>
      <c r="C206" s="27">
        <v>53.243569553805791</v>
      </c>
      <c r="D206" s="27">
        <v>50.898603462792877</v>
      </c>
      <c r="E206" s="27">
        <v>46.820615629202628</v>
      </c>
      <c r="F206" s="27">
        <v>60.421477269615878</v>
      </c>
      <c r="G206" s="27" t="s">
        <v>319</v>
      </c>
    </row>
    <row r="207" spans="1:7" ht="17.25" customHeight="1" x14ac:dyDescent="0.3">
      <c r="A207" s="1" t="s">
        <v>60</v>
      </c>
      <c r="B207" s="4" t="s">
        <v>115</v>
      </c>
      <c r="C207" s="18">
        <v>9511</v>
      </c>
      <c r="D207" s="18">
        <v>10757</v>
      </c>
      <c r="E207" s="18">
        <v>11729</v>
      </c>
      <c r="F207" s="18">
        <v>11722.4791</v>
      </c>
      <c r="G207" s="18">
        <v>11006.468000000001</v>
      </c>
    </row>
    <row r="208" spans="1:7" ht="17.25" customHeight="1" x14ac:dyDescent="0.3">
      <c r="A208" s="5" t="s">
        <v>50</v>
      </c>
      <c r="B208" s="5" t="s">
        <v>51</v>
      </c>
      <c r="C208" s="18">
        <v>1896.8551537523799</v>
      </c>
      <c r="D208" s="18">
        <v>1981.096869721659</v>
      </c>
      <c r="E208" s="18">
        <v>2022.3188037311891</v>
      </c>
      <c r="F208" s="18">
        <v>2206.041494263568</v>
      </c>
      <c r="G208" s="18">
        <v>2282.301248949786</v>
      </c>
    </row>
    <row r="209" spans="1:7" ht="17.25" customHeight="1" x14ac:dyDescent="0.3">
      <c r="A209" s="5" t="s">
        <v>52</v>
      </c>
      <c r="B209" s="5" t="s">
        <v>81</v>
      </c>
      <c r="C209" s="27">
        <v>35.92</v>
      </c>
      <c r="D209" s="27">
        <v>39.89</v>
      </c>
      <c r="E209" s="27">
        <v>44.57</v>
      </c>
      <c r="F209" s="27">
        <v>37.71</v>
      </c>
      <c r="G209" s="27">
        <v>37.35</v>
      </c>
    </row>
    <row r="210" spans="1:7" ht="17.25" customHeight="1" x14ac:dyDescent="0.3">
      <c r="A210" s="5" t="s">
        <v>292</v>
      </c>
      <c r="B210" s="5" t="s">
        <v>82</v>
      </c>
      <c r="C210" s="26">
        <v>3.1036121899870999</v>
      </c>
      <c r="D210" s="26">
        <v>3.0139859034080998</v>
      </c>
      <c r="E210" s="26">
        <v>2.8443981688225999</v>
      </c>
      <c r="F210" s="26">
        <v>3.2353420429401001</v>
      </c>
      <c r="G210" s="26">
        <v>3.2783398506944001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0.47989999999999999</v>
      </c>
      <c r="D226" s="23">
        <v>0.43664999999999998</v>
      </c>
      <c r="E226" s="23">
        <v>0.33001999999999998</v>
      </c>
      <c r="F226" s="23">
        <v>0.33738000000000001</v>
      </c>
      <c r="G226" s="23" t="s">
        <v>319</v>
      </c>
    </row>
    <row r="227" spans="1:7" ht="17.25" customHeight="1" x14ac:dyDescent="0.3">
      <c r="A227" s="5" t="s">
        <v>127</v>
      </c>
      <c r="B227" s="5" t="s">
        <v>135</v>
      </c>
      <c r="C227" s="18">
        <v>2203.3967259999999</v>
      </c>
      <c r="D227" s="18">
        <v>869.82456300000001</v>
      </c>
      <c r="E227" s="18">
        <v>1038.666156</v>
      </c>
      <c r="F227" s="18">
        <v>2809.0877580000001</v>
      </c>
      <c r="G227" s="18">
        <v>2947.8079849999999</v>
      </c>
    </row>
    <row r="228" spans="1:7" ht="17.25" customHeight="1" x14ac:dyDescent="0.3">
      <c r="A228" s="5" t="s">
        <v>54</v>
      </c>
      <c r="B228" s="5" t="s">
        <v>145</v>
      </c>
      <c r="C228" s="18">
        <v>28</v>
      </c>
      <c r="D228" s="18">
        <v>61</v>
      </c>
      <c r="E228" s="18">
        <v>84</v>
      </c>
      <c r="F228" s="18">
        <v>121</v>
      </c>
      <c r="G228" s="18">
        <v>99</v>
      </c>
    </row>
    <row r="229" spans="1:7" ht="17.25" customHeight="1" x14ac:dyDescent="0.3">
      <c r="A229" s="5" t="s">
        <v>55</v>
      </c>
      <c r="B229" s="5" t="s">
        <v>58</v>
      </c>
      <c r="C229" s="23">
        <v>68.665499999999994</v>
      </c>
      <c r="D229" s="23">
        <v>156.404</v>
      </c>
      <c r="E229" s="23">
        <v>142.48152680004401</v>
      </c>
      <c r="F229" s="23">
        <v>133.52765876183199</v>
      </c>
      <c r="G229" s="23">
        <v>136.024511151268</v>
      </c>
    </row>
    <row r="230" spans="1:7" ht="17.25" customHeight="1" x14ac:dyDescent="0.3">
      <c r="A230" s="5" t="s">
        <v>56</v>
      </c>
      <c r="B230" s="5" t="s">
        <v>58</v>
      </c>
      <c r="C230" s="23">
        <v>36.5</v>
      </c>
      <c r="D230" s="23">
        <v>59.762999999999998</v>
      </c>
      <c r="E230" s="23">
        <v>80.530199999999994</v>
      </c>
      <c r="F230" s="23">
        <v>85.395099999999999</v>
      </c>
      <c r="G230" s="23">
        <v>87.170196529999998</v>
      </c>
    </row>
    <row r="231" spans="1:7" ht="17.25" customHeight="1" x14ac:dyDescent="0.3">
      <c r="A231" s="5" t="s">
        <v>57</v>
      </c>
      <c r="B231" s="5" t="s">
        <v>58</v>
      </c>
      <c r="C231" s="23">
        <v>8.6976600000000008</v>
      </c>
      <c r="D231" s="23">
        <v>11.5951</v>
      </c>
      <c r="E231" s="23">
        <v>19.719100000000001</v>
      </c>
      <c r="F231" s="23">
        <v>22.523099999999999</v>
      </c>
      <c r="G231" s="23">
        <v>23.287699004465999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13.920244</v>
      </c>
      <c r="D239" s="19">
        <v>15.504423000000001</v>
      </c>
      <c r="E239" s="19">
        <v>14.456129000000001</v>
      </c>
      <c r="F239" s="19">
        <v>24.801794000000001</v>
      </c>
      <c r="G239" s="19" t="s">
        <v>319</v>
      </c>
    </row>
    <row r="240" spans="1:7" ht="17.25" customHeight="1" x14ac:dyDescent="0.3">
      <c r="A240" s="5" t="s">
        <v>36</v>
      </c>
      <c r="B240" s="5" t="s">
        <v>132</v>
      </c>
      <c r="C240" s="19">
        <v>9.0448409999999999</v>
      </c>
      <c r="D240" s="19">
        <v>9.5783380000000005</v>
      </c>
      <c r="E240" s="19">
        <v>11.622755</v>
      </c>
      <c r="F240" s="19">
        <v>20.640075</v>
      </c>
      <c r="G240" s="19" t="s">
        <v>319</v>
      </c>
    </row>
    <row r="241" spans="1:7" ht="17.25" customHeight="1" x14ac:dyDescent="0.3">
      <c r="A241" s="5" t="s">
        <v>37</v>
      </c>
      <c r="B241" s="5" t="s">
        <v>132</v>
      </c>
      <c r="C241" s="24">
        <v>-4.8754030000000004</v>
      </c>
      <c r="D241" s="24">
        <v>-5.9260850000000005</v>
      </c>
      <c r="E241" s="24">
        <v>-2.8333740000000009</v>
      </c>
      <c r="F241" s="24">
        <v>-4.1617190000000015</v>
      </c>
      <c r="G241" s="24" t="s">
        <v>319</v>
      </c>
    </row>
    <row r="242" spans="1:7" ht="17.25" customHeight="1" x14ac:dyDescent="0.3">
      <c r="A242" s="5" t="s">
        <v>38</v>
      </c>
      <c r="B242" s="5" t="s">
        <v>135</v>
      </c>
      <c r="C242" s="18">
        <v>29.766999999999999</v>
      </c>
      <c r="D242" s="18">
        <v>26.27</v>
      </c>
      <c r="E242" s="18">
        <v>24.782</v>
      </c>
      <c r="F242" s="18">
        <v>46.094000000000001</v>
      </c>
      <c r="G242" s="18" t="s">
        <v>319</v>
      </c>
    </row>
    <row r="243" spans="1:7" ht="17.25" customHeight="1" x14ac:dyDescent="0.3">
      <c r="A243" s="5" t="s">
        <v>159</v>
      </c>
      <c r="B243" s="5" t="s">
        <v>135</v>
      </c>
      <c r="C243" s="18">
        <v>1047.2249999999999</v>
      </c>
      <c r="D243" s="18">
        <v>1225.3630000000001</v>
      </c>
      <c r="E243" s="18">
        <v>1337.0150000000001</v>
      </c>
      <c r="F243" s="18">
        <v>2652.9580000000001</v>
      </c>
      <c r="G243" s="18" t="s">
        <v>319</v>
      </c>
    </row>
    <row r="244" spans="1:7" ht="17.25" customHeight="1" x14ac:dyDescent="0.3">
      <c r="A244" s="5" t="s">
        <v>39</v>
      </c>
      <c r="B244" s="5" t="s">
        <v>135</v>
      </c>
      <c r="C244" s="18">
        <v>16.707999999999998</v>
      </c>
      <c r="D244" s="18">
        <v>10.738</v>
      </c>
      <c r="E244" s="18">
        <v>10.583</v>
      </c>
      <c r="F244" s="18">
        <v>0.17699999999999999</v>
      </c>
      <c r="G244" s="18" t="s">
        <v>319</v>
      </c>
    </row>
    <row r="245" spans="1:7" ht="17.25" customHeight="1" x14ac:dyDescent="0.3">
      <c r="A245" s="5" t="s">
        <v>160</v>
      </c>
      <c r="B245" s="5" t="s">
        <v>135</v>
      </c>
      <c r="C245" s="18">
        <v>1184.6030000000001</v>
      </c>
      <c r="D245" s="18">
        <v>1662.3109999999999</v>
      </c>
      <c r="E245" s="18">
        <v>2368.4810000000002</v>
      </c>
      <c r="F245" s="18">
        <v>3861.3679999999999</v>
      </c>
      <c r="G245" s="18" t="s">
        <v>319</v>
      </c>
    </row>
    <row r="246" spans="1:7" ht="17.25" customHeight="1" x14ac:dyDescent="0.3">
      <c r="A246" s="5" t="s">
        <v>161</v>
      </c>
      <c r="B246" s="5" t="s">
        <v>135</v>
      </c>
      <c r="C246" s="25">
        <v>1889.3377576490909</v>
      </c>
      <c r="D246" s="25">
        <v>3084.9478737772238</v>
      </c>
      <c r="E246" s="25">
        <v>3430.7247010618289</v>
      </c>
      <c r="F246" s="25">
        <v>7708.3489455162899</v>
      </c>
      <c r="G246" s="25">
        <v>8636.7520011181514</v>
      </c>
    </row>
    <row r="247" spans="1:7" ht="17.25" customHeight="1" x14ac:dyDescent="0.3">
      <c r="A247" s="5" t="s">
        <v>162</v>
      </c>
      <c r="B247" s="5" t="s">
        <v>135</v>
      </c>
      <c r="C247" s="25">
        <v>5021.4617780058898</v>
      </c>
      <c r="D247" s="25">
        <v>7693.59662989759</v>
      </c>
      <c r="E247" s="25">
        <v>7932.4085966232096</v>
      </c>
      <c r="F247" s="25">
        <v>17072.85941778927</v>
      </c>
      <c r="G247" s="25">
        <v>18083.30447404493</v>
      </c>
    </row>
    <row r="248" spans="1:7" ht="17.25" customHeight="1" x14ac:dyDescent="0.3">
      <c r="A248" s="5" t="s">
        <v>84</v>
      </c>
      <c r="B248" s="5" t="s">
        <v>132</v>
      </c>
      <c r="C248" s="19">
        <v>15.93596</v>
      </c>
      <c r="D248" s="19">
        <v>30.859777999999999</v>
      </c>
      <c r="E248" s="19">
        <v>46.112212</v>
      </c>
      <c r="F248" s="19">
        <v>60.584040999999999</v>
      </c>
      <c r="G248" s="19" t="s">
        <v>319</v>
      </c>
    </row>
    <row r="249" spans="1:7" ht="17.25" customHeight="1" x14ac:dyDescent="0.3">
      <c r="A249" s="5" t="s">
        <v>85</v>
      </c>
      <c r="B249" s="5" t="s">
        <v>132</v>
      </c>
      <c r="C249" s="19">
        <v>1.134512</v>
      </c>
      <c r="D249" s="19">
        <v>2.786896</v>
      </c>
      <c r="E249" s="19">
        <v>3.5696159999999999</v>
      </c>
      <c r="F249" s="19">
        <v>3.8924150000000002</v>
      </c>
      <c r="G249" s="19" t="s">
        <v>319</v>
      </c>
    </row>
    <row r="250" spans="1:7" ht="15" customHeight="1" x14ac:dyDescent="0.3">
      <c r="A250" s="5" t="s">
        <v>86</v>
      </c>
      <c r="B250" s="5" t="s">
        <v>135</v>
      </c>
      <c r="C250" s="25">
        <v>1683.5450000000001</v>
      </c>
      <c r="D250" s="25">
        <v>2751.8780000000002</v>
      </c>
      <c r="E250" s="25">
        <v>1762.655</v>
      </c>
      <c r="F250" s="25">
        <v>4321.5870000000004</v>
      </c>
      <c r="G250" s="25" t="s">
        <v>319</v>
      </c>
    </row>
    <row r="251" spans="1:7" ht="17.25" customHeight="1" x14ac:dyDescent="0.3">
      <c r="A251" s="5" t="s">
        <v>87</v>
      </c>
      <c r="B251" s="5" t="s">
        <v>135</v>
      </c>
      <c r="C251" s="25">
        <v>94.334999999999994</v>
      </c>
      <c r="D251" s="25">
        <v>210.57</v>
      </c>
      <c r="E251" s="25">
        <v>118.39</v>
      </c>
      <c r="F251" s="25">
        <v>46.55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2495</v>
      </c>
      <c r="D277" s="18">
        <v>2899</v>
      </c>
      <c r="E277" s="18">
        <v>1146.546</v>
      </c>
      <c r="F277" s="18">
        <v>3092.779</v>
      </c>
      <c r="G277" s="18">
        <v>3220.6460000000002</v>
      </c>
    </row>
    <row r="278" spans="1:7" ht="17.25" customHeight="1" x14ac:dyDescent="0.3">
      <c r="A278" s="1" t="s">
        <v>102</v>
      </c>
      <c r="B278" s="5" t="s">
        <v>135</v>
      </c>
      <c r="C278" s="18">
        <v>2426</v>
      </c>
      <c r="D278" s="18">
        <v>3408</v>
      </c>
      <c r="E278" s="18">
        <v>1464.33295028271</v>
      </c>
      <c r="F278" s="18">
        <v>4958.2929983861204</v>
      </c>
      <c r="G278" s="18">
        <v>5616.2906645979101</v>
      </c>
    </row>
    <row r="279" spans="1:7" ht="17.25" customHeight="1" x14ac:dyDescent="0.3">
      <c r="A279" s="1" t="s">
        <v>126</v>
      </c>
      <c r="B279" s="4" t="s">
        <v>125</v>
      </c>
      <c r="C279" s="21">
        <v>6.4425895428326774</v>
      </c>
      <c r="D279" s="21">
        <v>6.0381037299801115</v>
      </c>
      <c r="E279" s="21">
        <v>2.3320203948100042</v>
      </c>
      <c r="F279" s="21">
        <v>5.6650522241546755</v>
      </c>
      <c r="G279" s="21">
        <v>5.8061284800559525</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92.944619000000003</v>
      </c>
      <c r="D286" s="34">
        <v>45.703809</v>
      </c>
      <c r="E286" s="34">
        <v>43.483665000000002</v>
      </c>
      <c r="F286" s="34">
        <v>54.675365999999997</v>
      </c>
      <c r="G286" s="34">
        <v>56.856257999999997</v>
      </c>
    </row>
    <row r="287" spans="1:7" ht="17.25" customHeight="1" x14ac:dyDescent="0.3">
      <c r="A287" s="1" t="s">
        <v>153</v>
      </c>
      <c r="B287" s="5" t="s">
        <v>78</v>
      </c>
      <c r="C287" s="27">
        <v>8.1779923576829519E-2</v>
      </c>
      <c r="D287" s="27">
        <v>3.4227551618741567E-2</v>
      </c>
      <c r="E287" s="27">
        <v>3.010891747801225E-2</v>
      </c>
      <c r="F287" s="27">
        <v>2.893033428610647E-2</v>
      </c>
      <c r="G287" s="27">
        <v>2.8902308229226941E-2</v>
      </c>
    </row>
    <row r="288" spans="1:7" ht="17.25" customHeight="1" x14ac:dyDescent="0.3">
      <c r="A288" s="1" t="s">
        <v>340</v>
      </c>
      <c r="B288" s="5" t="s">
        <v>156</v>
      </c>
      <c r="C288" s="34">
        <v>16.630229</v>
      </c>
      <c r="D288" s="34">
        <v>19.900475</v>
      </c>
      <c r="E288" s="34">
        <v>18.796050999999999</v>
      </c>
      <c r="F288" s="34">
        <v>33.690404999999998</v>
      </c>
      <c r="G288" s="34">
        <v>40.735692</v>
      </c>
    </row>
    <row r="289" spans="1:7" ht="17.25" customHeight="1" x14ac:dyDescent="0.3">
      <c r="A289" s="1" t="s">
        <v>154</v>
      </c>
      <c r="B289" s="5" t="s">
        <v>79</v>
      </c>
      <c r="C289" s="27">
        <v>1.520509936222789E-2</v>
      </c>
      <c r="D289" s="27">
        <v>1.512902529159914E-2</v>
      </c>
      <c r="E289" s="27">
        <v>1.3184063850024311E-2</v>
      </c>
      <c r="F289" s="27">
        <v>1.7621986140299199E-2</v>
      </c>
      <c r="G289" s="27">
        <v>2.1424477398714808E-2</v>
      </c>
    </row>
    <row r="290" spans="1:7" ht="17.25" customHeight="1" x14ac:dyDescent="0.3">
      <c r="A290" s="1" t="s">
        <v>37</v>
      </c>
      <c r="B290" s="5" t="s">
        <v>156</v>
      </c>
      <c r="C290" s="34">
        <v>-76.314390000000003</v>
      </c>
      <c r="D290" s="34">
        <v>-25.803334</v>
      </c>
      <c r="E290" s="34">
        <v>-24.687614000000004</v>
      </c>
      <c r="F290" s="34">
        <v>-20.984960999999998</v>
      </c>
      <c r="G290" s="34">
        <v>-16.120565999999997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3.5603039999999999</v>
      </c>
      <c r="D331" s="27">
        <v>3.5665469999999999</v>
      </c>
      <c r="E331" s="27">
        <v>3.5560879999999999</v>
      </c>
      <c r="F331" s="27">
        <v>3.51</v>
      </c>
      <c r="G331" s="27">
        <v>3.46</v>
      </c>
    </row>
    <row r="332" spans="1:7" ht="17.25" customHeight="1" x14ac:dyDescent="0.3">
      <c r="A332" s="5" t="s">
        <v>114</v>
      </c>
      <c r="B332" s="5" t="s">
        <v>132</v>
      </c>
      <c r="C332" s="19">
        <v>109.931051</v>
      </c>
      <c r="D332" s="19">
        <v>116.204374</v>
      </c>
      <c r="E332" s="19">
        <v>122.751063</v>
      </c>
      <c r="F332" s="19">
        <v>129.52922100000001</v>
      </c>
      <c r="G332" s="19">
        <v>136.73804999999999</v>
      </c>
    </row>
    <row r="333" spans="1:7" ht="17.25" customHeight="1" x14ac:dyDescent="0.3">
      <c r="A333" s="5" t="s">
        <v>91</v>
      </c>
      <c r="B333" s="5" t="s">
        <v>133</v>
      </c>
      <c r="C333" s="25">
        <v>20299.194263000001</v>
      </c>
      <c r="D333" s="25">
        <v>21277.683972999999</v>
      </c>
      <c r="E333" s="25">
        <v>22287.974376999999</v>
      </c>
      <c r="F333" s="25">
        <v>23321.503768999999</v>
      </c>
      <c r="G333" s="25">
        <v>24413.027453999999</v>
      </c>
    </row>
    <row r="334" spans="1:7" ht="17.25" customHeight="1" x14ac:dyDescent="0.3">
      <c r="A334" s="5" t="s">
        <v>11</v>
      </c>
      <c r="B334" s="5" t="s">
        <v>62</v>
      </c>
      <c r="C334" s="27">
        <v>5.4155379999999997</v>
      </c>
      <c r="D334" s="27">
        <v>5.4613259999999997</v>
      </c>
      <c r="E334" s="27">
        <v>5.5075019999999997</v>
      </c>
      <c r="F334" s="27">
        <v>5.554068</v>
      </c>
      <c r="G334" s="27">
        <v>5.6010280000000003</v>
      </c>
    </row>
    <row r="335" spans="1:7" ht="17.25" customHeight="1" x14ac:dyDescent="0.3">
      <c r="A335" s="5" t="s">
        <v>129</v>
      </c>
      <c r="B335" s="5" t="s">
        <v>89</v>
      </c>
      <c r="C335" s="27">
        <v>7</v>
      </c>
      <c r="D335" s="27">
        <v>7.2</v>
      </c>
      <c r="E335" s="27">
        <v>7.5</v>
      </c>
      <c r="F335" s="27">
        <v>8</v>
      </c>
      <c r="G335" s="27">
        <v>8</v>
      </c>
    </row>
    <row r="336" spans="1:7" ht="17.25" customHeight="1" x14ac:dyDescent="0.3">
      <c r="A336" s="5" t="s">
        <v>106</v>
      </c>
      <c r="B336" s="5" t="s">
        <v>132</v>
      </c>
      <c r="C336" s="27">
        <v>-1.647829</v>
      </c>
      <c r="D336" s="27">
        <v>-1.9026350000000001</v>
      </c>
      <c r="E336" s="27">
        <v>-1.7126209999999999</v>
      </c>
      <c r="F336" s="27">
        <v>-1.699586</v>
      </c>
      <c r="G336" s="27">
        <v>-1.805542</v>
      </c>
    </row>
    <row r="337" spans="1:7" ht="17.25" customHeight="1" x14ac:dyDescent="0.3">
      <c r="A337" s="5" t="s">
        <v>106</v>
      </c>
      <c r="B337" s="5" t="s">
        <v>9</v>
      </c>
      <c r="C337" s="27">
        <v>-1.498966</v>
      </c>
      <c r="D337" s="27">
        <v>-1.6373180000000001</v>
      </c>
      <c r="E337" s="27">
        <v>-1.3951990000000001</v>
      </c>
      <c r="F337" s="27">
        <v>-1.312125</v>
      </c>
      <c r="G337" s="27">
        <v>-1.3204389999999999</v>
      </c>
    </row>
    <row r="338" spans="1:7" ht="17.25" customHeight="1" x14ac:dyDescent="0.3">
      <c r="A338" s="5" t="s">
        <v>71</v>
      </c>
      <c r="B338" s="5" t="s">
        <v>8</v>
      </c>
      <c r="C338" s="27">
        <v>-0.43998500000000001</v>
      </c>
      <c r="D338" s="27">
        <v>2.0472220000000001</v>
      </c>
      <c r="E338" s="27">
        <v>2.2999999999999998</v>
      </c>
      <c r="F338" s="27">
        <v>2.5</v>
      </c>
      <c r="G338" s="27">
        <v>3</v>
      </c>
    </row>
    <row r="339" spans="1:7" ht="17.25" customHeight="1" x14ac:dyDescent="0.3">
      <c r="A339" s="5" t="s">
        <v>83</v>
      </c>
      <c r="B339" s="5" t="s">
        <v>9</v>
      </c>
      <c r="C339" s="27">
        <v>-3.641616</v>
      </c>
      <c r="D339" s="27">
        <v>-3.501465</v>
      </c>
      <c r="E339" s="27">
        <v>-3.1613349999999998</v>
      </c>
      <c r="F339" s="27">
        <v>-2.8254899999999998</v>
      </c>
      <c r="G339" s="27">
        <v>-2.4814400000000001</v>
      </c>
    </row>
    <row r="340" spans="1:7" ht="17.25" customHeight="1" x14ac:dyDescent="0.3">
      <c r="A340" s="5" t="s">
        <v>72</v>
      </c>
      <c r="B340" s="5" t="s">
        <v>9</v>
      </c>
      <c r="C340" s="27">
        <v>61.100659999999998</v>
      </c>
      <c r="D340" s="27">
        <v>61.443238999999998</v>
      </c>
      <c r="E340" s="27">
        <v>61.380175000000001</v>
      </c>
      <c r="F340" s="27">
        <v>60.847250000000003</v>
      </c>
      <c r="G340" s="27">
        <v>59.905526999999999</v>
      </c>
    </row>
    <row r="341" spans="1:7" ht="17.25" customHeight="1" x14ac:dyDescent="0.3">
      <c r="A341" s="5" t="s">
        <v>117</v>
      </c>
      <c r="B341" s="5" t="s">
        <v>9</v>
      </c>
      <c r="C341" s="27">
        <v>14.226671</v>
      </c>
      <c r="D341" s="27">
        <v>14.115055999999999</v>
      </c>
      <c r="E341" s="27">
        <v>13.960335000000001</v>
      </c>
      <c r="F341" s="27">
        <v>13.802148000000001</v>
      </c>
      <c r="G341" s="27">
        <v>13.645379999999999</v>
      </c>
    </row>
    <row r="342" spans="1:7" ht="17.25" customHeight="1" x14ac:dyDescent="0.3">
      <c r="A342" s="5" t="s">
        <v>280</v>
      </c>
      <c r="B342" s="5" t="s">
        <v>9</v>
      </c>
      <c r="C342" s="27">
        <v>17.868286999999999</v>
      </c>
      <c r="D342" s="27">
        <v>17.616520999999999</v>
      </c>
      <c r="E342" s="27">
        <v>17.121670000000002</v>
      </c>
      <c r="F342" s="27">
        <v>16.627638000000001</v>
      </c>
      <c r="G342" s="27">
        <v>16.126819999999999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51060</v>
      </c>
      <c r="E16" t="s">
        <v>366</v>
      </c>
      <c r="F16" t="s">
        <v>367</v>
      </c>
    </row>
    <row r="17" spans="1:12" x14ac:dyDescent="0.2">
      <c r="A17" t="s">
        <v>368</v>
      </c>
      <c r="B17" t="s">
        <v>356</v>
      </c>
      <c r="C17">
        <v>2025</v>
      </c>
      <c r="D17">
        <v>5.370133</v>
      </c>
      <c r="E17" t="s">
        <v>369</v>
      </c>
    </row>
    <row r="18" spans="1:12" x14ac:dyDescent="0.2">
      <c r="A18" t="s">
        <v>370</v>
      </c>
      <c r="B18" t="s">
        <v>356</v>
      </c>
      <c r="C18">
        <v>2025</v>
      </c>
      <c r="D18">
        <v>102.902315</v>
      </c>
      <c r="E18" t="s">
        <v>369</v>
      </c>
    </row>
    <row r="19" spans="1:12" x14ac:dyDescent="0.2">
      <c r="A19" t="s">
        <v>371</v>
      </c>
      <c r="B19" t="s">
        <v>356</v>
      </c>
      <c r="C19">
        <v>2025</v>
      </c>
      <c r="D19">
        <v>569.19762000000003</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12185.259</v>
      </c>
      <c r="C25" s="8">
        <v>12458.314166</v>
      </c>
      <c r="D25" s="8">
        <v>12757.29025</v>
      </c>
      <c r="E25" s="8">
        <v>12244.047495000001</v>
      </c>
      <c r="F25" s="8">
        <v>12660.545167</v>
      </c>
      <c r="G25" s="8">
        <v>13575.941715999999</v>
      </c>
      <c r="H25" s="8">
        <v>16582.493436000001</v>
      </c>
      <c r="I25" s="8">
        <v>18164.959527999999</v>
      </c>
      <c r="J25" s="8">
        <v>19161.967702000002</v>
      </c>
      <c r="K25" s="8" t="s">
        <v>381</v>
      </c>
      <c r="L25" s="8" t="s">
        <v>382</v>
      </c>
    </row>
    <row r="26" spans="1:12" x14ac:dyDescent="0.2">
      <c r="A26" t="s">
        <v>383</v>
      </c>
      <c r="B26" s="8">
        <v>4.157699</v>
      </c>
      <c r="C26" s="8">
        <v>2.8528600000000002</v>
      </c>
      <c r="D26" s="8">
        <v>2.7081390000000001</v>
      </c>
      <c r="E26" s="8">
        <v>-4.1415930000000003</v>
      </c>
      <c r="F26" s="8">
        <v>8.2181789999999992</v>
      </c>
      <c r="G26" s="8">
        <v>5.461195</v>
      </c>
      <c r="H26" s="8">
        <v>4.7918770000000004</v>
      </c>
      <c r="I26" s="8">
        <v>4.0829250000000004</v>
      </c>
      <c r="J26" s="8">
        <v>4.5603350000000002</v>
      </c>
      <c r="K26" s="8" t="s">
        <v>381</v>
      </c>
      <c r="L26" s="8"/>
    </row>
    <row r="27" spans="1:12" x14ac:dyDescent="0.2">
      <c r="A27" t="s">
        <v>71</v>
      </c>
      <c r="B27" s="8">
        <v>1.6257239999999999</v>
      </c>
      <c r="C27" s="8">
        <v>2.2211970000000001</v>
      </c>
      <c r="D27" s="8">
        <v>2.0961979999999998</v>
      </c>
      <c r="E27" s="8">
        <v>0.72484099999999996</v>
      </c>
      <c r="F27" s="8">
        <v>1.7265740000000001</v>
      </c>
      <c r="G27" s="8">
        <v>8.2746270000000006</v>
      </c>
      <c r="H27" s="8">
        <v>0.52518600000000004</v>
      </c>
      <c r="I27" s="8">
        <v>-0.41227599999999998</v>
      </c>
      <c r="J27" s="8">
        <v>-7.4194999999999997E-2</v>
      </c>
      <c r="K27" s="8" t="s">
        <v>381</v>
      </c>
      <c r="L27" s="8"/>
    </row>
    <row r="28" spans="1:12" x14ac:dyDescent="0.2">
      <c r="A28" t="s">
        <v>98</v>
      </c>
      <c r="B28" s="8">
        <v>18.177759999999999</v>
      </c>
      <c r="C28" s="8">
        <v>18.202870000000001</v>
      </c>
      <c r="D28" s="8">
        <v>16.254169999999998</v>
      </c>
      <c r="E28" s="8">
        <v>16.168150000000001</v>
      </c>
      <c r="F28" s="8">
        <v>16.866289999999999</v>
      </c>
      <c r="G28" s="8">
        <v>16.950369999999999</v>
      </c>
      <c r="H28" s="8">
        <v>16.179400000000001</v>
      </c>
      <c r="I28" s="8">
        <v>15.825519999999999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18.824539999999999</v>
      </c>
      <c r="C32" s="8">
        <v>18.177759999999999</v>
      </c>
      <c r="D32" s="8">
        <v>18.202870000000001</v>
      </c>
      <c r="E32" s="8">
        <v>16.254169999999998</v>
      </c>
      <c r="F32" s="8">
        <v>16.168150000000001</v>
      </c>
      <c r="G32" s="8">
        <v>16.866289999999999</v>
      </c>
      <c r="H32" s="8">
        <v>16.950369999999999</v>
      </c>
      <c r="I32" s="8">
        <v>16.179400000000001</v>
      </c>
      <c r="J32" s="8">
        <v>15.825519999999999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5.3603440000000004</v>
      </c>
      <c r="C37">
        <v>3.6520809999999999</v>
      </c>
      <c r="D37">
        <v>-4.1415930000000003</v>
      </c>
      <c r="E37">
        <v>4.0829250000000004</v>
      </c>
      <c r="F37">
        <v>4.5603350000000002</v>
      </c>
      <c r="G37" t="s">
        <v>381</v>
      </c>
      <c r="H37" t="s">
        <v>387</v>
      </c>
    </row>
    <row r="38" spans="1:8" x14ac:dyDescent="0.2">
      <c r="A38" t="s">
        <v>370</v>
      </c>
      <c r="B38">
        <v>37.655665999999997</v>
      </c>
      <c r="C38">
        <v>56.441561</v>
      </c>
      <c r="D38">
        <v>62.792459000000001</v>
      </c>
      <c r="E38">
        <v>96.730389000000002</v>
      </c>
      <c r="F38">
        <v>102.902315</v>
      </c>
      <c r="G38" t="s">
        <v>381</v>
      </c>
    </row>
    <row r="39" spans="1:8" x14ac:dyDescent="0.2">
      <c r="A39" t="s">
        <v>91</v>
      </c>
      <c r="B39">
        <v>8268.8590000000004</v>
      </c>
      <c r="C39">
        <v>11635.197</v>
      </c>
      <c r="D39">
        <v>12244.047495000001</v>
      </c>
      <c r="E39">
        <v>18164.959527999999</v>
      </c>
      <c r="F39">
        <v>19161.967702000002</v>
      </c>
      <c r="G39" t="s">
        <v>381</v>
      </c>
    </row>
    <row r="40" spans="1:8" x14ac:dyDescent="0.2">
      <c r="A40" t="s">
        <v>388</v>
      </c>
      <c r="B40">
        <v>12927.564592888921</v>
      </c>
      <c r="C40">
        <v>17525.140462514501</v>
      </c>
      <c r="D40">
        <v>22099.86781273942</v>
      </c>
      <c r="E40">
        <v>31106.764355672862</v>
      </c>
      <c r="F40" t="s">
        <v>384</v>
      </c>
      <c r="G40" t="s">
        <v>389</v>
      </c>
    </row>
    <row r="41" spans="1:8" x14ac:dyDescent="0.2">
      <c r="A41" t="s">
        <v>83</v>
      </c>
      <c r="B41">
        <v>-4.9563050000000004</v>
      </c>
      <c r="C41">
        <v>-5.5221999999999998</v>
      </c>
      <c r="D41">
        <v>-8.3247710000000001</v>
      </c>
      <c r="E41">
        <v>-3.7294239999999999</v>
      </c>
      <c r="F41">
        <v>-3.3502909999999999</v>
      </c>
      <c r="G41" t="s">
        <v>381</v>
      </c>
    </row>
    <row r="42" spans="1:8" x14ac:dyDescent="0.2">
      <c r="A42" t="s">
        <v>117</v>
      </c>
      <c r="B42">
        <v>13.086</v>
      </c>
      <c r="C42">
        <v>13.236865999999999</v>
      </c>
      <c r="D42">
        <v>13.821369000000001</v>
      </c>
      <c r="E42">
        <v>14.873913999999999</v>
      </c>
      <c r="F42">
        <v>14.418502</v>
      </c>
      <c r="G42" t="s">
        <v>381</v>
      </c>
    </row>
    <row r="43" spans="1:8" x14ac:dyDescent="0.2">
      <c r="A43" t="s">
        <v>280</v>
      </c>
      <c r="B43">
        <v>18.042294999999999</v>
      </c>
      <c r="C43">
        <v>18.759066000000001</v>
      </c>
      <c r="D43">
        <v>22.146141</v>
      </c>
      <c r="E43">
        <v>18.603338999999998</v>
      </c>
      <c r="F43">
        <v>17.768792999999999</v>
      </c>
      <c r="G43" t="s">
        <v>381</v>
      </c>
    </row>
    <row r="44" spans="1:8" x14ac:dyDescent="0.2">
      <c r="A44" t="s">
        <v>281</v>
      </c>
      <c r="B44">
        <v>12.952542058666941</v>
      </c>
      <c r="C44">
        <v>13.253994216445509</v>
      </c>
      <c r="D44">
        <v>12.23802899187824</v>
      </c>
      <c r="E44" t="s">
        <v>384</v>
      </c>
      <c r="F44" t="s">
        <v>384</v>
      </c>
      <c r="G44" t="s">
        <v>389</v>
      </c>
    </row>
    <row r="45" spans="1:8" x14ac:dyDescent="0.2">
      <c r="A45" t="s">
        <v>71</v>
      </c>
      <c r="B45">
        <v>5.6626539999999999</v>
      </c>
      <c r="C45">
        <v>0.80185600000000001</v>
      </c>
      <c r="D45">
        <v>0.72484099999999996</v>
      </c>
      <c r="E45">
        <v>-0.41227599999999998</v>
      </c>
      <c r="F45">
        <v>-7.4194999999999997E-2</v>
      </c>
      <c r="G45" t="s">
        <v>381</v>
      </c>
    </row>
    <row r="46" spans="1:8" x14ac:dyDescent="0.2">
      <c r="A46" t="s">
        <v>390</v>
      </c>
      <c r="B46">
        <v>286.77100000000002</v>
      </c>
      <c r="C46">
        <v>334.113</v>
      </c>
      <c r="D46">
        <v>328.024</v>
      </c>
      <c r="E46">
        <v>308.49907100000001</v>
      </c>
      <c r="F46">
        <v>298.383531</v>
      </c>
      <c r="G46" t="s">
        <v>381</v>
      </c>
    </row>
    <row r="47" spans="1:8" x14ac:dyDescent="0.2">
      <c r="A47" t="s">
        <v>97</v>
      </c>
      <c r="B47">
        <v>17.090833329999999</v>
      </c>
      <c r="C47">
        <v>14.233333330000001</v>
      </c>
      <c r="D47">
        <v>6.6380823759999998</v>
      </c>
      <c r="E47">
        <v>7.3348769520000001</v>
      </c>
      <c r="F47">
        <v>6.87789508</v>
      </c>
      <c r="G47" t="s">
        <v>391</v>
      </c>
    </row>
    <row r="48" spans="1:8" x14ac:dyDescent="0.2">
      <c r="A48" t="s">
        <v>371</v>
      </c>
      <c r="B48">
        <v>692.57671000000005</v>
      </c>
      <c r="C48">
        <v>590.75103000000001</v>
      </c>
      <c r="D48">
        <v>674.97518000000002</v>
      </c>
      <c r="E48">
        <v>556.9239</v>
      </c>
      <c r="F48">
        <v>569.19762000000003</v>
      </c>
      <c r="G48" t="s">
        <v>372</v>
      </c>
    </row>
    <row r="49" spans="1:8" x14ac:dyDescent="0.2">
      <c r="A49" t="s">
        <v>392</v>
      </c>
      <c r="B49">
        <v>525.82920071684555</v>
      </c>
      <c r="C49">
        <v>534.56576996927799</v>
      </c>
      <c r="D49">
        <v>584.90085496230381</v>
      </c>
      <c r="E49">
        <v>515.10977192140297</v>
      </c>
      <c r="F49">
        <v>503.49683237327201</v>
      </c>
      <c r="G49" t="s">
        <v>391</v>
      </c>
    </row>
    <row r="50" spans="1:8" x14ac:dyDescent="0.2">
      <c r="A50" t="s">
        <v>72</v>
      </c>
      <c r="B50">
        <v>28.089772</v>
      </c>
      <c r="C50">
        <v>39.785705999999998</v>
      </c>
      <c r="D50">
        <v>66.473680000000002</v>
      </c>
      <c r="E50">
        <v>58.909925000000001</v>
      </c>
      <c r="F50">
        <v>60.411707</v>
      </c>
      <c r="G50" t="s">
        <v>381</v>
      </c>
    </row>
    <row r="51" spans="1:8" x14ac:dyDescent="0.2">
      <c r="A51" t="s">
        <v>169</v>
      </c>
      <c r="B51">
        <v>8154409880.1999998</v>
      </c>
      <c r="C51">
        <v>23588779506.400002</v>
      </c>
      <c r="D51">
        <v>30830818264.400002</v>
      </c>
      <c r="E51" t="s">
        <v>384</v>
      </c>
      <c r="F51" t="s">
        <v>384</v>
      </c>
      <c r="G51" t="s">
        <v>389</v>
      </c>
    </row>
    <row r="52" spans="1:8" x14ac:dyDescent="0.2">
      <c r="A52" t="s">
        <v>170</v>
      </c>
      <c r="B52">
        <v>997423117</v>
      </c>
      <c r="C52">
        <v>2767216331.8000002</v>
      </c>
      <c r="D52">
        <v>3320270991.5999999</v>
      </c>
      <c r="E52" t="s">
        <v>384</v>
      </c>
      <c r="F52" t="s">
        <v>384</v>
      </c>
      <c r="G52" t="s">
        <v>389</v>
      </c>
    </row>
    <row r="53" spans="1:8" x14ac:dyDescent="0.2">
      <c r="A53" t="s">
        <v>393</v>
      </c>
      <c r="B53">
        <v>4627.2522019921817</v>
      </c>
      <c r="C53">
        <v>7833.9315546741946</v>
      </c>
      <c r="D53">
        <v>7231.5336774130456</v>
      </c>
      <c r="E53">
        <v>14177.018013517851</v>
      </c>
      <c r="F53">
        <v>17086.422923262111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6.485189408261216</v>
      </c>
      <c r="C58">
        <v>4.7491104290011856</v>
      </c>
      <c r="D58">
        <v>4.344225560331159</v>
      </c>
      <c r="E58">
        <v>3.800476572888392</v>
      </c>
      <c r="F58">
        <v>3.5624261416689951</v>
      </c>
      <c r="G58" t="s">
        <v>389</v>
      </c>
      <c r="H58" t="s">
        <v>167</v>
      </c>
    </row>
    <row r="59" spans="1:8" x14ac:dyDescent="0.2">
      <c r="A59" t="s">
        <v>395</v>
      </c>
      <c r="B59">
        <v>23.322965211081179</v>
      </c>
      <c r="C59">
        <v>19.967878467578789</v>
      </c>
      <c r="D59">
        <v>20.367851127783499</v>
      </c>
      <c r="E59">
        <v>20.459253835237039</v>
      </c>
      <c r="F59">
        <v>19.706922545173441</v>
      </c>
      <c r="G59" t="s">
        <v>389</v>
      </c>
    </row>
    <row r="60" spans="1:8" x14ac:dyDescent="0.2">
      <c r="A60" t="s">
        <v>396</v>
      </c>
      <c r="B60">
        <v>61.907753060861111</v>
      </c>
      <c r="C60">
        <v>67.297959074214759</v>
      </c>
      <c r="D60">
        <v>68.23240728682697</v>
      </c>
      <c r="E60">
        <v>67.993078443812806</v>
      </c>
      <c r="F60">
        <v>68.78334621395426</v>
      </c>
      <c r="G60" t="s">
        <v>389</v>
      </c>
    </row>
    <row r="61" spans="1:8" x14ac:dyDescent="0.2">
      <c r="A61" t="s">
        <v>98</v>
      </c>
      <c r="B61">
        <v>19.456409286852669</v>
      </c>
      <c r="C61">
        <v>18.988926247697201</v>
      </c>
      <c r="D61">
        <v>16.16815349797098</v>
      </c>
      <c r="E61">
        <v>16.179397326717751</v>
      </c>
      <c r="F61">
        <v>15.825523977808521</v>
      </c>
      <c r="G61" t="s">
        <v>389</v>
      </c>
    </row>
    <row r="62" spans="1:8" x14ac:dyDescent="0.2">
      <c r="A62" t="s">
        <v>99</v>
      </c>
      <c r="B62">
        <v>82.019348468288129</v>
      </c>
      <c r="C62">
        <v>81.908519767654113</v>
      </c>
      <c r="D62">
        <v>80.163836265867758</v>
      </c>
      <c r="E62">
        <v>79.384141286885054</v>
      </c>
      <c r="F62">
        <v>78.598401157073468</v>
      </c>
      <c r="G62" t="s">
        <v>389</v>
      </c>
    </row>
    <row r="63" spans="1:8" x14ac:dyDescent="0.2">
      <c r="A63" t="s">
        <v>278</v>
      </c>
      <c r="B63">
        <v>65.398637826089768</v>
      </c>
      <c r="C63">
        <v>64.948277851765596</v>
      </c>
      <c r="D63">
        <v>62.459104196156233</v>
      </c>
      <c r="E63">
        <v>64.510647827062044</v>
      </c>
      <c r="F63">
        <v>63.919903705867611</v>
      </c>
      <c r="G63" t="s">
        <v>389</v>
      </c>
    </row>
    <row r="64" spans="1:8" x14ac:dyDescent="0.2">
      <c r="A64" t="s">
        <v>397</v>
      </c>
      <c r="B64">
        <v>9.3274525105140356</v>
      </c>
      <c r="C64">
        <v>2.8883119426128019</v>
      </c>
      <c r="D64">
        <v>-10.63285632375637</v>
      </c>
      <c r="E64">
        <v>9.9593139344378585</v>
      </c>
      <c r="F64">
        <v>5.7700447886286383</v>
      </c>
      <c r="G64" t="s">
        <v>389</v>
      </c>
    </row>
    <row r="65" spans="1:8" x14ac:dyDescent="0.2">
      <c r="A65" t="s">
        <v>398</v>
      </c>
      <c r="B65">
        <v>32.829411346229961</v>
      </c>
      <c r="C65">
        <v>29.995657864500082</v>
      </c>
      <c r="D65">
        <v>31.90649765680898</v>
      </c>
      <c r="E65">
        <v>38.915632035149059</v>
      </c>
      <c r="F65">
        <v>38.531794050872669</v>
      </c>
      <c r="G65" t="s">
        <v>389</v>
      </c>
    </row>
    <row r="66" spans="1:8" x14ac:dyDescent="0.2">
      <c r="A66" t="s">
        <v>399</v>
      </c>
      <c r="B66">
        <v>18.726444660824551</v>
      </c>
      <c r="C66">
        <v>4.498020426451248</v>
      </c>
      <c r="D66">
        <v>-12.92929548700671</v>
      </c>
      <c r="E66">
        <v>5.1903552158095891</v>
      </c>
      <c r="F66">
        <v>5.9940168313437709</v>
      </c>
      <c r="G66" t="s">
        <v>389</v>
      </c>
    </row>
    <row r="67" spans="1:8" x14ac:dyDescent="0.2">
      <c r="A67" t="s">
        <v>400</v>
      </c>
      <c r="B67">
        <v>34.682678336854281</v>
      </c>
      <c r="C67">
        <v>30.757904074416839</v>
      </c>
      <c r="D67">
        <v>28.23338859217067</v>
      </c>
      <c r="E67">
        <v>33.556367045027848</v>
      </c>
      <c r="F67">
        <v>32.799219717763791</v>
      </c>
      <c r="G67" t="s">
        <v>389</v>
      </c>
    </row>
    <row r="68" spans="1:8" x14ac:dyDescent="0.2">
      <c r="A68" t="s">
        <v>401</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4.5539129999999997</v>
      </c>
      <c r="C73">
        <v>4.8509330000000004</v>
      </c>
      <c r="D73">
        <v>5.1284070000000002</v>
      </c>
      <c r="E73">
        <v>5.2781099999999999</v>
      </c>
      <c r="F73">
        <v>5.3251090000000003</v>
      </c>
      <c r="G73" t="s">
        <v>381</v>
      </c>
      <c r="H73" t="s">
        <v>402</v>
      </c>
    </row>
    <row r="74" spans="1:8" x14ac:dyDescent="0.2">
      <c r="A74" t="s">
        <v>403</v>
      </c>
      <c r="B74">
        <v>88.6</v>
      </c>
      <c r="C74">
        <v>94.6</v>
      </c>
      <c r="D74">
        <v>100.3</v>
      </c>
      <c r="E74">
        <v>102.4</v>
      </c>
      <c r="F74">
        <v>103.1</v>
      </c>
      <c r="G74" t="s">
        <v>404</v>
      </c>
    </row>
    <row r="75" spans="1:8" x14ac:dyDescent="0.2">
      <c r="A75" t="s">
        <v>405</v>
      </c>
      <c r="B75">
        <v>24.8507669730344</v>
      </c>
      <c r="C75">
        <v>22.529780532056801</v>
      </c>
      <c r="D75">
        <v>20.736276200162099</v>
      </c>
      <c r="E75">
        <v>19.3309875741488</v>
      </c>
      <c r="F75">
        <v>18.799277180301399</v>
      </c>
      <c r="G75" t="s">
        <v>389</v>
      </c>
    </row>
    <row r="76" spans="1:8" x14ac:dyDescent="0.2">
      <c r="A76" t="s">
        <v>406</v>
      </c>
      <c r="B76">
        <v>67.779099123302601</v>
      </c>
      <c r="C76">
        <v>68.711250439364505</v>
      </c>
      <c r="D76">
        <v>68.778633459931001</v>
      </c>
      <c r="E76">
        <v>68.950169771946094</v>
      </c>
      <c r="F76">
        <v>68.975566822809796</v>
      </c>
      <c r="G76" t="s">
        <v>389</v>
      </c>
    </row>
    <row r="77" spans="1:8" x14ac:dyDescent="0.2">
      <c r="A77" t="s">
        <v>407</v>
      </c>
      <c r="B77">
        <v>7.3701339036629401</v>
      </c>
      <c r="C77">
        <v>8.7589690285787505</v>
      </c>
      <c r="D77">
        <v>10.4850903399069</v>
      </c>
      <c r="E77">
        <v>11.718842653905099</v>
      </c>
      <c r="F77">
        <v>12.2251559968888</v>
      </c>
      <c r="G77" t="s">
        <v>389</v>
      </c>
    </row>
    <row r="78" spans="1:8" x14ac:dyDescent="0.2">
      <c r="A78" t="s">
        <v>408</v>
      </c>
      <c r="B78">
        <v>71.508144897491505</v>
      </c>
      <c r="C78">
        <v>75.019819576754898</v>
      </c>
      <c r="D78">
        <v>77.521153728125697</v>
      </c>
      <c r="E78">
        <v>78.881939364170194</v>
      </c>
      <c r="F78">
        <v>79.310767239796704</v>
      </c>
      <c r="G78" t="s">
        <v>389</v>
      </c>
    </row>
    <row r="79" spans="1:8" x14ac:dyDescent="0.2">
      <c r="A79" t="s">
        <v>409</v>
      </c>
      <c r="B79">
        <v>8.9</v>
      </c>
      <c r="C79">
        <v>8.5</v>
      </c>
      <c r="D79">
        <v>10.3</v>
      </c>
      <c r="E79" t="s">
        <v>384</v>
      </c>
      <c r="F79">
        <v>12.2</v>
      </c>
      <c r="G79" t="s">
        <v>389</v>
      </c>
    </row>
    <row r="80" spans="1:8" x14ac:dyDescent="0.2">
      <c r="A80" t="s">
        <v>410</v>
      </c>
      <c r="B80">
        <v>15.407</v>
      </c>
      <c r="C80">
        <v>14.704000000000001</v>
      </c>
      <c r="D80">
        <v>11.366</v>
      </c>
      <c r="E80">
        <v>10.179</v>
      </c>
      <c r="F80">
        <v>9.9909999999999997</v>
      </c>
      <c r="G80" t="s">
        <v>389</v>
      </c>
    </row>
    <row r="81" spans="1:14" x14ac:dyDescent="0.2">
      <c r="A81" t="s">
        <v>88</v>
      </c>
      <c r="B81">
        <v>1.827</v>
      </c>
      <c r="C81">
        <v>1.7969999999999999</v>
      </c>
      <c r="D81">
        <v>1.448</v>
      </c>
      <c r="E81">
        <v>1.33</v>
      </c>
      <c r="F81">
        <v>1.3180000000000001</v>
      </c>
      <c r="G81" t="s">
        <v>389</v>
      </c>
    </row>
    <row r="82" spans="1:14" x14ac:dyDescent="0.2">
      <c r="A82" t="s">
        <v>411</v>
      </c>
      <c r="B82">
        <v>1.2405753647206601</v>
      </c>
      <c r="C82">
        <v>1.0624652051264301</v>
      </c>
      <c r="D82">
        <v>0.69299539944709998</v>
      </c>
      <c r="E82">
        <v>0.46646444898736</v>
      </c>
      <c r="F82">
        <v>0.47648284876159502</v>
      </c>
      <c r="G82" t="s">
        <v>389</v>
      </c>
    </row>
    <row r="83" spans="1:14" x14ac:dyDescent="0.2">
      <c r="A83" t="s">
        <v>412</v>
      </c>
      <c r="B83">
        <v>79.353999999999999</v>
      </c>
      <c r="C83">
        <v>80.406999999999996</v>
      </c>
      <c r="D83">
        <v>79.724999999999994</v>
      </c>
      <c r="E83">
        <v>80.799000000000007</v>
      </c>
      <c r="F83">
        <v>80.995999999999995</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408.75049999999999</v>
      </c>
      <c r="C88">
        <v>616.452</v>
      </c>
      <c r="D88">
        <v>817.17100000000005</v>
      </c>
      <c r="E88">
        <v>896.11599999999999</v>
      </c>
      <c r="F88">
        <v>1122.7925</v>
      </c>
      <c r="G88">
        <v>1225.4639999999999</v>
      </c>
      <c r="H88">
        <v>1132.1914999999999</v>
      </c>
      <c r="I88">
        <v>1043.9304999999999</v>
      </c>
      <c r="J88">
        <v>838.24099999999999</v>
      </c>
      <c r="K88">
        <v>724.96749999999997</v>
      </c>
      <c r="L88">
        <v>675.279</v>
      </c>
      <c r="M88" t="s">
        <v>422</v>
      </c>
      <c r="N88" t="s">
        <v>422</v>
      </c>
    </row>
    <row r="89" spans="1:14" x14ac:dyDescent="0.2">
      <c r="A89" t="s">
        <v>423</v>
      </c>
      <c r="B89">
        <v>487.02550000000002</v>
      </c>
      <c r="C89">
        <v>670.72950000000003</v>
      </c>
      <c r="D89">
        <v>962.21699999999998</v>
      </c>
      <c r="E89">
        <v>1401.729</v>
      </c>
      <c r="F89">
        <v>1858.1125</v>
      </c>
      <c r="G89">
        <v>2492.9560000000001</v>
      </c>
      <c r="H89">
        <v>3087.99</v>
      </c>
      <c r="I89">
        <v>3462.5365000000002</v>
      </c>
      <c r="J89">
        <v>3599.4765000000002</v>
      </c>
      <c r="K89">
        <v>3567.3834999999999</v>
      </c>
      <c r="L89">
        <v>3325.386</v>
      </c>
      <c r="M89" t="s">
        <v>422</v>
      </c>
    </row>
    <row r="90" spans="1:14" x14ac:dyDescent="0.2">
      <c r="A90" t="s">
        <v>424</v>
      </c>
      <c r="B90">
        <v>30.981999999999999</v>
      </c>
      <c r="C90">
        <v>40.314500000000002</v>
      </c>
      <c r="D90">
        <v>59.561</v>
      </c>
      <c r="E90">
        <v>92.788499999999999</v>
      </c>
      <c r="F90">
        <v>140.80099999999999</v>
      </c>
      <c r="G90">
        <v>219.31899999999999</v>
      </c>
      <c r="H90">
        <v>335.78050000000002</v>
      </c>
      <c r="I90">
        <v>527.85299999999995</v>
      </c>
      <c r="J90">
        <v>813.779</v>
      </c>
      <c r="K90">
        <v>1077.4549999999999</v>
      </c>
      <c r="L90">
        <v>1353.4855</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8.0293779399999998</v>
      </c>
      <c r="C95">
        <v>7.5919623400000003</v>
      </c>
      <c r="D95">
        <v>7.8254571000000004</v>
      </c>
      <c r="E95">
        <v>7.1836819600000004</v>
      </c>
      <c r="F95">
        <v>6.8663702000000004</v>
      </c>
      <c r="G95" t="s">
        <v>389</v>
      </c>
      <c r="H95" t="s">
        <v>167</v>
      </c>
    </row>
    <row r="96" spans="1:14" x14ac:dyDescent="0.2">
      <c r="A96" t="s">
        <v>426</v>
      </c>
      <c r="B96">
        <v>663.69165038999995</v>
      </c>
      <c r="C96">
        <v>889.37622069999998</v>
      </c>
      <c r="D96">
        <v>969.89099121000004</v>
      </c>
      <c r="E96">
        <v>978.84155272999999</v>
      </c>
      <c r="F96">
        <v>1163.3022460899999</v>
      </c>
      <c r="G96" t="s">
        <v>389</v>
      </c>
    </row>
    <row r="97" spans="1:13" x14ac:dyDescent="0.2">
      <c r="A97" t="s">
        <v>427</v>
      </c>
      <c r="B97">
        <v>9</v>
      </c>
      <c r="C97">
        <v>7.8</v>
      </c>
      <c r="D97">
        <v>8.1</v>
      </c>
      <c r="E97">
        <v>8.6</v>
      </c>
      <c r="F97">
        <v>8.8000000000000007</v>
      </c>
      <c r="G97" t="s">
        <v>389</v>
      </c>
    </row>
    <row r="98" spans="1:13" x14ac:dyDescent="0.2">
      <c r="A98" t="s">
        <v>168</v>
      </c>
      <c r="B98">
        <v>10.5</v>
      </c>
      <c r="C98">
        <v>9</v>
      </c>
      <c r="D98">
        <v>9.3000000000000007</v>
      </c>
      <c r="E98">
        <v>9.9</v>
      </c>
      <c r="F98">
        <v>10.1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6.5657501220703134</v>
      </c>
      <c r="C103">
        <v>6.873499870300293</v>
      </c>
      <c r="D103">
        <v>6.6289901733398438</v>
      </c>
      <c r="E103">
        <v>5.5472297668457031</v>
      </c>
      <c r="F103">
        <v>5.3120899200439453</v>
      </c>
      <c r="G103" t="s">
        <v>429</v>
      </c>
      <c r="H103" t="s">
        <v>166</v>
      </c>
      <c r="L103" t="s">
        <v>166</v>
      </c>
      <c r="M103" t="s">
        <v>430</v>
      </c>
    </row>
    <row r="104" spans="1:13" x14ac:dyDescent="0.2">
      <c r="A104" t="s">
        <v>431</v>
      </c>
      <c r="B104">
        <v>79.265548706054688</v>
      </c>
      <c r="C104">
        <v>81.332901000976563</v>
      </c>
      <c r="D104">
        <v>83.083473205566406</v>
      </c>
      <c r="E104">
        <v>83.9</v>
      </c>
      <c r="F104">
        <v>84.9</v>
      </c>
      <c r="G104" t="s">
        <v>429</v>
      </c>
      <c r="L104" t="s">
        <v>167</v>
      </c>
    </row>
    <row r="105" spans="1:13" x14ac:dyDescent="0.2">
      <c r="A105" t="s">
        <v>432</v>
      </c>
      <c r="B105">
        <v>35.501720428466797</v>
      </c>
      <c r="C105">
        <v>37.991458892822273</v>
      </c>
      <c r="D105">
        <v>40.935611724853523</v>
      </c>
      <c r="E105">
        <v>41</v>
      </c>
      <c r="F105">
        <v>42.4</v>
      </c>
      <c r="G105" t="s">
        <v>429</v>
      </c>
    </row>
    <row r="106" spans="1:13" x14ac:dyDescent="0.2">
      <c r="A106" t="s">
        <v>433</v>
      </c>
      <c r="B106" t="s">
        <v>384</v>
      </c>
      <c r="C106">
        <v>21.304580688476559</v>
      </c>
      <c r="D106">
        <v>21.60569000244141</v>
      </c>
      <c r="E106" t="s">
        <v>384</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2027.3520000000001</v>
      </c>
      <c r="C111">
        <v>2344.3359999999998</v>
      </c>
      <c r="D111">
        <v>2419.3330000000001</v>
      </c>
      <c r="E111">
        <v>2402.9659999999999</v>
      </c>
      <c r="F111">
        <v>2427.1660000000002</v>
      </c>
      <c r="G111" t="s">
        <v>389</v>
      </c>
      <c r="H111" t="s">
        <v>434</v>
      </c>
    </row>
    <row r="112" spans="1:13" x14ac:dyDescent="0.2">
      <c r="A112" t="s">
        <v>121</v>
      </c>
      <c r="B112">
        <v>37.9888149665179</v>
      </c>
      <c r="C112">
        <v>40.604802383276123</v>
      </c>
      <c r="D112">
        <v>40.870934261633273</v>
      </c>
      <c r="E112">
        <v>40.629871583701153</v>
      </c>
      <c r="F112">
        <v>40.678923485249882</v>
      </c>
      <c r="G112" t="s">
        <v>389</v>
      </c>
    </row>
    <row r="113" spans="1:11" x14ac:dyDescent="0.2">
      <c r="A113" t="s">
        <v>64</v>
      </c>
      <c r="B113">
        <v>59.213999999999999</v>
      </c>
      <c r="C113">
        <v>62.808</v>
      </c>
      <c r="D113">
        <v>60.628999999999998</v>
      </c>
      <c r="E113">
        <v>57.686999999999998</v>
      </c>
      <c r="F113">
        <v>57.658999999999999</v>
      </c>
      <c r="G113" t="s">
        <v>389</v>
      </c>
    </row>
    <row r="114" spans="1:11" x14ac:dyDescent="0.2">
      <c r="A114" t="s">
        <v>65</v>
      </c>
      <c r="B114">
        <v>74.927000000000007</v>
      </c>
      <c r="C114">
        <v>76.048000000000002</v>
      </c>
      <c r="D114">
        <v>73.072999999999993</v>
      </c>
      <c r="E114">
        <v>69.856999999999999</v>
      </c>
      <c r="F114">
        <v>69.762</v>
      </c>
      <c r="G114" t="s">
        <v>389</v>
      </c>
    </row>
    <row r="115" spans="1:11" x14ac:dyDescent="0.2">
      <c r="A115" t="s">
        <v>66</v>
      </c>
      <c r="B115">
        <v>44.113</v>
      </c>
      <c r="C115">
        <v>50.06</v>
      </c>
      <c r="D115">
        <v>48.643999999999998</v>
      </c>
      <c r="E115">
        <v>45.981999999999999</v>
      </c>
      <c r="F115">
        <v>46.017000000000003</v>
      </c>
      <c r="G115" t="s">
        <v>389</v>
      </c>
    </row>
    <row r="116" spans="1:11" x14ac:dyDescent="0.2">
      <c r="A116" t="s">
        <v>435</v>
      </c>
      <c r="B116">
        <v>54.968000000000004</v>
      </c>
      <c r="C116">
        <v>57.523000000000003</v>
      </c>
      <c r="D116">
        <v>50.665999999999997</v>
      </c>
      <c r="E116">
        <v>53.686</v>
      </c>
      <c r="F116">
        <v>53.713000000000001</v>
      </c>
      <c r="G116" t="s">
        <v>389</v>
      </c>
    </row>
    <row r="117" spans="1:11" x14ac:dyDescent="0.2">
      <c r="A117" t="s">
        <v>436</v>
      </c>
      <c r="B117">
        <v>26.930227788266201</v>
      </c>
      <c r="C117">
        <v>29.429294831535501</v>
      </c>
      <c r="D117">
        <v>28.790783530487101</v>
      </c>
      <c r="E117">
        <v>26.809682404538901</v>
      </c>
      <c r="F117">
        <v>26.5874535729481</v>
      </c>
      <c r="G117" t="s">
        <v>389</v>
      </c>
    </row>
    <row r="118" spans="1:11" x14ac:dyDescent="0.2">
      <c r="A118" t="s">
        <v>118</v>
      </c>
      <c r="B118">
        <v>9.2133199999999995</v>
      </c>
      <c r="C118">
        <v>9.6036009999999994</v>
      </c>
      <c r="D118">
        <v>19.979917</v>
      </c>
      <c r="E118">
        <v>6.877929</v>
      </c>
      <c r="F118">
        <v>6.3259410000000003</v>
      </c>
      <c r="G118" t="s">
        <v>381</v>
      </c>
    </row>
    <row r="119" spans="1:11" x14ac:dyDescent="0.2">
      <c r="A119" t="s">
        <v>437</v>
      </c>
      <c r="B119">
        <v>17.378</v>
      </c>
      <c r="C119">
        <v>22.363</v>
      </c>
      <c r="D119">
        <v>40.11</v>
      </c>
      <c r="E119">
        <v>20.481000000000002</v>
      </c>
      <c r="F119">
        <v>19.949000000000002</v>
      </c>
      <c r="G119" t="s">
        <v>389</v>
      </c>
    </row>
    <row r="120" spans="1:11" x14ac:dyDescent="0.2">
      <c r="A120" t="s">
        <v>438</v>
      </c>
      <c r="B120">
        <v>45175.31</v>
      </c>
      <c r="C120">
        <v>47695.91</v>
      </c>
      <c r="D120">
        <v>55308.93</v>
      </c>
      <c r="E120">
        <v>61874.99</v>
      </c>
      <c r="F120">
        <v>63395.94</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11.489274565980599</v>
      </c>
      <c r="D125" t="s">
        <v>356</v>
      </c>
      <c r="E125" t="s">
        <v>389</v>
      </c>
      <c r="F125" t="s">
        <v>167</v>
      </c>
      <c r="G125" t="s">
        <v>443</v>
      </c>
      <c r="J125" s="8" t="s">
        <v>29</v>
      </c>
      <c r="K125" s="8" t="s">
        <v>444</v>
      </c>
    </row>
    <row r="126" spans="1:11" x14ac:dyDescent="0.2">
      <c r="A126" t="s">
        <v>445</v>
      </c>
      <c r="B126">
        <v>2025</v>
      </c>
      <c r="C126">
        <v>18.478652180335501</v>
      </c>
      <c r="D126" t="s">
        <v>356</v>
      </c>
      <c r="E126" t="s">
        <v>389</v>
      </c>
      <c r="J126" s="8" t="s">
        <v>69</v>
      </c>
      <c r="K126" s="8"/>
    </row>
    <row r="127" spans="1:11" x14ac:dyDescent="0.2">
      <c r="A127" t="s">
        <v>446</v>
      </c>
      <c r="B127">
        <v>2025</v>
      </c>
      <c r="C127">
        <v>70.032117480454005</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3.5624261416689951</v>
      </c>
      <c r="D131" t="s">
        <v>356</v>
      </c>
      <c r="E131" t="s">
        <v>389</v>
      </c>
      <c r="F131" t="s">
        <v>167</v>
      </c>
      <c r="G131" t="s">
        <v>447</v>
      </c>
      <c r="K131" s="8" t="s">
        <v>444</v>
      </c>
    </row>
    <row r="132" spans="1:11" x14ac:dyDescent="0.2">
      <c r="A132" t="s">
        <v>395</v>
      </c>
      <c r="B132">
        <v>2024</v>
      </c>
      <c r="C132">
        <v>19.706922545173441</v>
      </c>
      <c r="D132" t="s">
        <v>356</v>
      </c>
      <c r="E132" t="s">
        <v>389</v>
      </c>
    </row>
    <row r="133" spans="1:11" x14ac:dyDescent="0.2">
      <c r="A133" t="s">
        <v>396</v>
      </c>
      <c r="B133">
        <v>2024</v>
      </c>
      <c r="C133">
        <v>68.78334621395426</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7290</v>
      </c>
      <c r="C138">
        <v>10770</v>
      </c>
      <c r="D138">
        <v>11700</v>
      </c>
      <c r="E138">
        <v>14260</v>
      </c>
      <c r="F138">
        <v>15620</v>
      </c>
      <c r="G138" t="s">
        <v>389</v>
      </c>
      <c r="H138" t="s">
        <v>448</v>
      </c>
    </row>
    <row r="139" spans="1:11" x14ac:dyDescent="0.2">
      <c r="A139" t="s">
        <v>28</v>
      </c>
      <c r="B139">
        <v>0.77600000000000002</v>
      </c>
      <c r="C139">
        <v>0.80300000000000005</v>
      </c>
      <c r="D139">
        <v>0.81899999999999995</v>
      </c>
      <c r="E139">
        <v>0.83299999999999996</v>
      </c>
      <c r="F139" t="s">
        <v>384</v>
      </c>
      <c r="G139" t="s">
        <v>449</v>
      </c>
    </row>
    <row r="140" spans="1:11" x14ac:dyDescent="0.2">
      <c r="A140" t="s">
        <v>122</v>
      </c>
      <c r="B140">
        <v>98.000942657081694</v>
      </c>
      <c r="C140">
        <v>99.1313622232054</v>
      </c>
      <c r="D140">
        <v>99.810536571277595</v>
      </c>
      <c r="E140">
        <v>99.814303592901595</v>
      </c>
      <c r="F140">
        <v>99.815412340624803</v>
      </c>
      <c r="G140" t="s">
        <v>389</v>
      </c>
    </row>
    <row r="141" spans="1:11" x14ac:dyDescent="0.2">
      <c r="A141" t="s">
        <v>450</v>
      </c>
      <c r="B141">
        <v>95.927288593152099</v>
      </c>
      <c r="C141">
        <v>97.0905446199626</v>
      </c>
      <c r="D141">
        <v>98.082353885441293</v>
      </c>
      <c r="E141">
        <v>98.617973741450498</v>
      </c>
      <c r="F141">
        <v>98.788840652412404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5106</v>
      </c>
      <c r="C146">
        <v>5106</v>
      </c>
      <c r="D146">
        <v>5106</v>
      </c>
      <c r="E146">
        <v>5106</v>
      </c>
      <c r="F146" t="s">
        <v>384</v>
      </c>
      <c r="G146" t="s">
        <v>452</v>
      </c>
      <c r="H146" t="s">
        <v>453</v>
      </c>
    </row>
    <row r="147" spans="1:8" x14ac:dyDescent="0.2">
      <c r="A147" t="s">
        <v>454</v>
      </c>
      <c r="B147">
        <v>1819</v>
      </c>
      <c r="C147">
        <v>1759.1889000000001</v>
      </c>
      <c r="D147">
        <v>1712.6225999999999</v>
      </c>
      <c r="E147">
        <v>1692.3326</v>
      </c>
      <c r="F147" t="s">
        <v>384</v>
      </c>
      <c r="G147" t="s">
        <v>452</v>
      </c>
    </row>
    <row r="148" spans="1:8" x14ac:dyDescent="0.2">
      <c r="A148" t="s">
        <v>455</v>
      </c>
      <c r="B148">
        <v>2880.75</v>
      </c>
      <c r="C148">
        <v>2954.46</v>
      </c>
      <c r="D148">
        <v>2972.05</v>
      </c>
      <c r="E148">
        <v>2982.6039999999998</v>
      </c>
      <c r="F148">
        <v>2986.1219999999998</v>
      </c>
      <c r="G148" t="s">
        <v>452</v>
      </c>
    </row>
    <row r="149" spans="1:8" x14ac:dyDescent="0.2">
      <c r="A149" t="s">
        <v>442</v>
      </c>
      <c r="B149">
        <v>274.82100000000003</v>
      </c>
      <c r="C149">
        <v>339.029</v>
      </c>
      <c r="D149">
        <v>334.49200000000002</v>
      </c>
      <c r="E149">
        <v>287.77300000000002</v>
      </c>
      <c r="F149">
        <v>263.30099999999999</v>
      </c>
      <c r="G149" t="s">
        <v>439</v>
      </c>
    </row>
    <row r="150" spans="1:8" x14ac:dyDescent="0.2">
      <c r="A150" t="s">
        <v>394</v>
      </c>
      <c r="B150">
        <v>6.485189408261216</v>
      </c>
      <c r="C150">
        <v>4.7491104290011856</v>
      </c>
      <c r="D150">
        <v>4.344225560331159</v>
      </c>
      <c r="E150">
        <v>3.800476572888392</v>
      </c>
      <c r="F150">
        <v>3.5624261416689951</v>
      </c>
      <c r="G150" t="s">
        <v>389</v>
      </c>
    </row>
    <row r="151" spans="1:8" x14ac:dyDescent="0.2">
      <c r="A151" t="s">
        <v>105</v>
      </c>
      <c r="B151">
        <v>88.02</v>
      </c>
      <c r="C151">
        <v>98.62</v>
      </c>
      <c r="D151">
        <v>99.21</v>
      </c>
      <c r="E151" t="s">
        <v>384</v>
      </c>
      <c r="F151" t="s">
        <v>384</v>
      </c>
      <c r="G151" t="s">
        <v>389</v>
      </c>
    </row>
    <row r="152" spans="1:8" x14ac:dyDescent="0.2">
      <c r="A152" t="s">
        <v>456</v>
      </c>
      <c r="B152">
        <v>88</v>
      </c>
      <c r="C152">
        <v>101</v>
      </c>
      <c r="D152">
        <v>98</v>
      </c>
      <c r="E152">
        <v>127</v>
      </c>
      <c r="F152">
        <v>134</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13920.244000000001</v>
      </c>
      <c r="C157">
        <v>15504.423000000001</v>
      </c>
      <c r="D157">
        <v>14456.129000000001</v>
      </c>
      <c r="E157">
        <v>24801.794000000002</v>
      </c>
      <c r="F157" t="s">
        <v>384</v>
      </c>
      <c r="G157" t="s">
        <v>385</v>
      </c>
      <c r="H157" t="s">
        <v>458</v>
      </c>
    </row>
    <row r="158" spans="1:8" x14ac:dyDescent="0.2">
      <c r="A158" t="s">
        <v>459</v>
      </c>
      <c r="B158">
        <v>9044.8410000000003</v>
      </c>
      <c r="C158">
        <v>9578.3379999999997</v>
      </c>
      <c r="D158">
        <v>11622.754999999999</v>
      </c>
      <c r="E158">
        <v>20640.075000000001</v>
      </c>
      <c r="F158" t="s">
        <v>384</v>
      </c>
      <c r="G158" t="s">
        <v>385</v>
      </c>
    </row>
    <row r="159" spans="1:8" x14ac:dyDescent="0.2">
      <c r="A159" t="s">
        <v>460</v>
      </c>
      <c r="B159">
        <v>29.766999999999999</v>
      </c>
      <c r="C159">
        <v>26.27</v>
      </c>
      <c r="D159">
        <v>24.782</v>
      </c>
      <c r="E159">
        <v>46.094000000000001</v>
      </c>
      <c r="F159" t="s">
        <v>384</v>
      </c>
      <c r="G159" t="s">
        <v>385</v>
      </c>
    </row>
    <row r="160" spans="1:8" x14ac:dyDescent="0.2">
      <c r="A160" t="s">
        <v>159</v>
      </c>
      <c r="B160">
        <v>1047.2249999999999</v>
      </c>
      <c r="C160">
        <v>1225.3630000000001</v>
      </c>
      <c r="D160">
        <v>1337.0150000000001</v>
      </c>
      <c r="E160">
        <v>2652.9580000000001</v>
      </c>
      <c r="F160" t="s">
        <v>384</v>
      </c>
      <c r="G160" t="s">
        <v>385</v>
      </c>
    </row>
    <row r="161" spans="1:9" x14ac:dyDescent="0.2">
      <c r="A161" t="s">
        <v>461</v>
      </c>
      <c r="B161">
        <v>16.707999999999998</v>
      </c>
      <c r="C161">
        <v>10.738</v>
      </c>
      <c r="D161">
        <v>10.583</v>
      </c>
      <c r="E161">
        <v>0.17699999999999999</v>
      </c>
      <c r="F161" t="s">
        <v>384</v>
      </c>
      <c r="G161" t="s">
        <v>385</v>
      </c>
    </row>
    <row r="162" spans="1:9" x14ac:dyDescent="0.2">
      <c r="A162" t="s">
        <v>160</v>
      </c>
      <c r="B162">
        <v>1184.6030000000001</v>
      </c>
      <c r="C162">
        <v>1662.3109999999999</v>
      </c>
      <c r="D162">
        <v>2368.4810000000002</v>
      </c>
      <c r="E162">
        <v>3861.3679999999999</v>
      </c>
      <c r="F162" t="s">
        <v>384</v>
      </c>
      <c r="G162" t="s">
        <v>385</v>
      </c>
    </row>
    <row r="163" spans="1:9" x14ac:dyDescent="0.2">
      <c r="A163" t="s">
        <v>161</v>
      </c>
      <c r="B163">
        <v>1889.3377576490909</v>
      </c>
      <c r="C163">
        <v>3084.9478737772238</v>
      </c>
      <c r="D163">
        <v>3430.7247010618289</v>
      </c>
      <c r="E163">
        <v>7708.3489455162899</v>
      </c>
      <c r="F163">
        <v>8636.7520011181514</v>
      </c>
      <c r="G163" t="s">
        <v>391</v>
      </c>
    </row>
    <row r="164" spans="1:9" x14ac:dyDescent="0.2">
      <c r="A164" t="s">
        <v>162</v>
      </c>
      <c r="B164">
        <v>5021.4617780058898</v>
      </c>
      <c r="C164">
        <v>7693.59662989759</v>
      </c>
      <c r="D164">
        <v>7932.4085966232096</v>
      </c>
      <c r="E164">
        <v>17072.85941778927</v>
      </c>
      <c r="F164">
        <v>18083.30447404493</v>
      </c>
      <c r="G164" t="s">
        <v>391</v>
      </c>
    </row>
    <row r="165" spans="1:9" x14ac:dyDescent="0.2">
      <c r="A165" t="s">
        <v>84</v>
      </c>
      <c r="B165">
        <v>15935.96</v>
      </c>
      <c r="C165">
        <v>30859.777999999998</v>
      </c>
      <c r="D165">
        <v>46112.212</v>
      </c>
      <c r="E165">
        <v>60584.040999999997</v>
      </c>
      <c r="F165" t="s">
        <v>384</v>
      </c>
      <c r="G165" t="s">
        <v>385</v>
      </c>
    </row>
    <row r="166" spans="1:9" x14ac:dyDescent="0.2">
      <c r="A166" t="s">
        <v>85</v>
      </c>
      <c r="B166">
        <v>1134.5119999999999</v>
      </c>
      <c r="C166">
        <v>2786.8960000000002</v>
      </c>
      <c r="D166">
        <v>3569.616</v>
      </c>
      <c r="E166">
        <v>3892.415</v>
      </c>
      <c r="F166" t="s">
        <v>384</v>
      </c>
      <c r="G166" t="s">
        <v>385</v>
      </c>
    </row>
    <row r="167" spans="1:9" x14ac:dyDescent="0.2">
      <c r="A167" t="s">
        <v>462</v>
      </c>
      <c r="B167">
        <v>1683.5450000000001</v>
      </c>
      <c r="C167">
        <v>2751.8780000000002</v>
      </c>
      <c r="D167">
        <v>1762.655</v>
      </c>
      <c r="E167">
        <v>4321.5870000000004</v>
      </c>
      <c r="F167" t="s">
        <v>384</v>
      </c>
      <c r="G167" t="s">
        <v>385</v>
      </c>
    </row>
    <row r="168" spans="1:9" x14ac:dyDescent="0.2">
      <c r="A168" t="s">
        <v>463</v>
      </c>
      <c r="B168">
        <v>94.334999999999994</v>
      </c>
      <c r="C168">
        <v>210.57</v>
      </c>
      <c r="D168">
        <v>118.39</v>
      </c>
      <c r="E168">
        <v>46.55</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19882315.857000001</v>
      </c>
      <c r="E174">
        <v>1</v>
      </c>
      <c r="F174" t="s">
        <v>468</v>
      </c>
      <c r="I174" t="s">
        <v>469</v>
      </c>
    </row>
    <row r="175" spans="1:9" x14ac:dyDescent="0.2">
      <c r="A175" t="s">
        <v>467</v>
      </c>
      <c r="B175">
        <v>2024</v>
      </c>
      <c r="C175" t="s">
        <v>356</v>
      </c>
      <c r="D175">
        <v>8747615.4169999994</v>
      </c>
      <c r="E175">
        <v>0.43996964337130828</v>
      </c>
      <c r="F175" t="s">
        <v>470</v>
      </c>
    </row>
    <row r="176" spans="1:9" x14ac:dyDescent="0.2">
      <c r="A176" t="s">
        <v>467</v>
      </c>
      <c r="B176">
        <v>2024</v>
      </c>
      <c r="C176" t="s">
        <v>356</v>
      </c>
      <c r="D176">
        <v>2778923.7250000001</v>
      </c>
      <c r="E176">
        <v>0.1397686137262335</v>
      </c>
      <c r="F176" t="s">
        <v>471</v>
      </c>
    </row>
    <row r="177" spans="1:9" x14ac:dyDescent="0.2">
      <c r="A177" t="s">
        <v>467</v>
      </c>
      <c r="B177">
        <v>2024</v>
      </c>
      <c r="C177" t="s">
        <v>356</v>
      </c>
      <c r="D177">
        <v>1119864.321</v>
      </c>
      <c r="E177">
        <v>5.6324641910651847E-2</v>
      </c>
      <c r="F177" t="s">
        <v>472</v>
      </c>
    </row>
    <row r="178" spans="1:9" x14ac:dyDescent="0.2">
      <c r="A178" t="s">
        <v>467</v>
      </c>
      <c r="B178">
        <v>2024</v>
      </c>
      <c r="C178" t="s">
        <v>356</v>
      </c>
      <c r="D178">
        <v>839153.85199999996</v>
      </c>
      <c r="E178">
        <v>4.2206041692299023E-2</v>
      </c>
      <c r="F178" t="s">
        <v>473</v>
      </c>
    </row>
    <row r="179" spans="1:9" x14ac:dyDescent="0.2">
      <c r="A179" t="s">
        <v>467</v>
      </c>
      <c r="B179">
        <v>2024</v>
      </c>
      <c r="C179" t="s">
        <v>356</v>
      </c>
      <c r="D179">
        <v>543966.245</v>
      </c>
      <c r="E179">
        <v>2.7359300038907939E-2</v>
      </c>
      <c r="F179" t="s">
        <v>474</v>
      </c>
    </row>
    <row r="180" spans="1:9" x14ac:dyDescent="0.2">
      <c r="A180" t="s">
        <v>475</v>
      </c>
      <c r="B180">
        <v>2024</v>
      </c>
      <c r="C180" t="s">
        <v>356</v>
      </c>
      <c r="D180">
        <v>23675682.802999999</v>
      </c>
      <c r="E180">
        <v>1</v>
      </c>
      <c r="F180" t="s">
        <v>468</v>
      </c>
      <c r="I180" t="s">
        <v>476</v>
      </c>
    </row>
    <row r="181" spans="1:9" x14ac:dyDescent="0.2">
      <c r="A181" t="s">
        <v>475</v>
      </c>
      <c r="B181">
        <v>2024</v>
      </c>
      <c r="C181" t="s">
        <v>356</v>
      </c>
      <c r="D181">
        <v>2460756.2420000001</v>
      </c>
      <c r="E181">
        <v>0.10393602002845689</v>
      </c>
      <c r="F181" t="s">
        <v>477</v>
      </c>
    </row>
    <row r="182" spans="1:9" x14ac:dyDescent="0.2">
      <c r="A182" t="s">
        <v>475</v>
      </c>
      <c r="B182">
        <v>2024</v>
      </c>
      <c r="C182" t="s">
        <v>356</v>
      </c>
      <c r="D182">
        <v>2332663.696</v>
      </c>
      <c r="E182">
        <v>9.8525720056716712E-2</v>
      </c>
      <c r="F182" t="s">
        <v>473</v>
      </c>
    </row>
    <row r="183" spans="1:9" x14ac:dyDescent="0.2">
      <c r="A183" t="s">
        <v>475</v>
      </c>
      <c r="B183">
        <v>2024</v>
      </c>
      <c r="C183" t="s">
        <v>356</v>
      </c>
      <c r="D183">
        <v>2183624.037</v>
      </c>
      <c r="E183">
        <v>9.2230667861596297E-2</v>
      </c>
      <c r="F183" t="s">
        <v>478</v>
      </c>
    </row>
    <row r="184" spans="1:9" x14ac:dyDescent="0.2">
      <c r="A184" t="s">
        <v>475</v>
      </c>
      <c r="B184">
        <v>2024</v>
      </c>
      <c r="C184" t="s">
        <v>356</v>
      </c>
      <c r="D184">
        <v>2064067.4990000001</v>
      </c>
      <c r="E184">
        <v>8.7180906932004407E-2</v>
      </c>
      <c r="F184" t="s">
        <v>479</v>
      </c>
    </row>
    <row r="185" spans="1:9" x14ac:dyDescent="0.2">
      <c r="A185" t="s">
        <v>475</v>
      </c>
      <c r="B185">
        <v>2024</v>
      </c>
      <c r="C185" t="s">
        <v>356</v>
      </c>
      <c r="D185">
        <v>1719775.44</v>
      </c>
      <c r="E185">
        <v>7.2638895119091704E-2</v>
      </c>
      <c r="F185" t="s">
        <v>474</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22638332514</v>
      </c>
      <c r="E190">
        <v>1</v>
      </c>
      <c r="F190" t="s">
        <v>480</v>
      </c>
      <c r="I190" t="s">
        <v>481</v>
      </c>
    </row>
    <row r="191" spans="1:9" x14ac:dyDescent="0.2">
      <c r="A191" t="s">
        <v>467</v>
      </c>
      <c r="B191">
        <v>2025</v>
      </c>
      <c r="C191" t="s">
        <v>356</v>
      </c>
      <c r="D191">
        <v>10829456047</v>
      </c>
      <c r="E191">
        <v>0.47836809713360501</v>
      </c>
      <c r="F191" t="s">
        <v>373</v>
      </c>
    </row>
    <row r="192" spans="1:9" x14ac:dyDescent="0.2">
      <c r="A192" t="s">
        <v>467</v>
      </c>
      <c r="B192">
        <v>2025</v>
      </c>
      <c r="C192" t="s">
        <v>356</v>
      </c>
      <c r="D192">
        <v>2211362045</v>
      </c>
      <c r="E192">
        <v>9.768219649713375E-2</v>
      </c>
      <c r="F192" t="s">
        <v>482</v>
      </c>
    </row>
    <row r="193" spans="1:9" x14ac:dyDescent="0.2">
      <c r="A193" t="s">
        <v>467</v>
      </c>
      <c r="B193">
        <v>2025</v>
      </c>
      <c r="C193" t="s">
        <v>356</v>
      </c>
      <c r="D193">
        <v>1081426427</v>
      </c>
      <c r="E193">
        <v>4.776970328230775E-2</v>
      </c>
      <c r="F193" t="s">
        <v>483</v>
      </c>
    </row>
    <row r="194" spans="1:9" x14ac:dyDescent="0.2">
      <c r="A194" t="s">
        <v>467</v>
      </c>
      <c r="B194">
        <v>2025</v>
      </c>
      <c r="C194" t="s">
        <v>356</v>
      </c>
      <c r="D194">
        <v>1040664034</v>
      </c>
      <c r="E194">
        <v>4.5969111609984188E-2</v>
      </c>
      <c r="F194" t="s">
        <v>484</v>
      </c>
    </row>
    <row r="195" spans="1:9" x14ac:dyDescent="0.2">
      <c r="A195" t="s">
        <v>467</v>
      </c>
      <c r="B195">
        <v>2025</v>
      </c>
      <c r="C195" t="s">
        <v>356</v>
      </c>
      <c r="D195">
        <v>818000192</v>
      </c>
      <c r="E195">
        <v>3.6133411835616969E-2</v>
      </c>
      <c r="F195" t="s">
        <v>485</v>
      </c>
    </row>
    <row r="196" spans="1:9" x14ac:dyDescent="0.2">
      <c r="A196" t="s">
        <v>475</v>
      </c>
      <c r="B196">
        <v>2025</v>
      </c>
      <c r="C196" t="s">
        <v>356</v>
      </c>
      <c r="D196">
        <v>25119204470</v>
      </c>
      <c r="E196">
        <v>1</v>
      </c>
      <c r="F196" t="s">
        <v>480</v>
      </c>
      <c r="I196" t="s">
        <v>486</v>
      </c>
    </row>
    <row r="197" spans="1:9" x14ac:dyDescent="0.2">
      <c r="A197" t="s">
        <v>475</v>
      </c>
      <c r="B197">
        <v>2025</v>
      </c>
      <c r="C197" t="s">
        <v>356</v>
      </c>
      <c r="D197">
        <v>9243677802</v>
      </c>
      <c r="E197">
        <v>0.36799245824205029</v>
      </c>
      <c r="F197" t="s">
        <v>373</v>
      </c>
    </row>
    <row r="198" spans="1:9" x14ac:dyDescent="0.2">
      <c r="A198" t="s">
        <v>475</v>
      </c>
      <c r="B198">
        <v>2025</v>
      </c>
      <c r="C198" t="s">
        <v>356</v>
      </c>
      <c r="D198">
        <v>4627113551</v>
      </c>
      <c r="E198">
        <v>0.1842062138761674</v>
      </c>
      <c r="F198" t="s">
        <v>487</v>
      </c>
    </row>
    <row r="199" spans="1:9" x14ac:dyDescent="0.2">
      <c r="A199" t="s">
        <v>475</v>
      </c>
      <c r="B199">
        <v>2025</v>
      </c>
      <c r="C199" t="s">
        <v>356</v>
      </c>
      <c r="D199">
        <v>1518735085</v>
      </c>
      <c r="E199">
        <v>6.0461113998010303E-2</v>
      </c>
      <c r="F199" t="s">
        <v>488</v>
      </c>
    </row>
    <row r="200" spans="1:9" x14ac:dyDescent="0.2">
      <c r="A200" t="s">
        <v>475</v>
      </c>
      <c r="B200">
        <v>2025</v>
      </c>
      <c r="C200" t="s">
        <v>356</v>
      </c>
      <c r="D200">
        <v>694943514</v>
      </c>
      <c r="E200">
        <v>2.76658249599415E-2</v>
      </c>
      <c r="F200" t="s">
        <v>489</v>
      </c>
    </row>
    <row r="201" spans="1:9" x14ac:dyDescent="0.2">
      <c r="A201" t="s">
        <v>475</v>
      </c>
      <c r="B201">
        <v>2025</v>
      </c>
      <c r="C201" t="s">
        <v>356</v>
      </c>
      <c r="D201">
        <v>622292364</v>
      </c>
      <c r="E201">
        <v>2.4773569749918119E-2</v>
      </c>
      <c r="F201" t="s">
        <v>484</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490</v>
      </c>
      <c r="B206">
        <v>2495000</v>
      </c>
      <c r="C206">
        <v>2899000</v>
      </c>
      <c r="D206">
        <v>1146546</v>
      </c>
      <c r="E206">
        <v>3092779</v>
      </c>
      <c r="F206">
        <v>3220646</v>
      </c>
      <c r="G206" t="s">
        <v>491</v>
      </c>
      <c r="H206" t="s">
        <v>492</v>
      </c>
    </row>
    <row r="207" spans="1:9" x14ac:dyDescent="0.2">
      <c r="A207" t="s">
        <v>102</v>
      </c>
      <c r="B207">
        <v>2426000000</v>
      </c>
      <c r="C207">
        <v>3408000000</v>
      </c>
      <c r="D207">
        <v>1464332950.2827101</v>
      </c>
      <c r="E207">
        <v>4958292998.3861208</v>
      </c>
      <c r="F207">
        <v>5616290664.5979099</v>
      </c>
      <c r="G207" t="s">
        <v>491</v>
      </c>
    </row>
    <row r="208" spans="1:9" x14ac:dyDescent="0.2">
      <c r="A208" t="s">
        <v>370</v>
      </c>
      <c r="B208">
        <v>37.655665999999997</v>
      </c>
      <c r="C208">
        <v>56.441561</v>
      </c>
      <c r="D208">
        <v>62.792459000000001</v>
      </c>
      <c r="E208">
        <v>87.524224000000004</v>
      </c>
      <c r="F208">
        <v>96.730389000000002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140.82279314888009</v>
      </c>
      <c r="C213">
        <v>174.4392908678623</v>
      </c>
      <c r="D213" t="s">
        <v>384</v>
      </c>
      <c r="E213" t="s">
        <v>384</v>
      </c>
      <c r="F213" t="s">
        <v>384</v>
      </c>
      <c r="G213" t="s">
        <v>493</v>
      </c>
      <c r="H213" t="s">
        <v>494</v>
      </c>
    </row>
    <row r="214" spans="1:8" x14ac:dyDescent="0.2">
      <c r="A214" t="s">
        <v>495</v>
      </c>
      <c r="B214" t="s">
        <v>384</v>
      </c>
      <c r="C214" t="s">
        <v>384</v>
      </c>
      <c r="D214" t="s">
        <v>384</v>
      </c>
      <c r="E214" t="s">
        <v>384</v>
      </c>
      <c r="F214" t="s">
        <v>384</v>
      </c>
      <c r="G214" t="s">
        <v>384</v>
      </c>
    </row>
    <row r="215" spans="1:8" x14ac:dyDescent="0.2">
      <c r="A215" t="s">
        <v>496</v>
      </c>
      <c r="B215" t="s">
        <v>384</v>
      </c>
      <c r="C215" t="s">
        <v>384</v>
      </c>
      <c r="D215" t="s">
        <v>384</v>
      </c>
      <c r="E215" t="s">
        <v>384</v>
      </c>
      <c r="F215" t="s">
        <v>384</v>
      </c>
      <c r="G215" t="s">
        <v>384</v>
      </c>
    </row>
    <row r="216" spans="1:8" x14ac:dyDescent="0.2">
      <c r="A216" t="s">
        <v>497</v>
      </c>
      <c r="B216">
        <v>1697893.8890269001</v>
      </c>
      <c r="C216">
        <v>1525922</v>
      </c>
      <c r="D216">
        <v>455830.6</v>
      </c>
      <c r="E216">
        <v>1551970.4</v>
      </c>
      <c r="F216">
        <v>1971057</v>
      </c>
      <c r="G216" t="s">
        <v>389</v>
      </c>
    </row>
    <row r="217" spans="1:8" x14ac:dyDescent="0.2">
      <c r="A217" t="s">
        <v>498</v>
      </c>
      <c r="B217">
        <v>15.697712047082099</v>
      </c>
      <c r="C217">
        <v>9.28416</v>
      </c>
      <c r="D217">
        <v>1.6138920000000001</v>
      </c>
      <c r="E217">
        <v>7.2373965199999999</v>
      </c>
      <c r="F217">
        <v>7.1760999999999999</v>
      </c>
      <c r="G217" t="s">
        <v>389</v>
      </c>
    </row>
    <row r="218" spans="1:8" x14ac:dyDescent="0.2">
      <c r="A218" t="s">
        <v>499</v>
      </c>
      <c r="B218">
        <v>1.1399999999999999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500</v>
      </c>
      <c r="B223">
        <v>98.25</v>
      </c>
      <c r="C223">
        <v>109.045</v>
      </c>
      <c r="D223">
        <v>108.503</v>
      </c>
      <c r="E223">
        <v>99.805000000000007</v>
      </c>
      <c r="F223" t="s">
        <v>384</v>
      </c>
      <c r="G223" t="s">
        <v>501</v>
      </c>
      <c r="H223" t="s">
        <v>502</v>
      </c>
    </row>
    <row r="224" spans="1:8" x14ac:dyDescent="0.2">
      <c r="A224" t="s">
        <v>304</v>
      </c>
      <c r="B224">
        <v>190.5</v>
      </c>
      <c r="C224">
        <v>206.654</v>
      </c>
      <c r="D224">
        <v>200.023</v>
      </c>
      <c r="E224">
        <v>219.13399999999999</v>
      </c>
      <c r="F224" t="s">
        <v>384</v>
      </c>
      <c r="G224" t="s">
        <v>501</v>
      </c>
    </row>
    <row r="225" spans="1:9" x14ac:dyDescent="0.2">
      <c r="A225" t="s">
        <v>503</v>
      </c>
      <c r="B225">
        <v>998.69453054127086</v>
      </c>
      <c r="C225">
        <v>1024.4514452077669</v>
      </c>
      <c r="D225">
        <v>948.97965924141488</v>
      </c>
      <c r="E225">
        <v>1025.149357050854</v>
      </c>
      <c r="F225">
        <v>1024.257149797698</v>
      </c>
      <c r="G225" t="s">
        <v>389</v>
      </c>
    </row>
    <row r="226" spans="1:9" x14ac:dyDescent="0.2">
      <c r="A226" t="s">
        <v>90</v>
      </c>
      <c r="B226">
        <v>53.243569553805791</v>
      </c>
      <c r="C226">
        <v>50.898603462792877</v>
      </c>
      <c r="D226">
        <v>46.820615629202628</v>
      </c>
      <c r="E226">
        <v>60.421477269615878</v>
      </c>
      <c r="F226" t="s">
        <v>384</v>
      </c>
      <c r="G226" t="s">
        <v>389</v>
      </c>
    </row>
    <row r="227" spans="1:9" x14ac:dyDescent="0.2">
      <c r="A227" t="s">
        <v>60</v>
      </c>
      <c r="B227">
        <v>9511</v>
      </c>
      <c r="C227">
        <v>10757</v>
      </c>
      <c r="D227">
        <v>11729</v>
      </c>
      <c r="E227">
        <v>11722.4791</v>
      </c>
      <c r="F227">
        <v>11006.468000000001</v>
      </c>
      <c r="G227" t="s">
        <v>504</v>
      </c>
    </row>
    <row r="228" spans="1:9" x14ac:dyDescent="0.2">
      <c r="A228" t="s">
        <v>50</v>
      </c>
      <c r="B228">
        <v>1896.8551537523799</v>
      </c>
      <c r="C228">
        <v>1981.096869721659</v>
      </c>
      <c r="D228">
        <v>2022.3188037311891</v>
      </c>
      <c r="E228">
        <v>2206.041494263568</v>
      </c>
      <c r="F228">
        <v>2282.301248949786</v>
      </c>
      <c r="G228" t="s">
        <v>389</v>
      </c>
    </row>
    <row r="229" spans="1:9" x14ac:dyDescent="0.2">
      <c r="A229" t="s">
        <v>52</v>
      </c>
      <c r="B229">
        <v>35.92</v>
      </c>
      <c r="C229">
        <v>39.89</v>
      </c>
      <c r="D229">
        <v>44.57</v>
      </c>
      <c r="E229">
        <v>37.71</v>
      </c>
      <c r="F229">
        <v>37.35</v>
      </c>
      <c r="G229" t="s">
        <v>389</v>
      </c>
    </row>
    <row r="230" spans="1:9" x14ac:dyDescent="0.2">
      <c r="A230" t="s">
        <v>505</v>
      </c>
      <c r="B230">
        <v>3.1036121899870999</v>
      </c>
      <c r="C230">
        <v>3.0139859034080998</v>
      </c>
      <c r="D230">
        <v>2.8443981688225999</v>
      </c>
      <c r="E230">
        <v>3.2353420429401001</v>
      </c>
      <c r="F230">
        <v>3.2783398506944001</v>
      </c>
      <c r="G230" t="s">
        <v>506</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3.2783398506944001</v>
      </c>
      <c r="D235" t="s">
        <v>349</v>
      </c>
      <c r="E235" t="s">
        <v>506</v>
      </c>
      <c r="F235" t="s">
        <v>506</v>
      </c>
      <c r="G235" t="s">
        <v>507</v>
      </c>
      <c r="I235" s="8" t="s">
        <v>444</v>
      </c>
    </row>
    <row r="237" spans="1:9" x14ac:dyDescent="0.2">
      <c r="A237" t="s">
        <v>373</v>
      </c>
      <c r="B237">
        <v>2024</v>
      </c>
      <c r="C237" s="33">
        <v>17.344395558818999</v>
      </c>
      <c r="D237" t="s">
        <v>373</v>
      </c>
      <c r="E237" t="s">
        <v>506</v>
      </c>
    </row>
    <row r="238" spans="1:9" x14ac:dyDescent="0.2">
      <c r="A238" t="s">
        <v>508</v>
      </c>
      <c r="B238">
        <v>2024</v>
      </c>
      <c r="C238" s="33">
        <v>10.811534962181</v>
      </c>
      <c r="D238" t="s">
        <v>487</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65.880399999999995</v>
      </c>
      <c r="C247">
        <v>71.581699999999998</v>
      </c>
      <c r="D247">
        <v>73.479699999999994</v>
      </c>
      <c r="E247">
        <v>81.202600000000004</v>
      </c>
      <c r="F247">
        <v>80.530199999999994</v>
      </c>
      <c r="G247">
        <v>82.748999999999995</v>
      </c>
      <c r="H247">
        <v>82.597999999999999</v>
      </c>
      <c r="I247">
        <v>85.395099999999999</v>
      </c>
      <c r="J247">
        <v>87.170196529999998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v>0.47989999999999999</v>
      </c>
      <c r="C252">
        <v>0.43664999999999998</v>
      </c>
      <c r="D252">
        <v>0.33001999999999998</v>
      </c>
      <c r="E252">
        <v>0.33738000000000001</v>
      </c>
      <c r="F252" t="s">
        <v>384</v>
      </c>
      <c r="G252" t="s">
        <v>429</v>
      </c>
      <c r="H252" t="s">
        <v>518</v>
      </c>
    </row>
    <row r="253" spans="1:12" x14ac:dyDescent="0.2">
      <c r="A253" t="s">
        <v>127</v>
      </c>
      <c r="B253">
        <v>2203396726</v>
      </c>
      <c r="C253">
        <v>869824563</v>
      </c>
      <c r="D253">
        <v>1038666156</v>
      </c>
      <c r="E253">
        <v>2809087758</v>
      </c>
      <c r="F253">
        <v>2947807985</v>
      </c>
      <c r="G253" t="s">
        <v>389</v>
      </c>
    </row>
    <row r="254" spans="1:12" x14ac:dyDescent="0.2">
      <c r="A254" t="s">
        <v>519</v>
      </c>
      <c r="B254">
        <v>28</v>
      </c>
      <c r="C254">
        <v>61</v>
      </c>
      <c r="D254">
        <v>84</v>
      </c>
      <c r="E254">
        <v>121</v>
      </c>
      <c r="F254">
        <v>99</v>
      </c>
      <c r="G254" t="s">
        <v>520</v>
      </c>
    </row>
    <row r="255" spans="1:12" x14ac:dyDescent="0.2">
      <c r="A255" t="s">
        <v>521</v>
      </c>
      <c r="B255">
        <v>68.665499999999994</v>
      </c>
      <c r="C255">
        <v>156.404</v>
      </c>
      <c r="D255">
        <v>142.48152680004401</v>
      </c>
      <c r="E255">
        <v>133.52765876183199</v>
      </c>
      <c r="F255">
        <v>136.024511151268</v>
      </c>
      <c r="G255" t="s">
        <v>389</v>
      </c>
    </row>
    <row r="256" spans="1:12" x14ac:dyDescent="0.2">
      <c r="A256" t="s">
        <v>56</v>
      </c>
      <c r="B256">
        <v>36.5</v>
      </c>
      <c r="C256">
        <v>59.762999999999998</v>
      </c>
      <c r="D256">
        <v>80.530199999999994</v>
      </c>
      <c r="E256">
        <v>85.395099999999999</v>
      </c>
      <c r="F256">
        <v>87.170196529999998</v>
      </c>
      <c r="G256" t="s">
        <v>522</v>
      </c>
    </row>
    <row r="257" spans="1:35" x14ac:dyDescent="0.2">
      <c r="A257" t="s">
        <v>523</v>
      </c>
      <c r="B257">
        <v>8.6976600000000008</v>
      </c>
      <c r="C257">
        <v>11.5951</v>
      </c>
      <c r="D257">
        <v>19.719100000000001</v>
      </c>
      <c r="E257">
        <v>22.523099999999999</v>
      </c>
      <c r="F257">
        <v>23.287699004465999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92944619</v>
      </c>
      <c r="C262">
        <v>45703809</v>
      </c>
      <c r="D262">
        <v>43483665</v>
      </c>
      <c r="E262">
        <v>54675366</v>
      </c>
      <c r="F262">
        <v>56856258</v>
      </c>
      <c r="G262" t="s">
        <v>525</v>
      </c>
      <c r="H262" t="s">
        <v>526</v>
      </c>
    </row>
    <row r="263" spans="1:35" x14ac:dyDescent="0.2">
      <c r="A263" t="s">
        <v>527</v>
      </c>
      <c r="B263">
        <v>8.1779923576829521E-4</v>
      </c>
      <c r="C263">
        <v>3.4227551618741569E-4</v>
      </c>
      <c r="D263">
        <v>3.0108917478012249E-4</v>
      </c>
      <c r="E263">
        <v>2.8930334286106471E-4</v>
      </c>
      <c r="F263">
        <v>2.8902308229226942E-4</v>
      </c>
      <c r="G263" t="s">
        <v>525</v>
      </c>
      <c r="H263" t="s">
        <v>526</v>
      </c>
    </row>
    <row r="264" spans="1:35" x14ac:dyDescent="0.2">
      <c r="A264" t="s">
        <v>528</v>
      </c>
      <c r="B264">
        <v>16630229</v>
      </c>
      <c r="C264">
        <v>19900475</v>
      </c>
      <c r="D264">
        <v>18796051</v>
      </c>
      <c r="E264">
        <v>33690405</v>
      </c>
      <c r="F264">
        <v>40735692</v>
      </c>
      <c r="G264" t="s">
        <v>525</v>
      </c>
      <c r="H264" t="s">
        <v>526</v>
      </c>
    </row>
    <row r="265" spans="1:35" x14ac:dyDescent="0.2">
      <c r="A265" t="s">
        <v>529</v>
      </c>
      <c r="B265">
        <v>1.5205099362227889E-4</v>
      </c>
      <c r="C265">
        <v>1.512902529159914E-4</v>
      </c>
      <c r="D265">
        <v>1.3184063850024311E-4</v>
      </c>
      <c r="E265">
        <v>1.7621986140299199E-4</v>
      </c>
      <c r="F265">
        <v>2.142447739871481E-4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530</v>
      </c>
      <c r="D269" t="s">
        <v>531</v>
      </c>
      <c r="E269" t="s">
        <v>532</v>
      </c>
      <c r="F269" t="s">
        <v>533</v>
      </c>
      <c r="G269" t="s">
        <v>534</v>
      </c>
      <c r="H269" t="s">
        <v>418</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548</v>
      </c>
      <c r="B270" t="s">
        <v>549</v>
      </c>
      <c r="C270">
        <v>100</v>
      </c>
      <c r="D270">
        <v>121.87170784563919</v>
      </c>
      <c r="E270">
        <v>116.01886686812369</v>
      </c>
      <c r="F270">
        <v>130.7041467559271</v>
      </c>
      <c r="G270">
        <v>89.955983846973254</v>
      </c>
      <c r="H270">
        <v>85.532989454079996</v>
      </c>
      <c r="I270">
        <v>89.680762069341284</v>
      </c>
      <c r="J270">
        <v>109.1641584779119</v>
      </c>
      <c r="K270">
        <v>113.2503713417663</v>
      </c>
      <c r="L270">
        <v>122.2872791262897</v>
      </c>
      <c r="M270">
        <v>133.83808797330951</v>
      </c>
      <c r="N270">
        <v>145.9650833490968</v>
      </c>
      <c r="O270">
        <v>141.3154963750772</v>
      </c>
      <c r="P270">
        <v>186.22532544402421</v>
      </c>
      <c r="Q270">
        <v>248.09924780828521</v>
      </c>
      <c r="R270">
        <v>332.73131194727432</v>
      </c>
      <c r="S270">
        <v>174.8042517325583</v>
      </c>
      <c r="T270">
        <v>151.4681800236817</v>
      </c>
      <c r="U270">
        <v>105.4342912301769</v>
      </c>
      <c r="V270">
        <v>127.2782764243336</v>
      </c>
      <c r="W270">
        <v>163.6145103737274</v>
      </c>
      <c r="X270">
        <v>154.4171197969373</v>
      </c>
      <c r="Y270">
        <v>154.37930544161571</v>
      </c>
      <c r="Z270">
        <v>141.17987590390379</v>
      </c>
      <c r="AA270">
        <v>157.83409768712039</v>
      </c>
      <c r="AB270">
        <v>155.66664385084809</v>
      </c>
      <c r="AC270">
        <v>181.5107205469381</v>
      </c>
      <c r="AD270">
        <v>195.93111021343441</v>
      </c>
      <c r="AE270">
        <v>218.6522431076061</v>
      </c>
      <c r="AF270">
        <v>195.7316782413987</v>
      </c>
      <c r="AG270">
        <v>203.53902700653069</v>
      </c>
      <c r="AH270" t="s">
        <v>444</v>
      </c>
      <c r="AI270" t="s">
        <v>444</v>
      </c>
    </row>
    <row r="271" spans="1:35" x14ac:dyDescent="0.2">
      <c r="A271" t="s">
        <v>550</v>
      </c>
      <c r="B271" t="s">
        <v>549</v>
      </c>
      <c r="C271">
        <v>100</v>
      </c>
      <c r="D271">
        <v>101.3738704435643</v>
      </c>
      <c r="E271">
        <v>126.5096372367679</v>
      </c>
      <c r="F271">
        <v>133.1184248723612</v>
      </c>
      <c r="G271">
        <v>185.39509669492259</v>
      </c>
      <c r="H271">
        <v>146.69860743845871</v>
      </c>
      <c r="I271">
        <v>229.6402145268066</v>
      </c>
      <c r="J271">
        <v>208.21442769033791</v>
      </c>
      <c r="K271">
        <v>160.71684525031441</v>
      </c>
      <c r="L271">
        <v>799.4757948148972</v>
      </c>
      <c r="M271">
        <v>141.03539709397219</v>
      </c>
      <c r="N271">
        <v>167.25751184534971</v>
      </c>
      <c r="O271">
        <v>205.39234963759569</v>
      </c>
      <c r="P271">
        <v>344.99199273375569</v>
      </c>
      <c r="Q271">
        <v>656.07666810570322</v>
      </c>
      <c r="R271">
        <v>355.24255384050792</v>
      </c>
      <c r="S271">
        <v>289.99682358145782</v>
      </c>
      <c r="T271">
        <v>429.42897308118802</v>
      </c>
      <c r="U271">
        <v>684.79651162169728</v>
      </c>
      <c r="V271">
        <v>908.1652754437639</v>
      </c>
      <c r="W271">
        <v>425.0991108805045</v>
      </c>
      <c r="X271">
        <v>469.49576545171681</v>
      </c>
      <c r="Y271">
        <v>425.84320881929301</v>
      </c>
      <c r="Z271">
        <v>348.73615069766919</v>
      </c>
      <c r="AA271">
        <v>388.00129790982271</v>
      </c>
      <c r="AB271">
        <v>401.50722875532449</v>
      </c>
      <c r="AC271">
        <v>312.59288674497839</v>
      </c>
      <c r="AD271">
        <v>490.14776220566063</v>
      </c>
      <c r="AE271">
        <v>877.96885657263374</v>
      </c>
      <c r="AF271">
        <v>719.66931496379379</v>
      </c>
      <c r="AG271">
        <v>870.1654835023827</v>
      </c>
      <c r="AH271" t="s">
        <v>444</v>
      </c>
      <c r="AI271" t="s">
        <v>444</v>
      </c>
    </row>
    <row r="272" spans="1:35" x14ac:dyDescent="0.2">
      <c r="A272" t="s">
        <v>551</v>
      </c>
      <c r="B272" t="s">
        <v>552</v>
      </c>
      <c r="C272">
        <v>-23.252462999999999</v>
      </c>
      <c r="D272">
        <v>-29.297754000000001</v>
      </c>
      <c r="E272">
        <v>-26.486132000000001</v>
      </c>
      <c r="F272">
        <v>-30.278911999999998</v>
      </c>
      <c r="G272">
        <v>-16.449121000000002</v>
      </c>
      <c r="H272">
        <v>-17.025136</v>
      </c>
      <c r="I272">
        <v>-14.300962</v>
      </c>
      <c r="J272">
        <v>-20.746442999999999</v>
      </c>
      <c r="K272">
        <v>-24.111418</v>
      </c>
      <c r="L272">
        <v>3.2669160000000002</v>
      </c>
      <c r="M272">
        <v>-30.783719000000001</v>
      </c>
      <c r="N272">
        <v>-32.943699000000002</v>
      </c>
      <c r="O272">
        <v>-29.859656999999999</v>
      </c>
      <c r="P272">
        <v>-35.869515</v>
      </c>
      <c r="Q272">
        <v>-38.590240999999999</v>
      </c>
      <c r="R272">
        <v>-76.314390000000003</v>
      </c>
      <c r="S272">
        <v>-35.253700000000002</v>
      </c>
      <c r="T272">
        <v>-22.207701</v>
      </c>
      <c r="U272">
        <v>2.6060370000000002</v>
      </c>
      <c r="V272">
        <v>6.9608990000000004</v>
      </c>
      <c r="W272">
        <v>-25.803334</v>
      </c>
      <c r="X272">
        <v>-21.155777</v>
      </c>
      <c r="Y272">
        <v>-23.188752999999998</v>
      </c>
      <c r="Z272">
        <v>-23.111315000000001</v>
      </c>
      <c r="AA272">
        <v>-25.925329999999999</v>
      </c>
      <c r="AB272">
        <v>-24.687614</v>
      </c>
      <c r="AC272">
        <v>-36.069268000000001</v>
      </c>
      <c r="AD272">
        <v>-31.785430000000002</v>
      </c>
      <c r="AE272">
        <v>-19.976962</v>
      </c>
      <c r="AF272">
        <v>-20.984960999999998</v>
      </c>
      <c r="AG272">
        <v>-16.120566</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40735692</v>
      </c>
      <c r="E277">
        <v>1</v>
      </c>
      <c r="F277" t="s">
        <v>468</v>
      </c>
      <c r="I277" t="s">
        <v>553</v>
      </c>
    </row>
    <row r="278" spans="1:9" x14ac:dyDescent="0.2">
      <c r="A278" t="s">
        <v>467</v>
      </c>
      <c r="B278" t="s">
        <v>318</v>
      </c>
      <c r="C278" t="s">
        <v>356</v>
      </c>
      <c r="D278">
        <v>19248891</v>
      </c>
      <c r="E278">
        <v>0.47253133689247262</v>
      </c>
      <c r="F278" t="s">
        <v>554</v>
      </c>
    </row>
    <row r="279" spans="1:9" x14ac:dyDescent="0.2">
      <c r="A279" t="s">
        <v>467</v>
      </c>
      <c r="B279" t="s">
        <v>318</v>
      </c>
      <c r="C279" t="s">
        <v>356</v>
      </c>
      <c r="D279">
        <v>5586330</v>
      </c>
      <c r="E279">
        <v>0.13713600348313709</v>
      </c>
      <c r="F279" t="s">
        <v>555</v>
      </c>
    </row>
    <row r="280" spans="1:9" x14ac:dyDescent="0.2">
      <c r="A280" t="s">
        <v>467</v>
      </c>
      <c r="B280" t="s">
        <v>318</v>
      </c>
      <c r="C280" t="s">
        <v>356</v>
      </c>
      <c r="D280">
        <v>4997386</v>
      </c>
      <c r="E280">
        <v>0.12267831365182159</v>
      </c>
      <c r="F280" t="s">
        <v>479</v>
      </c>
    </row>
    <row r="281" spans="1:9" x14ac:dyDescent="0.2">
      <c r="A281" t="s">
        <v>467</v>
      </c>
      <c r="B281" t="s">
        <v>318</v>
      </c>
      <c r="C281" t="s">
        <v>356</v>
      </c>
      <c r="D281">
        <v>2312252</v>
      </c>
      <c r="E281">
        <v>5.676231055556881E-2</v>
      </c>
      <c r="F281" t="s">
        <v>478</v>
      </c>
    </row>
    <row r="282" spans="1:9" x14ac:dyDescent="0.2">
      <c r="A282" t="s">
        <v>467</v>
      </c>
      <c r="B282" t="s">
        <v>318</v>
      </c>
      <c r="C282" t="s">
        <v>356</v>
      </c>
      <c r="D282">
        <v>1844027</v>
      </c>
      <c r="E282">
        <v>4.5268090695501133E-2</v>
      </c>
      <c r="F282" t="s">
        <v>470</v>
      </c>
    </row>
    <row r="283" spans="1:9" x14ac:dyDescent="0.2">
      <c r="A283" t="s">
        <v>475</v>
      </c>
      <c r="B283" t="s">
        <v>318</v>
      </c>
      <c r="C283" t="s">
        <v>356</v>
      </c>
      <c r="D283">
        <v>56856258</v>
      </c>
      <c r="E283">
        <v>1</v>
      </c>
      <c r="F283" t="s">
        <v>468</v>
      </c>
      <c r="I283" t="s">
        <v>556</v>
      </c>
    </row>
    <row r="284" spans="1:9" x14ac:dyDescent="0.2">
      <c r="A284" t="s">
        <v>475</v>
      </c>
      <c r="B284" t="s">
        <v>318</v>
      </c>
      <c r="C284" t="s">
        <v>356</v>
      </c>
      <c r="D284">
        <v>23653717</v>
      </c>
      <c r="E284">
        <v>0.41602662278618469</v>
      </c>
      <c r="F284" t="s">
        <v>471</v>
      </c>
    </row>
    <row r="285" spans="1:9" x14ac:dyDescent="0.2">
      <c r="A285" t="s">
        <v>475</v>
      </c>
      <c r="B285" t="s">
        <v>318</v>
      </c>
      <c r="C285" t="s">
        <v>356</v>
      </c>
      <c r="D285">
        <v>23064605</v>
      </c>
      <c r="E285">
        <v>0.40566519520155547</v>
      </c>
      <c r="F285" t="s">
        <v>470</v>
      </c>
    </row>
    <row r="286" spans="1:9" x14ac:dyDescent="0.2">
      <c r="A286" t="s">
        <v>475</v>
      </c>
      <c r="B286" t="s">
        <v>318</v>
      </c>
      <c r="C286" t="s">
        <v>356</v>
      </c>
      <c r="D286">
        <v>3338935</v>
      </c>
      <c r="E286">
        <v>5.8725901377470177E-2</v>
      </c>
      <c r="F286" t="s">
        <v>557</v>
      </c>
    </row>
    <row r="287" spans="1:9" x14ac:dyDescent="0.2">
      <c r="A287" t="s">
        <v>475</v>
      </c>
      <c r="B287" t="s">
        <v>318</v>
      </c>
      <c r="C287" t="s">
        <v>356</v>
      </c>
      <c r="D287">
        <v>1486565</v>
      </c>
      <c r="E287">
        <v>2.6146022483576042E-2</v>
      </c>
      <c r="F287" t="s">
        <v>473</v>
      </c>
    </row>
    <row r="288" spans="1:9" x14ac:dyDescent="0.2">
      <c r="A288" t="s">
        <v>475</v>
      </c>
      <c r="B288" t="s">
        <v>318</v>
      </c>
      <c r="C288" t="s">
        <v>356</v>
      </c>
      <c r="D288">
        <v>1419292</v>
      </c>
      <c r="E288">
        <v>2.4962810602132839E-2</v>
      </c>
      <c r="F288" t="s">
        <v>554</v>
      </c>
    </row>
    <row r="290" spans="1:8" x14ac:dyDescent="0.2">
      <c r="A290" s="28" t="s">
        <v>163</v>
      </c>
    </row>
    <row r="291" spans="1:8" x14ac:dyDescent="0.2">
      <c r="A291" s="8" t="s">
        <v>349</v>
      </c>
      <c r="B291" t="s">
        <v>558</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3.5603039999999999</v>
      </c>
      <c r="C296">
        <v>3.5665469999999999</v>
      </c>
      <c r="D296">
        <v>3.5560879999999999</v>
      </c>
      <c r="E296">
        <v>3.51</v>
      </c>
      <c r="F296">
        <v>3.46</v>
      </c>
      <c r="G296" t="s">
        <v>381</v>
      </c>
      <c r="H296" t="s">
        <v>369</v>
      </c>
    </row>
    <row r="297" spans="1:8" x14ac:dyDescent="0.2">
      <c r="A297" t="s">
        <v>370</v>
      </c>
      <c r="B297">
        <v>109.931051</v>
      </c>
      <c r="C297">
        <v>116.204374</v>
      </c>
      <c r="D297">
        <v>122.751063</v>
      </c>
      <c r="E297">
        <v>129.52922100000001</v>
      </c>
      <c r="F297">
        <v>136.73804999999999</v>
      </c>
      <c r="G297" t="s">
        <v>381</v>
      </c>
    </row>
    <row r="298" spans="1:8" x14ac:dyDescent="0.2">
      <c r="A298" t="s">
        <v>91</v>
      </c>
      <c r="B298">
        <v>20299.194263000001</v>
      </c>
      <c r="C298">
        <v>21277.683972999999</v>
      </c>
      <c r="D298">
        <v>22287.974376999999</v>
      </c>
      <c r="E298">
        <v>23321.503768999999</v>
      </c>
      <c r="F298">
        <v>24413.027453999999</v>
      </c>
      <c r="G298" t="s">
        <v>381</v>
      </c>
    </row>
    <row r="299" spans="1:8" x14ac:dyDescent="0.2">
      <c r="A299" t="s">
        <v>368</v>
      </c>
      <c r="B299">
        <v>5.4155379999999997</v>
      </c>
      <c r="C299">
        <v>5.4613259999999997</v>
      </c>
      <c r="D299">
        <v>5.5075019999999997</v>
      </c>
      <c r="E299">
        <v>5.554068</v>
      </c>
      <c r="F299">
        <v>5.6010280000000003</v>
      </c>
      <c r="G299" t="s">
        <v>381</v>
      </c>
    </row>
    <row r="300" spans="1:8" x14ac:dyDescent="0.2">
      <c r="A300" t="s">
        <v>118</v>
      </c>
      <c r="B300">
        <v>7</v>
      </c>
      <c r="C300">
        <v>7.2</v>
      </c>
      <c r="D300">
        <v>7.5</v>
      </c>
      <c r="E300">
        <v>8</v>
      </c>
      <c r="F300">
        <v>8</v>
      </c>
      <c r="G300" t="s">
        <v>381</v>
      </c>
    </row>
    <row r="301" spans="1:8" x14ac:dyDescent="0.2">
      <c r="A301" t="s">
        <v>106</v>
      </c>
      <c r="B301">
        <v>-1.647829</v>
      </c>
      <c r="C301">
        <v>-1.9026350000000001</v>
      </c>
      <c r="D301">
        <v>-1.7126209999999999</v>
      </c>
      <c r="E301">
        <v>-1.699586</v>
      </c>
      <c r="F301">
        <v>-1.805542</v>
      </c>
      <c r="G301" t="s">
        <v>381</v>
      </c>
    </row>
    <row r="302" spans="1:8" x14ac:dyDescent="0.2">
      <c r="A302" t="s">
        <v>559</v>
      </c>
      <c r="B302">
        <v>-1.498966</v>
      </c>
      <c r="C302">
        <v>-1.6373180000000001</v>
      </c>
      <c r="D302">
        <v>-1.3951990000000001</v>
      </c>
      <c r="E302">
        <v>-1.312125</v>
      </c>
      <c r="F302">
        <v>-1.3204389999999999</v>
      </c>
      <c r="G302" t="s">
        <v>381</v>
      </c>
    </row>
    <row r="303" spans="1:8" x14ac:dyDescent="0.2">
      <c r="A303" t="s">
        <v>71</v>
      </c>
      <c r="B303">
        <v>-0.43998500000000001</v>
      </c>
      <c r="C303">
        <v>2.0472220000000001</v>
      </c>
      <c r="D303">
        <v>2.2999999999999998</v>
      </c>
      <c r="E303">
        <v>2.5</v>
      </c>
      <c r="F303">
        <v>3</v>
      </c>
      <c r="G303" t="s">
        <v>381</v>
      </c>
    </row>
    <row r="304" spans="1:8" x14ac:dyDescent="0.2">
      <c r="A304" t="s">
        <v>83</v>
      </c>
      <c r="B304">
        <v>-3.641616</v>
      </c>
      <c r="C304">
        <v>-3.501465</v>
      </c>
      <c r="D304">
        <v>-3.1613349999999998</v>
      </c>
      <c r="E304">
        <v>-2.8254899999999998</v>
      </c>
      <c r="F304">
        <v>-2.4814400000000001</v>
      </c>
      <c r="G304" t="s">
        <v>381</v>
      </c>
    </row>
    <row r="305" spans="1:8" x14ac:dyDescent="0.2">
      <c r="A305" t="s">
        <v>72</v>
      </c>
      <c r="B305">
        <v>61.100659999999998</v>
      </c>
      <c r="C305">
        <v>61.443238999999998</v>
      </c>
      <c r="D305">
        <v>61.380175000000001</v>
      </c>
      <c r="E305">
        <v>60.847250000000003</v>
      </c>
      <c r="F305">
        <v>59.905526999999999</v>
      </c>
      <c r="G305" t="s">
        <v>381</v>
      </c>
    </row>
    <row r="306" spans="1:8" x14ac:dyDescent="0.2">
      <c r="A306" t="s">
        <v>117</v>
      </c>
      <c r="B306">
        <v>14.226671</v>
      </c>
      <c r="C306">
        <v>14.115055999999999</v>
      </c>
      <c r="D306">
        <v>13.960335000000001</v>
      </c>
      <c r="E306">
        <v>13.802148000000001</v>
      </c>
      <c r="F306">
        <v>13.645379999999999</v>
      </c>
      <c r="G306" t="s">
        <v>381</v>
      </c>
    </row>
    <row r="307" spans="1:8" x14ac:dyDescent="0.2">
      <c r="A307" t="s">
        <v>280</v>
      </c>
      <c r="B307">
        <v>17.868286999999999</v>
      </c>
      <c r="C307">
        <v>17.616520999999999</v>
      </c>
      <c r="D307">
        <v>17.121670000000002</v>
      </c>
      <c r="E307">
        <v>16.627638000000001</v>
      </c>
      <c r="F307">
        <v>16.126819999999999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560</v>
      </c>
      <c r="D312" t="s">
        <v>561</v>
      </c>
      <c r="E312" t="s">
        <v>562</v>
      </c>
    </row>
    <row r="313" spans="1:8" x14ac:dyDescent="0.2">
      <c r="A313" t="s">
        <v>563</v>
      </c>
      <c r="B313" t="s">
        <v>317</v>
      </c>
      <c r="C313" s="44" t="s">
        <v>176</v>
      </c>
      <c r="D313">
        <v>-0.51133450684319992</v>
      </c>
      <c r="E313">
        <v>0.4895212586575593</v>
      </c>
      <c r="G313">
        <v>-0.30838747658340981</v>
      </c>
      <c r="H313">
        <v>0.33020072476905044</v>
      </c>
    </row>
    <row r="314" spans="1:8" x14ac:dyDescent="0.2">
      <c r="B314" t="s">
        <v>317</v>
      </c>
      <c r="C314" s="44" t="s">
        <v>177</v>
      </c>
      <c r="D314">
        <v>-0.51660750383534992</v>
      </c>
      <c r="E314">
        <v>0.4948527362078477</v>
      </c>
      <c r="G314">
        <v>-0.30311447959125981</v>
      </c>
      <c r="H314">
        <v>0.32486924721876204</v>
      </c>
    </row>
    <row r="315" spans="1:8" x14ac:dyDescent="0.2">
      <c r="B315" t="s">
        <v>317</v>
      </c>
      <c r="C315" s="44" t="s">
        <v>178</v>
      </c>
      <c r="D315">
        <v>-0.52318656662592522</v>
      </c>
      <c r="E315">
        <v>0.50137331844028454</v>
      </c>
      <c r="G315">
        <v>-0.29653541680068451</v>
      </c>
      <c r="H315">
        <v>0.31834866498632519</v>
      </c>
    </row>
    <row r="316" spans="1:8" x14ac:dyDescent="0.2">
      <c r="B316" t="s">
        <v>317</v>
      </c>
      <c r="C316" s="44" t="s">
        <v>179</v>
      </c>
      <c r="D316">
        <v>-0.54650081580378596</v>
      </c>
      <c r="E316">
        <v>0.52403453471893269</v>
      </c>
      <c r="G316">
        <v>-0.27322116762282378</v>
      </c>
      <c r="H316">
        <v>0.29568744870767705</v>
      </c>
    </row>
    <row r="317" spans="1:8" x14ac:dyDescent="0.2">
      <c r="B317" t="s">
        <v>317</v>
      </c>
      <c r="C317" s="44" t="s">
        <v>180</v>
      </c>
      <c r="D317">
        <v>-0.59535157536876859</v>
      </c>
      <c r="E317">
        <v>0.57125758541572857</v>
      </c>
      <c r="G317">
        <v>-0.22437040805784114</v>
      </c>
      <c r="H317">
        <v>0.24846439801088116</v>
      </c>
    </row>
    <row r="318" spans="1:8" x14ac:dyDescent="0.2">
      <c r="B318" t="s">
        <v>317</v>
      </c>
      <c r="C318" s="44" t="s">
        <v>181</v>
      </c>
      <c r="D318">
        <v>-0.6461809271507688</v>
      </c>
      <c r="E318">
        <v>0.62006935794195217</v>
      </c>
      <c r="G318">
        <v>-0.17354105627584093</v>
      </c>
      <c r="H318">
        <v>0.19965262548465756</v>
      </c>
    </row>
    <row r="319" spans="1:8" x14ac:dyDescent="0.2">
      <c r="B319" t="s">
        <v>317</v>
      </c>
      <c r="C319" s="44" t="s">
        <v>182</v>
      </c>
      <c r="D319">
        <v>-0.66890062398755534</v>
      </c>
      <c r="E319">
        <v>0.64128805378651865</v>
      </c>
      <c r="G319">
        <v>-0.15082135943905439</v>
      </c>
      <c r="H319">
        <v>0.17843392964009108</v>
      </c>
    </row>
    <row r="320" spans="1:8" x14ac:dyDescent="0.2">
      <c r="B320" t="s">
        <v>317</v>
      </c>
      <c r="C320" s="44" t="s">
        <v>183</v>
      </c>
      <c r="D320">
        <v>-0.67614246643703302</v>
      </c>
      <c r="E320">
        <v>0.64833496104220156</v>
      </c>
      <c r="G320">
        <v>-0.14357951698957672</v>
      </c>
      <c r="H320">
        <v>0.17138702238440817</v>
      </c>
    </row>
    <row r="321" spans="2:8" x14ac:dyDescent="0.2">
      <c r="B321" t="s">
        <v>317</v>
      </c>
      <c r="C321" s="44" t="s">
        <v>184</v>
      </c>
      <c r="D321">
        <v>-0.69080159301040367</v>
      </c>
      <c r="E321">
        <v>0.66225333387915186</v>
      </c>
      <c r="G321">
        <v>-0.12892039041620607</v>
      </c>
      <c r="H321">
        <v>0.15746864954745787</v>
      </c>
    </row>
    <row r="322" spans="2:8" x14ac:dyDescent="0.2">
      <c r="B322" t="s">
        <v>317</v>
      </c>
      <c r="C322" s="44" t="s">
        <v>185</v>
      </c>
      <c r="D322">
        <v>-0.69956392997148098</v>
      </c>
      <c r="E322">
        <v>0.66997276755342683</v>
      </c>
      <c r="G322">
        <v>-0.12015805345512875</v>
      </c>
      <c r="H322">
        <v>0.14974921587318291</v>
      </c>
    </row>
    <row r="323" spans="2:8" x14ac:dyDescent="0.2">
      <c r="B323" t="s">
        <v>317</v>
      </c>
      <c r="C323" s="44" t="s">
        <v>186</v>
      </c>
      <c r="D323">
        <v>-0.69347220516539276</v>
      </c>
      <c r="E323">
        <v>0.66412471173958221</v>
      </c>
      <c r="G323">
        <v>-0.12624977826121697</v>
      </c>
      <c r="H323">
        <v>0.15559727168702753</v>
      </c>
    </row>
    <row r="324" spans="2:8" x14ac:dyDescent="0.2">
      <c r="B324" t="s">
        <v>317</v>
      </c>
      <c r="C324" s="44" t="s">
        <v>187</v>
      </c>
      <c r="D324">
        <v>-0.69953468969241173</v>
      </c>
      <c r="E324">
        <v>0.67037238470070626</v>
      </c>
      <c r="G324">
        <v>-0.12018729373419801</v>
      </c>
      <c r="H324">
        <v>0.14934959872590348</v>
      </c>
    </row>
    <row r="325" spans="2:8" x14ac:dyDescent="0.2">
      <c r="B325" t="s">
        <v>317</v>
      </c>
      <c r="C325" s="44" t="s">
        <v>188</v>
      </c>
      <c r="D325">
        <v>-0.71413533570764398</v>
      </c>
      <c r="E325">
        <v>0.68422253021982837</v>
      </c>
      <c r="G325">
        <v>-0.10558664771896575</v>
      </c>
      <c r="H325">
        <v>0.13549945320678136</v>
      </c>
    </row>
    <row r="326" spans="2:8" x14ac:dyDescent="0.2">
      <c r="B326" t="s">
        <v>317</v>
      </c>
      <c r="C326" s="44" t="s">
        <v>189</v>
      </c>
      <c r="D326">
        <v>-0.70495388807990778</v>
      </c>
      <c r="E326">
        <v>0.67471943952233082</v>
      </c>
      <c r="G326">
        <v>-0.11476809534670196</v>
      </c>
      <c r="H326">
        <v>0.14500254390427891</v>
      </c>
    </row>
    <row r="327" spans="2:8" x14ac:dyDescent="0.2">
      <c r="B327" t="s">
        <v>317</v>
      </c>
      <c r="C327" s="44" t="s">
        <v>190</v>
      </c>
      <c r="D327">
        <v>-0.71337508845184416</v>
      </c>
      <c r="E327">
        <v>0.68283849034388511</v>
      </c>
      <c r="G327">
        <v>-0.10634689497476557</v>
      </c>
      <c r="H327">
        <v>0.13688349308272463</v>
      </c>
    </row>
    <row r="328" spans="2:8" x14ac:dyDescent="0.2">
      <c r="B328" t="s">
        <v>317</v>
      </c>
      <c r="C328" s="44" t="s">
        <v>191</v>
      </c>
      <c r="D328">
        <v>-0.73519808339717463</v>
      </c>
      <c r="E328">
        <v>0.70391098479310554</v>
      </c>
      <c r="G328">
        <v>-8.4523900029435106E-2</v>
      </c>
      <c r="H328">
        <v>0.11581099863350419</v>
      </c>
    </row>
    <row r="329" spans="2:8" x14ac:dyDescent="0.2">
      <c r="B329" t="s">
        <v>317</v>
      </c>
      <c r="C329" s="44" t="s">
        <v>192</v>
      </c>
      <c r="D329">
        <v>-0.72717650017251767</v>
      </c>
      <c r="E329">
        <v>0.69651319418859203</v>
      </c>
      <c r="G329">
        <v>-9.2545483254092065E-2</v>
      </c>
      <c r="H329">
        <v>0.1232087892380177</v>
      </c>
    </row>
    <row r="330" spans="2:8" x14ac:dyDescent="0.2">
      <c r="B330" t="s">
        <v>317</v>
      </c>
      <c r="C330" s="44" t="s">
        <v>193</v>
      </c>
      <c r="D330">
        <v>-0.70910600770773757</v>
      </c>
      <c r="E330">
        <v>0.68001193003386029</v>
      </c>
      <c r="G330">
        <v>-0.11061597571887216</v>
      </c>
      <c r="H330">
        <v>0.13971005339274944</v>
      </c>
    </row>
    <row r="331" spans="2:8" x14ac:dyDescent="0.2">
      <c r="B331" t="s">
        <v>317</v>
      </c>
      <c r="C331" s="44" t="s">
        <v>194</v>
      </c>
      <c r="D331">
        <v>-0.71283901666890848</v>
      </c>
      <c r="E331">
        <v>0.68406658206479254</v>
      </c>
      <c r="G331">
        <v>-0.10688296675770126</v>
      </c>
      <c r="H331">
        <v>0.1356554013618172</v>
      </c>
    </row>
    <row r="332" spans="2:8" x14ac:dyDescent="0.2">
      <c r="B332" t="s">
        <v>317</v>
      </c>
      <c r="C332" s="44" t="s">
        <v>195</v>
      </c>
      <c r="D332">
        <v>-0.71750771456029439</v>
      </c>
      <c r="E332">
        <v>0.68892046839028365</v>
      </c>
      <c r="G332">
        <v>-0.10221426886631535</v>
      </c>
      <c r="H332">
        <v>0.13080151503632609</v>
      </c>
    </row>
    <row r="333" spans="2:8" x14ac:dyDescent="0.2">
      <c r="B333" t="s">
        <v>317</v>
      </c>
      <c r="C333" s="44" t="s">
        <v>196</v>
      </c>
      <c r="D333">
        <v>-0.71357002364563904</v>
      </c>
      <c r="E333">
        <v>0.68532391406476922</v>
      </c>
      <c r="G333">
        <v>-0.10615195978097069</v>
      </c>
      <c r="H333">
        <v>0.13439806936184051</v>
      </c>
    </row>
    <row r="334" spans="2:8" x14ac:dyDescent="0.2">
      <c r="B334" t="s">
        <v>317</v>
      </c>
      <c r="C334" s="44" t="s">
        <v>197</v>
      </c>
      <c r="D334">
        <v>-0.72458386209504644</v>
      </c>
      <c r="E334">
        <v>0.69492447235916421</v>
      </c>
      <c r="G334">
        <v>-9.5138121331563297E-2</v>
      </c>
      <c r="H334">
        <v>0.12479751106744552</v>
      </c>
    </row>
    <row r="335" spans="2:8" x14ac:dyDescent="0.2">
      <c r="B335" t="s">
        <v>317</v>
      </c>
      <c r="C335" s="44" t="s">
        <v>198</v>
      </c>
      <c r="D335">
        <v>-0.74939911226512745</v>
      </c>
      <c r="E335">
        <v>0.71877479331996075</v>
      </c>
      <c r="G335">
        <v>-7.0322871161482281E-2</v>
      </c>
      <c r="H335">
        <v>0.10094719010664899</v>
      </c>
    </row>
    <row r="336" spans="2:8" x14ac:dyDescent="0.2">
      <c r="B336" t="s">
        <v>317</v>
      </c>
      <c r="C336" s="44" t="s">
        <v>199</v>
      </c>
      <c r="D336">
        <v>-0.77575435046618757</v>
      </c>
      <c r="E336">
        <v>0.74581230469930271</v>
      </c>
      <c r="G336">
        <v>-4.3967632960422165E-2</v>
      </c>
      <c r="H336">
        <v>7.3909678727307027E-2</v>
      </c>
    </row>
    <row r="337" spans="2:8" x14ac:dyDescent="0.2">
      <c r="B337" t="s">
        <v>317</v>
      </c>
      <c r="C337" s="44" t="s">
        <v>200</v>
      </c>
      <c r="D337">
        <v>-0.78666097455900796</v>
      </c>
      <c r="E337">
        <v>0.75775208531923566</v>
      </c>
      <c r="G337">
        <v>-3.3061008867601771E-2</v>
      </c>
      <c r="H337">
        <v>6.1969898107374077E-2</v>
      </c>
    </row>
    <row r="338" spans="2:8" x14ac:dyDescent="0.2">
      <c r="B338" t="s">
        <v>317</v>
      </c>
      <c r="C338" s="44" t="s">
        <v>201</v>
      </c>
      <c r="D338">
        <v>-0.78648553288459244</v>
      </c>
      <c r="E338">
        <v>0.75912637843548914</v>
      </c>
      <c r="G338">
        <v>-3.3236450542017293E-2</v>
      </c>
      <c r="H338">
        <v>6.05956049911206E-2</v>
      </c>
    </row>
    <row r="339" spans="2:8" x14ac:dyDescent="0.2">
      <c r="B339" t="s">
        <v>317</v>
      </c>
      <c r="C339" s="44" t="s">
        <v>202</v>
      </c>
      <c r="D339">
        <v>-0.78394162860557004</v>
      </c>
      <c r="E339">
        <v>0.75879498860603789</v>
      </c>
      <c r="G339">
        <v>-3.5780354821039695E-2</v>
      </c>
      <c r="H339">
        <v>6.0926994820571845E-2</v>
      </c>
    </row>
    <row r="340" spans="2:8" x14ac:dyDescent="0.2">
      <c r="B340" t="s">
        <v>317</v>
      </c>
      <c r="C340" s="44" t="s">
        <v>203</v>
      </c>
      <c r="D340">
        <v>-0.78785007924115635</v>
      </c>
      <c r="E340">
        <v>0.76409722587725715</v>
      </c>
      <c r="G340">
        <v>-3.1871904185453381E-2</v>
      </c>
      <c r="H340">
        <v>5.5624757549352588E-2</v>
      </c>
    </row>
    <row r="341" spans="2:8" x14ac:dyDescent="0.2">
      <c r="B341" t="s">
        <v>317</v>
      </c>
      <c r="C341" s="44" t="s">
        <v>204</v>
      </c>
      <c r="D341">
        <v>-0.79675861759757971</v>
      </c>
      <c r="E341">
        <v>0.77351259573754705</v>
      </c>
      <c r="G341">
        <v>-2.2963365829030025E-2</v>
      </c>
      <c r="H341">
        <v>4.6209387689062686E-2</v>
      </c>
    </row>
    <row r="342" spans="2:8" x14ac:dyDescent="0.2">
      <c r="B342" t="s">
        <v>317</v>
      </c>
      <c r="C342" s="44" t="s">
        <v>205</v>
      </c>
      <c r="D342">
        <v>-0.80324995955094736</v>
      </c>
      <c r="E342">
        <v>0.78067646410950675</v>
      </c>
      <c r="G342">
        <v>-1.6472023875662378E-2</v>
      </c>
      <c r="H342">
        <v>3.9045519317102984E-2</v>
      </c>
    </row>
    <row r="343" spans="2:8" x14ac:dyDescent="0.2">
      <c r="B343" t="s">
        <v>317</v>
      </c>
      <c r="C343" s="44" t="s">
        <v>206</v>
      </c>
      <c r="D343">
        <v>-0.80577437031059029</v>
      </c>
      <c r="E343">
        <v>0.78384416100867271</v>
      </c>
      <c r="G343">
        <v>-1.3947613116019442E-2</v>
      </c>
      <c r="H343">
        <v>3.5877822417937022E-2</v>
      </c>
    </row>
    <row r="344" spans="2:8" x14ac:dyDescent="0.2">
      <c r="B344" t="s">
        <v>317</v>
      </c>
      <c r="C344" s="44" t="s">
        <v>207</v>
      </c>
      <c r="D344">
        <v>-0.80745081297722565</v>
      </c>
      <c r="E344">
        <v>0.78600794165979515</v>
      </c>
      <c r="G344">
        <v>-1.2271170449384083E-2</v>
      </c>
      <c r="H344">
        <v>3.3714041766814584E-2</v>
      </c>
    </row>
    <row r="345" spans="2:8" x14ac:dyDescent="0.2">
      <c r="B345" t="s">
        <v>317</v>
      </c>
      <c r="C345" s="44" t="s">
        <v>208</v>
      </c>
      <c r="D345">
        <v>-0.8095073792717612</v>
      </c>
      <c r="E345">
        <v>0.78857133945819724</v>
      </c>
      <c r="G345">
        <v>-1.0214604154848539E-2</v>
      </c>
      <c r="H345">
        <v>3.1150643968412495E-2</v>
      </c>
    </row>
    <row r="346" spans="2:8" x14ac:dyDescent="0.2">
      <c r="B346" t="s">
        <v>317</v>
      </c>
      <c r="C346" s="44" t="s">
        <v>209</v>
      </c>
      <c r="D346">
        <v>-0.81417607716314722</v>
      </c>
      <c r="E346">
        <v>0.79384433645034702</v>
      </c>
      <c r="G346">
        <v>-5.5459062634625189E-3</v>
      </c>
      <c r="H346">
        <v>2.5877646976262714E-2</v>
      </c>
    </row>
    <row r="347" spans="2:8" x14ac:dyDescent="0.2">
      <c r="B347" t="s">
        <v>317</v>
      </c>
      <c r="C347" s="44" t="s">
        <v>210</v>
      </c>
      <c r="D347">
        <v>-0.81806503427935373</v>
      </c>
      <c r="E347">
        <v>0.79931226863629179</v>
      </c>
      <c r="G347">
        <v>-1.6569491472560038E-3</v>
      </c>
      <c r="H347">
        <v>2.0409714790317945E-2</v>
      </c>
    </row>
    <row r="348" spans="2:8" x14ac:dyDescent="0.2">
      <c r="B348" t="s">
        <v>317</v>
      </c>
      <c r="C348" s="44" t="s">
        <v>211</v>
      </c>
      <c r="D348">
        <v>-0.81946856767467646</v>
      </c>
      <c r="E348">
        <v>0.80266515396956273</v>
      </c>
      <c r="G348">
        <v>-2.5341575193327248E-4</v>
      </c>
      <c r="H348">
        <v>1.7056829457047007E-2</v>
      </c>
    </row>
    <row r="349" spans="2:8" x14ac:dyDescent="0.2">
      <c r="B349" t="s">
        <v>317</v>
      </c>
      <c r="C349" s="44" t="s">
        <v>212</v>
      </c>
      <c r="D349">
        <v>-0.81972198342660973</v>
      </c>
      <c r="E349">
        <v>0.80507260361292876</v>
      </c>
      <c r="G349">
        <v>0</v>
      </c>
      <c r="H349">
        <v>1.4649379813680974E-2</v>
      </c>
    </row>
    <row r="350" spans="2:8" x14ac:dyDescent="0.2">
      <c r="B350" t="s">
        <v>317</v>
      </c>
      <c r="C350" s="44" t="s">
        <v>213</v>
      </c>
      <c r="D350">
        <v>-0.81717807914758744</v>
      </c>
      <c r="E350">
        <v>0.80541374020206979</v>
      </c>
      <c r="G350">
        <v>-2.543904279022291E-3</v>
      </c>
      <c r="H350">
        <v>1.430824322453994E-2</v>
      </c>
    </row>
    <row r="351" spans="2:8" x14ac:dyDescent="0.2">
      <c r="B351" t="s">
        <v>317</v>
      </c>
      <c r="C351" s="44" t="s">
        <v>214</v>
      </c>
      <c r="D351">
        <v>-0.81113508813994795</v>
      </c>
      <c r="E351">
        <v>0.80255793961297572</v>
      </c>
      <c r="G351">
        <v>-8.5868952866617887E-3</v>
      </c>
      <c r="H351">
        <v>1.7164043813634011E-2</v>
      </c>
    </row>
    <row r="352" spans="2:8" x14ac:dyDescent="0.2">
      <c r="B352" t="s">
        <v>317</v>
      </c>
      <c r="C352" s="44" t="s">
        <v>215</v>
      </c>
      <c r="D352">
        <v>-0.79682684491540789</v>
      </c>
      <c r="E352">
        <v>0.79189498451239881</v>
      </c>
      <c r="G352">
        <v>-2.289513851120184E-2</v>
      </c>
      <c r="H352">
        <v>2.7826998914210921E-2</v>
      </c>
    </row>
    <row r="353" spans="2:8" x14ac:dyDescent="0.2">
      <c r="B353" t="s">
        <v>317</v>
      </c>
      <c r="C353" s="44" t="s">
        <v>216</v>
      </c>
      <c r="D353">
        <v>-0.77564713610960034</v>
      </c>
      <c r="E353">
        <v>0.77513055784604412</v>
      </c>
      <c r="G353">
        <v>-4.4074847317009391E-2</v>
      </c>
      <c r="H353">
        <v>4.4591425580565613E-2</v>
      </c>
    </row>
    <row r="354" spans="2:8" x14ac:dyDescent="0.2">
      <c r="B354" t="s">
        <v>317</v>
      </c>
      <c r="C354" s="44" t="s">
        <v>217</v>
      </c>
      <c r="D354">
        <v>-0.75365844624954437</v>
      </c>
      <c r="E354">
        <v>0.75800550107116893</v>
      </c>
      <c r="G354">
        <v>-6.6063537177065368E-2</v>
      </c>
      <c r="H354">
        <v>6.1716482355440805E-2</v>
      </c>
    </row>
    <row r="355" spans="2:8" x14ac:dyDescent="0.2">
      <c r="B355" t="s">
        <v>317</v>
      </c>
      <c r="C355" s="44" t="s">
        <v>218</v>
      </c>
      <c r="D355">
        <v>-0.73202063973831899</v>
      </c>
      <c r="E355">
        <v>0.74132879524202178</v>
      </c>
      <c r="G355">
        <v>-8.7701343688290745E-2</v>
      </c>
      <c r="H355">
        <v>7.8393188184587959E-2</v>
      </c>
    </row>
    <row r="356" spans="2:8" x14ac:dyDescent="0.2">
      <c r="B356" t="s">
        <v>317</v>
      </c>
      <c r="C356" s="44" t="s">
        <v>219</v>
      </c>
      <c r="D356">
        <v>-0.71104561288599599</v>
      </c>
      <c r="E356">
        <v>0.72547081722681295</v>
      </c>
      <c r="G356">
        <v>-0.10867637054061374</v>
      </c>
      <c r="H356">
        <v>9.4251166199796788E-2</v>
      </c>
    </row>
    <row r="357" spans="2:8" x14ac:dyDescent="0.2">
      <c r="B357" t="s">
        <v>317</v>
      </c>
      <c r="C357" s="44" t="s">
        <v>220</v>
      </c>
      <c r="D357">
        <v>-0.69334549728942607</v>
      </c>
      <c r="E357">
        <v>0.71289749722704687</v>
      </c>
      <c r="G357">
        <v>-0.12637648613718366</v>
      </c>
      <c r="H357">
        <v>0.10682448619956286</v>
      </c>
    </row>
    <row r="358" spans="2:8" x14ac:dyDescent="0.2">
      <c r="B358" t="s">
        <v>317</v>
      </c>
      <c r="C358" s="44" t="s">
        <v>221</v>
      </c>
      <c r="D358">
        <v>-0.673130717692903</v>
      </c>
      <c r="E358">
        <v>0.69780951322732754</v>
      </c>
      <c r="G358">
        <v>-0.14659126573370673</v>
      </c>
      <c r="H358">
        <v>0.1219124701992822</v>
      </c>
    </row>
    <row r="359" spans="2:8" x14ac:dyDescent="0.2">
      <c r="B359" t="s">
        <v>317</v>
      </c>
      <c r="C359" s="44" t="s">
        <v>222</v>
      </c>
      <c r="D359">
        <v>-0.6497872282359729</v>
      </c>
      <c r="E359">
        <v>0.67931991009588855</v>
      </c>
      <c r="G359">
        <v>-0.16993475519063683</v>
      </c>
      <c r="H359">
        <v>0.14040207333072119</v>
      </c>
    </row>
    <row r="360" spans="2:8" x14ac:dyDescent="0.2">
      <c r="B360" t="s">
        <v>317</v>
      </c>
      <c r="C360" s="44" t="s">
        <v>223</v>
      </c>
      <c r="D360">
        <v>-0.62883169490302937</v>
      </c>
      <c r="E360">
        <v>0.6627699121427082</v>
      </c>
      <c r="G360">
        <v>-0.19089028852358036</v>
      </c>
      <c r="H360">
        <v>0.15695207128390154</v>
      </c>
    </row>
    <row r="361" spans="2:8" x14ac:dyDescent="0.2">
      <c r="B361" t="s">
        <v>317</v>
      </c>
      <c r="C361" s="44" t="s">
        <v>224</v>
      </c>
      <c r="D361">
        <v>-0.60883134401968064</v>
      </c>
      <c r="E361">
        <v>0.64646358318177122</v>
      </c>
      <c r="G361">
        <v>-0.21089063940692909</v>
      </c>
      <c r="H361">
        <v>0.17325840024483852</v>
      </c>
    </row>
    <row r="362" spans="2:8" x14ac:dyDescent="0.2">
      <c r="B362" t="s">
        <v>317</v>
      </c>
      <c r="C362" s="44" t="s">
        <v>225</v>
      </c>
      <c r="D362">
        <v>-0.59107274786497233</v>
      </c>
      <c r="E362">
        <v>0.63193116448436704</v>
      </c>
      <c r="G362">
        <v>-0.22864923556163741</v>
      </c>
      <c r="H362">
        <v>0.1877908189422427</v>
      </c>
    </row>
    <row r="363" spans="2:8" x14ac:dyDescent="0.2">
      <c r="B363" t="s">
        <v>317</v>
      </c>
      <c r="C363" s="44" t="s">
        <v>226</v>
      </c>
      <c r="D363">
        <v>-0.57545843884200698</v>
      </c>
      <c r="E363">
        <v>0.6193480977249114</v>
      </c>
      <c r="G363">
        <v>-0.24426354458460275</v>
      </c>
      <c r="H363">
        <v>0.20037388570169834</v>
      </c>
    </row>
    <row r="364" spans="2:8" x14ac:dyDescent="0.2">
      <c r="B364" t="s">
        <v>317</v>
      </c>
      <c r="C364" s="44" t="s">
        <v>227</v>
      </c>
      <c r="D364">
        <v>-0.56406447676469962</v>
      </c>
      <c r="E364">
        <v>0.61025437093438284</v>
      </c>
      <c r="G364">
        <v>-0.25565750666191012</v>
      </c>
      <c r="H364">
        <v>0.2094676124922269</v>
      </c>
    </row>
    <row r="365" spans="2:8" x14ac:dyDescent="0.2">
      <c r="B365" t="s">
        <v>317</v>
      </c>
      <c r="C365" s="44" t="s">
        <v>228</v>
      </c>
      <c r="D365">
        <v>-0.55759262833071144</v>
      </c>
      <c r="E365">
        <v>0.60591706287244806</v>
      </c>
      <c r="G365">
        <v>-0.2621293550958983</v>
      </c>
      <c r="H365">
        <v>0.21380492055416167</v>
      </c>
    </row>
    <row r="366" spans="2:8" x14ac:dyDescent="0.2">
      <c r="B366" t="s">
        <v>317</v>
      </c>
      <c r="C366" s="44" t="s">
        <v>229</v>
      </c>
      <c r="D366">
        <v>-0.5528751966408767</v>
      </c>
      <c r="E366">
        <v>0.60304176876397442</v>
      </c>
      <c r="G366">
        <v>-0.26684678678573304</v>
      </c>
      <c r="H366">
        <v>0.21668021466263532</v>
      </c>
    </row>
    <row r="367" spans="2:8" x14ac:dyDescent="0.2">
      <c r="B367" t="s">
        <v>317</v>
      </c>
      <c r="C367" s="44" t="s">
        <v>230</v>
      </c>
      <c r="D367">
        <v>-0.54954180482698523</v>
      </c>
      <c r="E367">
        <v>0.60065381263998785</v>
      </c>
      <c r="G367">
        <v>-0.27018017859962451</v>
      </c>
      <c r="H367">
        <v>0.21906817078662189</v>
      </c>
    </row>
    <row r="368" spans="2:8" x14ac:dyDescent="0.2">
      <c r="B368" t="s">
        <v>317</v>
      </c>
      <c r="C368" s="44" t="s">
        <v>231</v>
      </c>
      <c r="D368">
        <v>-0.54400564532321227</v>
      </c>
      <c r="E368">
        <v>0.59536132212845838</v>
      </c>
      <c r="G368">
        <v>-0.27571633810339746</v>
      </c>
      <c r="H368">
        <v>0.22436066129815135</v>
      </c>
    </row>
    <row r="369" spans="2:8" x14ac:dyDescent="0.2">
      <c r="B369" t="s">
        <v>317</v>
      </c>
      <c r="C369" s="44" t="s">
        <v>232</v>
      </c>
      <c r="D369">
        <v>-0.54400564532321227</v>
      </c>
      <c r="E369">
        <v>0.59532233508969945</v>
      </c>
      <c r="G369">
        <v>-0.27571633810339746</v>
      </c>
      <c r="H369">
        <v>0.22439964833691028</v>
      </c>
    </row>
    <row r="370" spans="2:8" x14ac:dyDescent="0.2">
      <c r="B370" t="s">
        <v>317</v>
      </c>
      <c r="C370" s="44" t="s">
        <v>233</v>
      </c>
      <c r="D370">
        <v>-0.54751447881151916</v>
      </c>
      <c r="E370">
        <v>0.59881167505862676</v>
      </c>
      <c r="G370">
        <v>-0.27220750461509058</v>
      </c>
      <c r="H370">
        <v>0.22091030836798298</v>
      </c>
    </row>
    <row r="371" spans="2:8" x14ac:dyDescent="0.2">
      <c r="B371" t="s">
        <v>317</v>
      </c>
      <c r="C371" s="44" t="s">
        <v>234</v>
      </c>
      <c r="D371">
        <v>-0.54527272408287863</v>
      </c>
      <c r="E371">
        <v>0.59635549161681201</v>
      </c>
      <c r="G371">
        <v>-0.2744492593437311</v>
      </c>
      <c r="H371">
        <v>0.22336649180979773</v>
      </c>
    </row>
    <row r="372" spans="2:8" x14ac:dyDescent="0.2">
      <c r="B372" t="s">
        <v>317</v>
      </c>
      <c r="C372" s="44" t="s">
        <v>235</v>
      </c>
      <c r="D372">
        <v>-0.54091592250156439</v>
      </c>
      <c r="E372">
        <v>0.59168679372542599</v>
      </c>
      <c r="G372">
        <v>-0.27880606092504534</v>
      </c>
      <c r="H372">
        <v>0.22803518970118375</v>
      </c>
    </row>
    <row r="373" spans="2:8" x14ac:dyDescent="0.2">
      <c r="B373" t="s">
        <v>317</v>
      </c>
      <c r="C373" s="44" t="s">
        <v>236</v>
      </c>
      <c r="D373">
        <v>-0.53378129440867383</v>
      </c>
      <c r="E373">
        <v>0.58424026932246376</v>
      </c>
      <c r="G373">
        <v>-0.2859406890179359</v>
      </c>
      <c r="H373">
        <v>0.23548171410414598</v>
      </c>
    </row>
    <row r="374" spans="2:8" x14ac:dyDescent="0.2">
      <c r="B374" t="s">
        <v>317</v>
      </c>
      <c r="C374" s="44" t="s">
        <v>237</v>
      </c>
      <c r="D374">
        <v>-0.52335226154065073</v>
      </c>
      <c r="E374">
        <v>0.57370402209785354</v>
      </c>
      <c r="G374">
        <v>-0.296369721885959</v>
      </c>
      <c r="H374">
        <v>0.2460179613287562</v>
      </c>
    </row>
    <row r="375" spans="2:8" x14ac:dyDescent="0.2">
      <c r="B375" t="s">
        <v>317</v>
      </c>
      <c r="C375" s="44" t="s">
        <v>238</v>
      </c>
      <c r="D375">
        <v>-0.50914148591300823</v>
      </c>
      <c r="E375">
        <v>0.55969792842369559</v>
      </c>
      <c r="G375">
        <v>-0.31058049751360151</v>
      </c>
      <c r="H375">
        <v>0.26002405500291415</v>
      </c>
    </row>
    <row r="376" spans="2:8" x14ac:dyDescent="0.2">
      <c r="B376" t="s">
        <v>317</v>
      </c>
      <c r="C376" s="44" t="s">
        <v>239</v>
      </c>
      <c r="D376">
        <v>-0.4912366883629537</v>
      </c>
      <c r="E376">
        <v>0.54201730634650513</v>
      </c>
      <c r="G376">
        <v>-0.32848529506365604</v>
      </c>
      <c r="H376">
        <v>0.2777046770801046</v>
      </c>
    </row>
    <row r="377" spans="2:8" x14ac:dyDescent="0.2">
      <c r="B377" t="s">
        <v>317</v>
      </c>
      <c r="C377" s="44" t="s">
        <v>240</v>
      </c>
      <c r="D377">
        <v>-0.47013495363466412</v>
      </c>
      <c r="E377">
        <v>0.52097405217635395</v>
      </c>
      <c r="G377">
        <v>-0.34958702979194561</v>
      </c>
      <c r="H377">
        <v>0.29874793125025578</v>
      </c>
    </row>
    <row r="378" spans="2:8" x14ac:dyDescent="0.2">
      <c r="B378" t="s">
        <v>317</v>
      </c>
      <c r="C378" s="44" t="s">
        <v>241</v>
      </c>
      <c r="D378">
        <v>-0.44650880814673161</v>
      </c>
      <c r="E378">
        <v>0.49737714696749069</v>
      </c>
      <c r="G378">
        <v>-0.37321317527987813</v>
      </c>
      <c r="H378">
        <v>0.32234483645911904</v>
      </c>
    </row>
    <row r="379" spans="2:8" x14ac:dyDescent="0.2">
      <c r="B379" t="s">
        <v>317</v>
      </c>
      <c r="C379" s="44" t="s">
        <v>242</v>
      </c>
      <c r="D379">
        <v>-0.42123546027123288</v>
      </c>
      <c r="E379">
        <v>0.4720453185338534</v>
      </c>
      <c r="G379">
        <v>-0.39848652315537686</v>
      </c>
      <c r="H379">
        <v>0.34767666489275634</v>
      </c>
    </row>
    <row r="380" spans="2:8" x14ac:dyDescent="0.2">
      <c r="B380" t="s">
        <v>317</v>
      </c>
      <c r="C380" s="44" t="s">
        <v>243</v>
      </c>
      <c r="D380">
        <v>-0.39557224200814428</v>
      </c>
      <c r="E380">
        <v>0.44605071044131378</v>
      </c>
      <c r="G380">
        <v>-0.42414974141846545</v>
      </c>
      <c r="H380">
        <v>0.37367127298529595</v>
      </c>
    </row>
    <row r="381" spans="2:8" x14ac:dyDescent="0.2">
      <c r="B381" t="s">
        <v>317</v>
      </c>
      <c r="C381" s="44" t="s">
        <v>244</v>
      </c>
      <c r="D381">
        <v>-0.37173166780703748</v>
      </c>
      <c r="E381">
        <v>0.421605837139443</v>
      </c>
      <c r="G381">
        <v>-0.44799031561957225</v>
      </c>
      <c r="H381">
        <v>0.39811614628716674</v>
      </c>
    </row>
    <row r="382" spans="2:8" x14ac:dyDescent="0.2">
      <c r="B382" t="s">
        <v>317</v>
      </c>
      <c r="C382" s="44" t="s">
        <v>245</v>
      </c>
      <c r="D382">
        <v>-0.35025955621053778</v>
      </c>
      <c r="E382">
        <v>0.39936373152745369</v>
      </c>
      <c r="G382">
        <v>-0.46946242721607195</v>
      </c>
      <c r="H382">
        <v>0.42035825189915604</v>
      </c>
    </row>
    <row r="383" spans="2:8" x14ac:dyDescent="0.2">
      <c r="B383" t="s">
        <v>317</v>
      </c>
      <c r="C383" s="44" t="s">
        <v>246</v>
      </c>
      <c r="D383">
        <v>-0.33021047152874028</v>
      </c>
      <c r="E383">
        <v>0.37833997087668209</v>
      </c>
      <c r="G383">
        <v>-0.48951151189786946</v>
      </c>
      <c r="H383">
        <v>0.44138201254992765</v>
      </c>
    </row>
    <row r="384" spans="2:8" x14ac:dyDescent="0.2">
      <c r="B384" t="s">
        <v>317</v>
      </c>
      <c r="C384" s="44" t="s">
        <v>247</v>
      </c>
      <c r="D384">
        <v>-0.31108732901746811</v>
      </c>
      <c r="E384">
        <v>0.35800823016388211</v>
      </c>
      <c r="G384">
        <v>-0.50863465440914157</v>
      </c>
      <c r="H384">
        <v>0.46171375326272762</v>
      </c>
    </row>
    <row r="385" spans="2:8" x14ac:dyDescent="0.2">
      <c r="B385" t="s">
        <v>317</v>
      </c>
      <c r="C385" s="44" t="s">
        <v>248</v>
      </c>
      <c r="D385">
        <v>-0.29252949856820099</v>
      </c>
      <c r="E385">
        <v>0.33811509363712028</v>
      </c>
      <c r="G385">
        <v>-0.52719248485840875</v>
      </c>
      <c r="H385">
        <v>0.48160688978948946</v>
      </c>
    </row>
    <row r="386" spans="2:8" x14ac:dyDescent="0.2">
      <c r="B386" t="s">
        <v>317</v>
      </c>
      <c r="C386" s="44" t="s">
        <v>249</v>
      </c>
      <c r="D386">
        <v>-0.27432255146776452</v>
      </c>
      <c r="E386">
        <v>0.31856309369949948</v>
      </c>
      <c r="G386">
        <v>-0.54539943195884522</v>
      </c>
      <c r="H386">
        <v>0.5011588897271102</v>
      </c>
    </row>
    <row r="387" spans="2:8" x14ac:dyDescent="0.2">
      <c r="B387" t="s">
        <v>317</v>
      </c>
      <c r="C387" s="44" t="s">
        <v>250</v>
      </c>
      <c r="D387">
        <v>-0.2575678715610995</v>
      </c>
      <c r="E387">
        <v>0.30065829614944511</v>
      </c>
      <c r="G387">
        <v>-0.56215411186551023</v>
      </c>
      <c r="H387">
        <v>0.51906368727716456</v>
      </c>
    </row>
    <row r="388" spans="2:8" x14ac:dyDescent="0.2">
      <c r="B388" t="s">
        <v>317</v>
      </c>
      <c r="C388" s="44" t="s">
        <v>251</v>
      </c>
      <c r="D388">
        <v>-0.24226545884820591</v>
      </c>
      <c r="E388">
        <v>0.28320184954511868</v>
      </c>
      <c r="G388">
        <v>-0.5774565245784038</v>
      </c>
      <c r="H388">
        <v>0.53652013388149111</v>
      </c>
    </row>
    <row r="389" spans="2:8" x14ac:dyDescent="0.2">
      <c r="B389" t="s">
        <v>317</v>
      </c>
      <c r="C389" s="44" t="s">
        <v>252</v>
      </c>
      <c r="D389">
        <v>-0.2240877520268387</v>
      </c>
      <c r="E389">
        <v>0.26351339497184162</v>
      </c>
      <c r="G389">
        <v>-0.59563423139977101</v>
      </c>
      <c r="H389">
        <v>0.55620858845476806</v>
      </c>
    </row>
    <row r="390" spans="2:8" x14ac:dyDescent="0.2">
      <c r="B390" t="s">
        <v>317</v>
      </c>
      <c r="C390" s="44" t="s">
        <v>253</v>
      </c>
      <c r="D390">
        <v>-0.2049061289574281</v>
      </c>
      <c r="E390">
        <v>0.24419531726677471</v>
      </c>
      <c r="G390">
        <v>-0.61481585446918163</v>
      </c>
      <c r="H390">
        <v>0.57552666615983505</v>
      </c>
    </row>
    <row r="391" spans="2:8" x14ac:dyDescent="0.2">
      <c r="B391" t="s">
        <v>317</v>
      </c>
      <c r="C391" s="44" t="s">
        <v>254</v>
      </c>
      <c r="D391">
        <v>-0.1866017142600942</v>
      </c>
      <c r="E391">
        <v>0.22539381782526399</v>
      </c>
      <c r="G391">
        <v>-0.63312026916651554</v>
      </c>
      <c r="H391">
        <v>0.59432816560134571</v>
      </c>
    </row>
    <row r="392" spans="2:8" x14ac:dyDescent="0.2">
      <c r="B392" t="s">
        <v>317</v>
      </c>
      <c r="C392" s="44" t="s">
        <v>255</v>
      </c>
      <c r="D392">
        <v>-0.1682193254852424</v>
      </c>
      <c r="E392">
        <v>0.20651434430623539</v>
      </c>
      <c r="G392">
        <v>-0.6515026579413673</v>
      </c>
      <c r="H392">
        <v>0.61320763912037435</v>
      </c>
    </row>
    <row r="393" spans="2:8" x14ac:dyDescent="0.2">
      <c r="B393" t="s">
        <v>317</v>
      </c>
      <c r="C393" s="44" t="s">
        <v>256</v>
      </c>
      <c r="D393">
        <v>-0.15125996362509281</v>
      </c>
      <c r="E393">
        <v>0.18912612501973719</v>
      </c>
      <c r="G393">
        <v>-0.66846201980151698</v>
      </c>
      <c r="H393">
        <v>0.63059585840687249</v>
      </c>
    </row>
    <row r="394" spans="2:8" x14ac:dyDescent="0.2">
      <c r="B394" t="s">
        <v>317</v>
      </c>
      <c r="C394" s="44" t="s">
        <v>257</v>
      </c>
      <c r="D394">
        <v>-0.13555793376491981</v>
      </c>
      <c r="E394">
        <v>0.1730829585704233</v>
      </c>
      <c r="G394">
        <v>-0.68416404966168987</v>
      </c>
      <c r="H394">
        <v>0.64663902485618641</v>
      </c>
    </row>
    <row r="395" spans="2:8" x14ac:dyDescent="0.2">
      <c r="B395" t="s">
        <v>317</v>
      </c>
      <c r="C395" s="44" t="s">
        <v>258</v>
      </c>
      <c r="D395">
        <v>-0.12079159283496201</v>
      </c>
      <c r="E395">
        <v>0.15804370836915271</v>
      </c>
      <c r="G395">
        <v>-0.69893039059164774</v>
      </c>
      <c r="H395">
        <v>0.66167827505745702</v>
      </c>
    </row>
    <row r="396" spans="2:8" x14ac:dyDescent="0.2">
      <c r="B396" t="s">
        <v>317</v>
      </c>
      <c r="C396" s="44" t="s">
        <v>259</v>
      </c>
      <c r="D396">
        <v>-0.106746512122045</v>
      </c>
      <c r="E396">
        <v>0.14365749106709469</v>
      </c>
      <c r="G396">
        <v>-0.71297547130456473</v>
      </c>
      <c r="H396">
        <v>0.67606449235951505</v>
      </c>
    </row>
    <row r="397" spans="2:8" x14ac:dyDescent="0.2">
      <c r="B397" t="s">
        <v>317</v>
      </c>
      <c r="C397" s="44" t="s">
        <v>260</v>
      </c>
      <c r="D397">
        <v>-9.3695600897481635E-2</v>
      </c>
      <c r="E397">
        <v>0.13009974833866481</v>
      </c>
      <c r="G397">
        <v>-0.7260263825291281</v>
      </c>
      <c r="H397">
        <v>0.68962223508794496</v>
      </c>
    </row>
    <row r="398" spans="2:8" x14ac:dyDescent="0.2">
      <c r="B398" t="s">
        <v>317</v>
      </c>
      <c r="C398" s="44" t="s">
        <v>261</v>
      </c>
      <c r="D398">
        <v>-8.1882528153515363E-2</v>
      </c>
      <c r="E398">
        <v>0.1176628829745551</v>
      </c>
      <c r="G398">
        <v>-0.73783945527309436</v>
      </c>
      <c r="H398">
        <v>0.70205910045205466</v>
      </c>
    </row>
    <row r="399" spans="2:8" x14ac:dyDescent="0.2">
      <c r="B399" t="s">
        <v>317</v>
      </c>
      <c r="C399" s="44" t="s">
        <v>262</v>
      </c>
      <c r="D399">
        <v>-7.081020914596943E-2</v>
      </c>
      <c r="E399">
        <v>0.10561588799803499</v>
      </c>
      <c r="G399">
        <v>-0.74891177428064026</v>
      </c>
      <c r="H399">
        <v>0.71410609542857473</v>
      </c>
    </row>
    <row r="400" spans="2:8" x14ac:dyDescent="0.2">
      <c r="B400" t="s">
        <v>317</v>
      </c>
      <c r="C400" s="44" t="s">
        <v>263</v>
      </c>
      <c r="D400">
        <v>-5.9698903099664517E-2</v>
      </c>
      <c r="E400">
        <v>9.3383704587409924E-2</v>
      </c>
      <c r="G400">
        <v>-0.76002308032694521</v>
      </c>
      <c r="H400">
        <v>0.72633827883919977</v>
      </c>
    </row>
    <row r="401" spans="2:8" x14ac:dyDescent="0.2">
      <c r="B401" t="s">
        <v>317</v>
      </c>
      <c r="C401" s="44" t="s">
        <v>264</v>
      </c>
      <c r="D401">
        <v>-4.92016429138133E-2</v>
      </c>
      <c r="E401">
        <v>8.1473164246546229E-2</v>
      </c>
      <c r="G401">
        <v>-0.77052034051279639</v>
      </c>
      <c r="H401">
        <v>0.73824881918006346</v>
      </c>
    </row>
    <row r="402" spans="2:8" x14ac:dyDescent="0.2">
      <c r="B402" t="s">
        <v>317</v>
      </c>
      <c r="C402" s="44" t="s">
        <v>265</v>
      </c>
      <c r="D402">
        <v>-4.0195636960492477E-2</v>
      </c>
      <c r="E402">
        <v>7.0527553114966932E-2</v>
      </c>
      <c r="G402">
        <v>-0.77952634646611729</v>
      </c>
      <c r="H402">
        <v>0.74919443031164279</v>
      </c>
    </row>
    <row r="403" spans="2:8" x14ac:dyDescent="0.2">
      <c r="B403" t="s">
        <v>317</v>
      </c>
      <c r="C403" s="44" t="s">
        <v>266</v>
      </c>
      <c r="D403">
        <v>-3.2330001890871381E-2</v>
      </c>
      <c r="E403">
        <v>6.0410416557015623E-2</v>
      </c>
      <c r="G403">
        <v>-0.78739198153573831</v>
      </c>
      <c r="H403">
        <v>0.75931156686959411</v>
      </c>
    </row>
    <row r="404" spans="2:8" x14ac:dyDescent="0.2">
      <c r="B404" t="s">
        <v>317</v>
      </c>
      <c r="C404" s="44" t="s">
        <v>267</v>
      </c>
      <c r="D404">
        <v>-2.5536510387121798E-2</v>
      </c>
      <c r="E404">
        <v>5.1014540216105159E-2</v>
      </c>
      <c r="G404">
        <v>-0.79418547303948794</v>
      </c>
      <c r="H404">
        <v>0.76870744321050455</v>
      </c>
    </row>
    <row r="405" spans="2:8" x14ac:dyDescent="0.2">
      <c r="B405" t="s">
        <v>317</v>
      </c>
      <c r="C405" s="44" t="s">
        <v>268</v>
      </c>
      <c r="D405">
        <v>-1.985414948800272E-2</v>
      </c>
      <c r="E405">
        <v>4.2466631968202169E-2</v>
      </c>
      <c r="G405">
        <v>-0.79986783393860705</v>
      </c>
      <c r="H405">
        <v>0.77725535145840752</v>
      </c>
    </row>
    <row r="406" spans="2:8" x14ac:dyDescent="0.2">
      <c r="B406" t="s">
        <v>317</v>
      </c>
      <c r="C406" s="44" t="s">
        <v>269</v>
      </c>
      <c r="D406">
        <v>-1.507823724002955E-2</v>
      </c>
      <c r="E406">
        <v>3.4698464495478483E-2</v>
      </c>
      <c r="G406">
        <v>-0.80464374618658019</v>
      </c>
      <c r="H406">
        <v>0.7850235189311312</v>
      </c>
    </row>
    <row r="407" spans="2:8" x14ac:dyDescent="0.2">
      <c r="B407" t="s">
        <v>317</v>
      </c>
      <c r="C407" s="44" t="s">
        <v>270</v>
      </c>
      <c r="D407">
        <v>-1.117953336413309E-2</v>
      </c>
      <c r="E407">
        <v>2.7826998914210969E-2</v>
      </c>
      <c r="G407">
        <v>-0.8085424500624766</v>
      </c>
      <c r="H407">
        <v>0.79189498451239881</v>
      </c>
    </row>
    <row r="408" spans="2:8" x14ac:dyDescent="0.2">
      <c r="B408" t="s">
        <v>317</v>
      </c>
      <c r="C408" s="44" t="s">
        <v>271</v>
      </c>
      <c r="D408">
        <v>-8.1190508215543741E-3</v>
      </c>
      <c r="E408">
        <v>2.1900969022848351E-2</v>
      </c>
      <c r="G408">
        <v>-0.81160293260505534</v>
      </c>
      <c r="H408">
        <v>0.79782101440376141</v>
      </c>
    </row>
    <row r="409" spans="2:8" x14ac:dyDescent="0.2">
      <c r="B409" t="s">
        <v>317</v>
      </c>
      <c r="C409" s="44" t="s">
        <v>272</v>
      </c>
      <c r="D409">
        <v>-5.7018544184985701E-3</v>
      </c>
      <c r="E409">
        <v>1.6764426666354769E-2</v>
      </c>
      <c r="G409">
        <v>-0.81402012900811116</v>
      </c>
      <c r="H409">
        <v>0.80295755676025493</v>
      </c>
    </row>
    <row r="410" spans="2:8" x14ac:dyDescent="0.2">
      <c r="B410" t="s">
        <v>317</v>
      </c>
      <c r="C410" s="44" t="s">
        <v>273</v>
      </c>
      <c r="D410">
        <v>-3.8694635968272348E-3</v>
      </c>
      <c r="E410">
        <v>1.2436865364109701E-2</v>
      </c>
      <c r="G410">
        <v>-0.81585251982978246</v>
      </c>
      <c r="H410">
        <v>0.80728511806250003</v>
      </c>
    </row>
    <row r="411" spans="2:8" x14ac:dyDescent="0.2">
      <c r="B411" t="s">
        <v>317</v>
      </c>
      <c r="C411" s="44" t="s">
        <v>274</v>
      </c>
      <c r="D411">
        <v>-2.5439042790224389E-3</v>
      </c>
      <c r="E411">
        <v>8.9572721548721122E-3</v>
      </c>
      <c r="G411">
        <v>-0.81717807914758733</v>
      </c>
      <c r="H411">
        <v>0.81076471127173766</v>
      </c>
    </row>
    <row r="412" spans="2:8" x14ac:dyDescent="0.2">
      <c r="B412" t="s">
        <v>317</v>
      </c>
      <c r="C412" s="44" t="s">
        <v>275</v>
      </c>
      <c r="D412">
        <v>-1.6179621084970301E-3</v>
      </c>
      <c r="E412">
        <v>6.2964067595727806E-3</v>
      </c>
      <c r="G412">
        <v>-0.81810402131811266</v>
      </c>
      <c r="H412">
        <v>0.81342557666703696</v>
      </c>
    </row>
    <row r="413" spans="2:8" x14ac:dyDescent="0.2">
      <c r="B413" t="s">
        <v>317</v>
      </c>
      <c r="C413" s="44" t="s">
        <v>276</v>
      </c>
      <c r="D413">
        <v>-2.3002352867789099E-3</v>
      </c>
      <c r="E413">
        <v>1.168636486799963E-2</v>
      </c>
      <c r="G413">
        <v>-0.81742174813983082</v>
      </c>
      <c r="H413">
        <v>0.80803561855861006</v>
      </c>
    </row>
    <row r="415" spans="2:8" x14ac:dyDescent="0.2">
      <c r="C415" s="44" t="s">
        <v>277</v>
      </c>
      <c r="D415">
        <v>-0.81972198342660973</v>
      </c>
      <c r="E415">
        <v>0.80541374020206979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2026-04-21T11:00:54Z</cp:lastPrinted>
  <dcterms:created xsi:type="dcterms:W3CDTF">2005-11-10T15:53:02Z</dcterms:created>
  <dcterms:modified xsi:type="dcterms:W3CDTF">2026-04-21T11:30:19Z</dcterms:modified>
</cp:coreProperties>
</file>