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0ECAA265-BE0E-4022-BF91-8296C948AA9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<sst xmlns="http://schemas.openxmlformats.org/spreadsheetml/2006/main" count="1501" uniqueCount="555">
  <si>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</si>
  <si>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</si>
  <si>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</si>
  <si>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</si>
  <si>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</si>
  <si>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</si>
  <si>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</si>
  <si>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</si>
  <si>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</si>
  <si>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</si>
  <si>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</si>
  <si>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</si>
  <si>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</si>
  <si>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</si>
  <si>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</si>
  <si>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</si>
  <si>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</si>
  <si>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</si>
  <si>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</si>
  <si>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</si>
  <si>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</si>
  <si>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</si>
  <si>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</si>
  <si>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</si>
  <si>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</si>
  <si>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</si>
  <si>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</si>
  <si>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</si>
  <si>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</si>
  <si>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</si>
  <si>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</si>
  <si>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</si>
  <si>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</si>
  <si>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</si>
  <si>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</si>
  <si>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</si>
  <si>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</si>
  <si>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</si>
  <si>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</si>
  <si>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</si>
  <si>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</si>
  <si>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</si>
  <si>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</si>
  <si>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</si>
  <si>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</si>
  <si>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</si>
  <si>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</si>
  <si>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</si>
  <si>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</si>
  <si>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</si>
  <si>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</si>
  <si>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</si>
  <si>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</si>
  <si>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</si>
  <si>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</si>
  <si>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</si>
  <si>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</si>
  <si>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</si>
  <si>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</si>
  <si>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</si>
  <si>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</si>
  <si>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</si>
  <si>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</si>
  <si>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</si>
  <si>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</si>
  <si>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</si>
  <si>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</si>
  <si>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</si>
  <si>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</si>
  <si>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</si>
  <si>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</si>
  <si>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</si>
  <si>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</si>
  <si>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</si>
  <si>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</si>
  <si>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</si>
  <si>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</si>
  <si>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</si>
  <si>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</si>
  <si>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</si>
  <si>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</si>
  <si>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</si>
  <si>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</si>
  <si>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</si>
  <si>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</si>
  <si>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</si>
  <si>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</si>
  <si>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</si>
  <si>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</si>
  <si>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</si>
  <si>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</si>
  <si>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</si>
  <si>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</si>
  <si>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</si>
  <si>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</si>
  <si>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</si>
  <si>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</si>
  <si>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</si>
  <si>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</si>
  <si>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</si>
  <si>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</si>
  <si>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</si>
  <si>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</si>
  <si>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</si>
  <si>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</si>
  <si>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</si>
  <si>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</si>
  <si>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</si>
  <si>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</si>
  <si>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</si>
  <si>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</si>
  <si>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</si>
  <si>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</si>
  <si>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</si>
  <si>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</si>
  <si>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</si>
  <si>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</si>
  <si>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</si>
  <si>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</si>
  <si>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</si>
  <si>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</si>
  <si>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</si>
  <si>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</si>
  <si>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</si>
  <si>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</si>
  <si>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</si>
  <si>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</si>
  <si>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</si>
  <si>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</si>
  <si>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</si>
  <si>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</si>
  <si>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</si>
  <si>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</si>
  <si>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</si>
  <si>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</si>
  <si>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</si>
  <si>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</si>
  <si>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</si>
  <si>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</si>
  <si>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</si>
  <si>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</si>
  <si>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</si>
  <si>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</si>
  <si>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</si>
  <si>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</si>
  <si>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</si>
  <si>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</si>
  <si>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</si>
  <si>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</si>
  <si>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</si>
  <si>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</si>
  <si>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</si>
  <si>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</si>
  <si>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</si>
  <si>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</si>
  <si>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</si>
  <si>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</si>
  <si>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</si>
  <si>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</si>
  <si>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</si>
  <si>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</si>
  <si>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</si>
  <si>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</si>
  <si>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</si>
  <si>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</si>
  <si>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</si>
  <si>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</si>
  <si>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</si>
  <si>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</si>
  <si>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</si>
  <si>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</si>
  <si>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</si>
  <si>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</si>
  <si>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</si>
  <si>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</si>
  <si>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</si>
  <si>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</si>
  <si>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</si>
  <si>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</si>
  <si>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</si>
  <si>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</si>
  <si>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</si>
  <si>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</si>
  <si>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</si>
  <si>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</si>
  <si>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</si>
  <si>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</si>
  <si>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</si>
  <si>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</si>
  <si>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</si>
  <si>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</si>
  <si>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</si>
  <si>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</si>
  <si>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</si>
  <si>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</si>
  <si>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</si>
  <si>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</si>
  <si>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</si>
  <si>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</si>
  <si>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</si>
  <si>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</si>
  <si>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</si>
  <si>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</si>
  <si>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</si>
  <si>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</si>
  <si>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</si>
  <si>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</si>
  <si>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</si>
  <si>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</si>
  <si>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</si>
  <si>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</si>
  <si>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</si>
  <si>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</si>
  <si>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</si>
  <si>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</si>
  <si>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</si>
  <si>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</si>
  <si>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</si>
  <si>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</si>
  <si>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</si>
  <si>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</si>
  <si>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</si>
  <si>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</si>
  <si>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</si>
  <si>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</si>
  <si>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</si>
  <si>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</si>
  <si>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</si>
  <si>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</si>
  <si>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</si>
  <si>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</si>
  <si>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</si>
  <si>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</si>
  <si>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</si>
  <si>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</si>
  <si>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</si>
  <si>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</si>
  <si>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</si>
  <si>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</si>
  <si>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</si>
  <si>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</si>
  <si>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</si>
  <si>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</si>
  <si>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</si>
  <si>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</si>
  <si>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</si>
  <si>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</si>
  <si>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</si>
  <si>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</si>
  <si>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</si>
  <si>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</si>
  <si>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</si>
  <si>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</si>
  <si>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</si>
  <si>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</si>
  <si>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</si>
  <si>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</si>
  <si>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</si>
  <si>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</si>
  <si>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</si>
  <si>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</si>
  <si>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</si>
  <si>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</si>
  <si>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</si>
  <si>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</si>
  <si>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</si>
  <si>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</si>
  <si>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</si>
  <si>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</si>
  <si>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</si>
  <si>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</si>
  <si>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</si>
  <si>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</si>
  <si>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</si>
  <si>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</si>
  <si>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</si>
  <si>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</si>
  <si>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</si>
  <si>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</si>
  <si>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</si>
  <si>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</si>
  <si>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</si>
  <si>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</si>
  <si>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</si>
  <si>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</si>
  <si>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</si>
  <si>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</si>
  <si>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</si>
  <si>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</si>
  <si>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</si>
  <si>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</si>
  <si>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</si>
  <si>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</si>
  <si>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</si>
  <si>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</si>
  <si>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</si>
  <si>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</si>
  <si>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</si>
  <si>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</si>
  <si>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</si>
  <si>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</si>
  <si>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</si>
  <si>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</si>
  <si>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</si>
  <si>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</si>
  <si>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DÄNEMARK</t>
  </si>
  <si>
    <t>Kopenhagen</t>
  </si>
  <si>
    <t>Dänische Krone (DKK)</t>
  </si>
  <si>
    <t>Dänisch</t>
  </si>
  <si>
    <t>5.993 (2025)</t>
  </si>
  <si>
    <t>461,7 (2025)</t>
  </si>
  <si>
    <t>Wechselkurs, Jahresdurchschnitt, DKK je EUR</t>
  </si>
  <si>
    <t>7,46 (2025)</t>
  </si>
  <si>
    <t>Quellen: US Census Bureau; IMF - WEO; Eurostat - (Werte 2025: Prognosen)</t>
  </si>
  <si>
    <t>2010</t>
  </si>
  <si>
    <t>2015</t>
  </si>
  <si>
    <t>2020</t>
  </si>
  <si>
    <t>2024</t>
  </si>
  <si>
    <t>2025</t>
  </si>
  <si>
    <t>.</t>
  </si>
  <si>
    <t>DKK je USD</t>
  </si>
  <si>
    <t>DKK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</si>
  <si>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</si>
  <si>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</si>
  <si>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</si>
  <si>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</si>
  <si>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</si>
  <si>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</si>
  <si>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</si>
  <si>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</si>
  <si>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</si>
  <si>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</si>
  <si>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</si>
  <si>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</si>
  <si>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</si>
  <si>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</si>
  <si>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</si>
  <si>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DÄNEMARK</t>
  </si>
  <si>
    <t>Wareneinfuhr aus Dänemark</t>
  </si>
  <si>
    <t>Warenausfuhr nach Dänemark</t>
  </si>
  <si>
    <t>Quelle: Statistik Austria</t>
  </si>
  <si>
    <t>2026</t>
  </si>
  <si>
    <t>2027</t>
  </si>
  <si>
    <t>2028</t>
  </si>
  <si>
    <t>2029</t>
  </si>
  <si>
    <t>2030</t>
  </si>
  <si>
    <t>https://wko.at/aussenwirtschaft/dk</t>
  </si>
  <si>
    <t>Land_DE</t>
  </si>
  <si>
    <t>Dänemark</t>
  </si>
  <si>
    <t>Amtssprache</t>
  </si>
  <si>
    <t>Waehrung</t>
  </si>
  <si>
    <t>Dänische Krone</t>
  </si>
  <si>
    <t>ISO_Code</t>
  </si>
  <si>
    <t>DKK</t>
  </si>
  <si>
    <t>Isocode_3</t>
  </si>
  <si>
    <t>DNK</t>
  </si>
  <si>
    <t>Land_Name</t>
  </si>
  <si>
    <t>DÄNEMARK</t>
  </si>
  <si>
    <t>Land_Dativ</t>
  </si>
  <si>
    <t>in DÄNEMARK</t>
  </si>
  <si>
    <t>AH_aus</t>
  </si>
  <si>
    <t>aus Dänemark</t>
  </si>
  <si>
    <t>AH_nach</t>
  </si>
  <si>
    <t>nach Dänemark</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</si>
  <si>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</si>
  <si>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</si>
  <si>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</si>
  <si>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</si>
  <si>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</si>
  <si>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</si>
  <si>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</si>
  <si>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</si>
  <si>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</si>
  <si>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</si>
  <si>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</si>
  <si>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</si>
  <si>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</si>
  <si>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</si>
  <si>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</si>
  <si>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</si>
  <si>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</si>
  <si>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</si>
  <si>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</si>
  <si>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</si>
  <si>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</si>
  <si>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</si>
  <si>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</si>
  <si>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</si>
  <si>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</si>
  <si>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</si>
  <si>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</si>
  <si>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</si>
  <si>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</si>
  <si>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</si>
  <si>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</si>
  <si>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</si>
  <si>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</si>
  <si>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</si>
  <si>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</si>
  <si>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</si>
  <si>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</si>
  <si>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</si>
  <si>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</si>
  <si>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</si>
  <si>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</si>
  <si>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</si>
  <si>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</si>
  <si>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</si>
  <si>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</si>
  <si>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</si>
  <si>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</si>
  <si>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</si>
  <si>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</si>
  <si>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</si>
  <si>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</si>
  <si>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</si>
  <si>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</si>
  <si>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</si>
  <si>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</si>
  <si>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</si>
  <si>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</si>
  <si>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</si>
  <si>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</si>
  <si>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</si>
  <si>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</si>
  <si>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</si>
  <si>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</si>
  <si>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</si>
  <si>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</si>
  <si>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</si>
  <si>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</si>
  <si>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</si>
  <si>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</si>
  <si>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</si>
  <si>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</si>
  <si>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</si>
  <si>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</si>
  <si>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</si>
  <si>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</si>
  <si>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</si>
  <si>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</si>
  <si>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</si>
  <si>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</si>
  <si>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</si>
  <si>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</si>
  <si>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</si>
  <si>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</si>
  <si>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</si>
  <si>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</si>
  <si>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</si>
  <si>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</si>
  <si>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</si>
  <si>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</si>
  <si>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</si>
  <si>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</si>
  <si>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</si>
  <si>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</si>
  <si>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</si>
  <si>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</si>
  <si>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</si>
  <si>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</si>
  <si>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</si>
  <si>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</si>
  <si>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</si>
  <si>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</si>
  <si>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</si>
  <si>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</si>
  <si>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</si>
  <si>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</si>
  <si>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</si>
  <si>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Pharmazeutische Erzeugnisse</t>
  </si>
  <si>
    <t>Maschinen, mech.Geräte</t>
  </si>
  <si>
    <t>Elektr. Maschinen</t>
  </si>
  <si>
    <t>Mineral. Brennstoffe</t>
  </si>
  <si>
    <t>Fotograf. Apparate, Prüfinstrumente</t>
  </si>
  <si>
    <t>AH_IMP</t>
  </si>
  <si>
    <t>Top 5  Importgüter 2025</t>
  </si>
  <si>
    <t>Zugmaschin.,Kraftwagen</t>
  </si>
  <si>
    <t>Insgesamt - Welt</t>
  </si>
  <si>
    <t>Top 5  Exportländer 2025</t>
  </si>
  <si>
    <t>Deutschland</t>
  </si>
  <si>
    <t>Schweden</t>
  </si>
  <si>
    <t>Niederlande</t>
  </si>
  <si>
    <t>Norwegen</t>
  </si>
  <si>
    <t>Top 5  Importländer 2025</t>
  </si>
  <si>
    <t>China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</si>
  <si>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</si>
  <si>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</si>
  <si>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</si>
  <si>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</si>
  <si>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</si>
  <si>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</si>
  <si>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</si>
  <si>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</si>
  <si>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</si>
  <si>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</si>
  <si>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</si>
  <si>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</si>
  <si>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</si>
  <si>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</si>
  <si>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</si>
  <si>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</si>
  <si>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</si>
  <si>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</si>
  <si>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</si>
  <si>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</si>
  <si>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</si>
  <si>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</si>
  <si>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</si>
  <si>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</si>
  <si>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</si>
  <si>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</si>
  <si>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</si>
  <si>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</si>
  <si>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</si>
  <si>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</si>
  <si>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</si>
  <si>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</si>
  <si>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</si>
  <si>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</si>
  <si>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</si>
  <si>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</si>
  <si>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</si>
  <si>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</si>
  <si>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</si>
  <si>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</si>
  <si>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</si>
  <si>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</si>
  <si>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</si>
  <si>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</si>
  <si>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</si>
  <si>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</si>
  <si>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</si>
  <si>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</si>
  <si>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</si>
  <si>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</si>
  <si>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</si>
  <si>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</si>
  <si>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</si>
  <si>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</si>
  <si>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</si>
  <si>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</si>
  <si>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</si>
  <si>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</si>
  <si>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</si>
  <si>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</si>
  <si>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</si>
  <si>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</si>
  <si>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Waren aus Eisen oder Stahl</t>
  </si>
  <si>
    <t>wko.at/aussenwirtschaft/dk</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</si>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</sst>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1.62047541964826</c:v>
                </c:pt>
                <c:pt idx="1">
                  <c:v>18.804706403007099</c:v>
                </c:pt>
                <c:pt idx="2">
                  <c:v>79.574818177344696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Norwegen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5.6767914886044983E-2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6.2242726345480823E-2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7.2304121100304611E-2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Schweden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8.9152434307963851E-2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0.1443535027475927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Norwegen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5.4432007080187902E-2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8.035318709918228E-2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8.8622409250132581E-2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Schweden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0.11590036858940669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0.19387557468781139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104.4095393289313</c:v>
                </c:pt>
                <c:pt idx="2">
                  <c:v>106.21525826611879</c:v>
                </c:pt>
                <c:pt idx="3">
                  <c:v>111.0050415129833</c:v>
                </c:pt>
                <c:pt idx="4">
                  <c:v>115.43810210552211</c:v>
                </c:pt>
                <c:pt idx="5">
                  <c:v>114.2304103894985</c:v>
                </c:pt>
                <c:pt idx="6">
                  <c:v>119.1123605326185</c:v>
                </c:pt>
                <c:pt idx="7">
                  <c:v>121.3760937619126</c:v>
                </c:pt>
                <c:pt idx="8">
                  <c:v>127.25486278802489</c:v>
                </c:pt>
                <c:pt idx="9">
                  <c:v>136.99826817834139</c:v>
                </c:pt>
                <c:pt idx="10">
                  <c:v>147.33231272642541</c:v>
                </c:pt>
                <c:pt idx="11">
                  <c:v>135.52496189167371</c:v>
                </c:pt>
                <c:pt idx="12">
                  <c:v>136.53283226513761</c:v>
                </c:pt>
                <c:pt idx="13">
                  <c:v>136.85022314649501</c:v>
                </c:pt>
                <c:pt idx="14">
                  <c:v>123.4629255582571</c:v>
                </c:pt>
                <c:pt idx="15">
                  <c:v>121.8637913168687</c:v>
                </c:pt>
                <c:pt idx="16">
                  <c:v>144.05086544196109</c:v>
                </c:pt>
                <c:pt idx="17">
                  <c:v>136.80706525871841</c:v>
                </c:pt>
                <c:pt idx="18">
                  <c:v>141.2877533563117</c:v>
                </c:pt>
                <c:pt idx="19">
                  <c:v>143.4199087202083</c:v>
                </c:pt>
                <c:pt idx="20">
                  <c:v>145.32538799017621</c:v>
                </c:pt>
                <c:pt idx="21">
                  <c:v>147.85147183390899</c:v>
                </c:pt>
                <c:pt idx="22">
                  <c:v>174.40168035703181</c:v>
                </c:pt>
                <c:pt idx="23">
                  <c:v>185.29601957909821</c:v>
                </c:pt>
                <c:pt idx="24">
                  <c:v>189.7293558817064</c:v>
                </c:pt>
                <c:pt idx="25">
                  <c:v>166.7071696481346</c:v>
                </c:pt>
                <c:pt idx="26">
                  <c:v>213.23012942563551</c:v>
                </c:pt>
                <c:pt idx="27">
                  <c:v>322.06651687708182</c:v>
                </c:pt>
                <c:pt idx="28">
                  <c:v>233.81582470185199</c:v>
                </c:pt>
                <c:pt idx="29">
                  <c:v>220.89532332177541</c:v>
                </c:pt>
                <c:pt idx="30">
                  <c:v>226.68994762134199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98.524790023562375</c:v>
                </c:pt>
                <c:pt idx="2">
                  <c:v>109.99856207712661</c:v>
                </c:pt>
                <c:pt idx="3">
                  <c:v>128.85531114551961</c:v>
                </c:pt>
                <c:pt idx="4">
                  <c:v>130.64221824141731</c:v>
                </c:pt>
                <c:pt idx="5">
                  <c:v>142.31684386337039</c:v>
                </c:pt>
                <c:pt idx="6">
                  <c:v>151.02398170325159</c:v>
                </c:pt>
                <c:pt idx="7">
                  <c:v>155.2993484011082</c:v>
                </c:pt>
                <c:pt idx="8">
                  <c:v>148.3888878564947</c:v>
                </c:pt>
                <c:pt idx="9">
                  <c:v>166.72797692554619</c:v>
                </c:pt>
                <c:pt idx="10">
                  <c:v>181.16106003249379</c:v>
                </c:pt>
                <c:pt idx="11">
                  <c:v>201.25609444645491</c:v>
                </c:pt>
                <c:pt idx="12">
                  <c:v>219.06947768169181</c:v>
                </c:pt>
                <c:pt idx="13">
                  <c:v>236.3168432699093</c:v>
                </c:pt>
                <c:pt idx="14">
                  <c:v>146.66142420543699</c:v>
                </c:pt>
                <c:pt idx="15">
                  <c:v>164.50466213719619</c:v>
                </c:pt>
                <c:pt idx="16">
                  <c:v>175.34413524349739</c:v>
                </c:pt>
                <c:pt idx="17">
                  <c:v>192.42916482743419</c:v>
                </c:pt>
                <c:pt idx="18">
                  <c:v>186.5577112276768</c:v>
                </c:pt>
                <c:pt idx="19">
                  <c:v>194.26159010941791</c:v>
                </c:pt>
                <c:pt idx="20">
                  <c:v>194.56703813936579</c:v>
                </c:pt>
                <c:pt idx="21">
                  <c:v>201.28485650906049</c:v>
                </c:pt>
                <c:pt idx="22">
                  <c:v>199.48732368698239</c:v>
                </c:pt>
                <c:pt idx="23">
                  <c:v>206.10033794251891</c:v>
                </c:pt>
                <c:pt idx="24">
                  <c:v>218.05222108473359</c:v>
                </c:pt>
                <c:pt idx="25">
                  <c:v>226.1880242547314</c:v>
                </c:pt>
                <c:pt idx="26">
                  <c:v>279.39972611661091</c:v>
                </c:pt>
                <c:pt idx="27">
                  <c:v>388.37334488944367</c:v>
                </c:pt>
                <c:pt idx="28">
                  <c:v>345.68083518252149</c:v>
                </c:pt>
                <c:pt idx="29">
                  <c:v>294.73774471779382</c:v>
                </c:pt>
                <c:pt idx="30">
                  <c:v>289.50977678706511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5.5315354651936377E-2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5.5796014769929243E-2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0.1186864453289235</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0.14772632785677881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0.15353134544298999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5.8150728830854211E-2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5.8764342981179413E-2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6.3109261670086389E-2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0.17365535663914569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0.1819921803649715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-11.896212</c:v>
                </c:pt>
                <c:pt idx="1">
                  <c:v>-33.640982000000001</c:v>
                </c:pt>
                <c:pt idx="2">
                  <c:v>1.0068699999999999</c:v>
                </c:pt>
                <c:pt idx="3">
                  <c:v>51.162058000000002</c:v>
                </c:pt>
                <c:pt idx="4">
                  <c:v>41.092753999999999</c:v>
                </c:pt>
                <c:pt idx="5">
                  <c:v>87.689612999999994</c:v>
                </c:pt>
                <c:pt idx="6">
                  <c:v>100.90234</c:v>
                </c:pt>
                <c:pt idx="7">
                  <c:v>107.886922</c:v>
                </c:pt>
                <c:pt idx="8">
                  <c:v>61.070053000000001</c:v>
                </c:pt>
                <c:pt idx="9">
                  <c:v>90.906694000000002</c:v>
                </c:pt>
                <c:pt idx="10">
                  <c:v>104.458325</c:v>
                </c:pt>
                <c:pt idx="11">
                  <c:v>220.901847</c:v>
                </c:pt>
                <c:pt idx="12">
                  <c:v>281.38204500000001</c:v>
                </c:pt>
                <c:pt idx="13">
                  <c:v>342.39318900000001</c:v>
                </c:pt>
                <c:pt idx="14">
                  <c:v>68.96557</c:v>
                </c:pt>
                <c:pt idx="15">
                  <c:v>139.26432600000001</c:v>
                </c:pt>
                <c:pt idx="16">
                  <c:v>95.705849000000001</c:v>
                </c:pt>
                <c:pt idx="17">
                  <c:v>184.296503</c:v>
                </c:pt>
                <c:pt idx="18">
                  <c:v>146.43400700000001</c:v>
                </c:pt>
                <c:pt idx="19">
                  <c:v>166.27180300000001</c:v>
                </c:pt>
                <c:pt idx="20">
                  <c:v>160.27546599999999</c:v>
                </c:pt>
                <c:pt idx="21">
                  <c:v>175.09020699999999</c:v>
                </c:pt>
                <c:pt idx="22">
                  <c:v>69.710766000000007</c:v>
                </c:pt>
                <c:pt idx="23">
                  <c:v>52.976443000000003</c:v>
                </c:pt>
                <c:pt idx="24">
                  <c:v>79.560663000000005</c:v>
                </c:pt>
                <c:pt idx="25">
                  <c:v>194.65405999999999</c:v>
                </c:pt>
                <c:pt idx="26">
                  <c:v>213.23896199999999</c:v>
                </c:pt>
                <c:pt idx="27">
                  <c:v>200.786406</c:v>
                </c:pt>
                <c:pt idx="28">
                  <c:v>375.56612100000001</c:v>
                </c:pt>
                <c:pt idx="29">
                  <c:v>239.995034</c:v>
                </c:pt>
                <c:pt idx="30">
                  <c:v>199.55860799999999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1.0510360000000001</c:v>
                </c:pt>
                <c:pt idx="1">
                  <c:v>0.69006900000000004</c:v>
                </c:pt>
                <c:pt idx="2">
                  <c:v>0.71513700000000002</c:v>
                </c:pt>
                <c:pt idx="3">
                  <c:v>0.34516799999999997</c:v>
                </c:pt>
                <c:pt idx="4">
                  <c:v>1.936118</c:v>
                </c:pt>
                <c:pt idx="5">
                  <c:v>8.5518699999999992</c:v>
                </c:pt>
                <c:pt idx="6">
                  <c:v>3.3573140000000001</c:v>
                </c:pt>
                <c:pt idx="7">
                  <c:v>1.2718050000000001</c:v>
                </c:pt>
                <c:pt idx="8">
                  <c:v>1.8243529999999999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-0.4979325641321139</c:v>
                </c:pt>
                <c:pt idx="1">
                  <c:v>-0.51078222030316134</c:v>
                </c:pt>
                <c:pt idx="2">
                  <c:v>-0.55691349245770472</c:v>
                </c:pt>
                <c:pt idx="3">
                  <c:v>-0.5362634575405254</c:v>
                </c:pt>
                <c:pt idx="4">
                  <c:v>-0.5408430347398675</c:v>
                </c:pt>
                <c:pt idx="5">
                  <c:v>-0.54354381103691518</c:v>
                </c:pt>
                <c:pt idx="6">
                  <c:v>-0.54354381103691518</c:v>
                </c:pt>
                <c:pt idx="7">
                  <c:v>-0.55213261516168843</c:v>
                </c:pt>
                <c:pt idx="8">
                  <c:v>-0.52332992632919706</c:v>
                </c:pt>
                <c:pt idx="9">
                  <c:v>-0.51920327434737257</c:v>
                </c:pt>
                <c:pt idx="10">
                  <c:v>-0.51170484574625219</c:v>
                </c:pt>
                <c:pt idx="11">
                  <c:v>-0.53706865792722291</c:v>
                </c:pt>
                <c:pt idx="12">
                  <c:v>-0.54033978449818154</c:v>
                </c:pt>
                <c:pt idx="13">
                  <c:v>-0.58293152995286723</c:v>
                </c:pt>
                <c:pt idx="14">
                  <c:v>-0.58402190547652011</c:v>
                </c:pt>
                <c:pt idx="15">
                  <c:v>-0.60554424081262159</c:v>
                </c:pt>
                <c:pt idx="16">
                  <c:v>-0.59797871217927656</c:v>
                </c:pt>
                <c:pt idx="17">
                  <c:v>-0.60544359076428444</c:v>
                </c:pt>
                <c:pt idx="18">
                  <c:v>-0.59828066232428811</c:v>
                </c:pt>
                <c:pt idx="19">
                  <c:v>-0.60814436706133224</c:v>
                </c:pt>
                <c:pt idx="20">
                  <c:v>-0.61212004397065112</c:v>
                </c:pt>
                <c:pt idx="21">
                  <c:v>-0.62300702419912335</c:v>
                </c:pt>
                <c:pt idx="22">
                  <c:v>-0.63672898078909301</c:v>
                </c:pt>
                <c:pt idx="23">
                  <c:v>-0.66499486936378605</c:v>
                </c:pt>
                <c:pt idx="24">
                  <c:v>-0.66506196939601081</c:v>
                </c:pt>
                <c:pt idx="25">
                  <c:v>-0.67505987419750457</c:v>
                </c:pt>
                <c:pt idx="26">
                  <c:v>-0.69222070743899478</c:v>
                </c:pt>
                <c:pt idx="27">
                  <c:v>-0.6981590602908887</c:v>
                </c:pt>
                <c:pt idx="28">
                  <c:v>-0.71917814538530433</c:v>
                </c:pt>
                <c:pt idx="29">
                  <c:v>-0.72092274622314889</c:v>
                </c:pt>
                <c:pt idx="30">
                  <c:v>-0.70018883626568862</c:v>
                </c:pt>
                <c:pt idx="31">
                  <c:v>-0.71213264200170134</c:v>
                </c:pt>
                <c:pt idx="32">
                  <c:v>-0.68437000366869427</c:v>
                </c:pt>
                <c:pt idx="33">
                  <c:v>-0.68792630537660815</c:v>
                </c:pt>
                <c:pt idx="34">
                  <c:v>-0.66662204514523715</c:v>
                </c:pt>
                <c:pt idx="35">
                  <c:v>-0.65118903773353543</c:v>
                </c:pt>
                <c:pt idx="36">
                  <c:v>-0.62461742497251838</c:v>
                </c:pt>
                <c:pt idx="37">
                  <c:v>-0.61384786980043948</c:v>
                </c:pt>
                <c:pt idx="38">
                  <c:v>-0.59304685981075433</c:v>
                </c:pt>
                <c:pt idx="39">
                  <c:v>-0.57462790096504945</c:v>
                </c:pt>
                <c:pt idx="40">
                  <c:v>-0.55634314218379399</c:v>
                </c:pt>
                <c:pt idx="41">
                  <c:v>-0.56972959861263972</c:v>
                </c:pt>
                <c:pt idx="42">
                  <c:v>-0.55781934289273938</c:v>
                </c:pt>
                <c:pt idx="43">
                  <c:v>-0.58665558174134314</c:v>
                </c:pt>
                <c:pt idx="44">
                  <c:v>-0.595814736140027</c:v>
                </c:pt>
                <c:pt idx="45">
                  <c:v>-0.60764111681964628</c:v>
                </c:pt>
                <c:pt idx="46">
                  <c:v>-0.60156856390330282</c:v>
                </c:pt>
                <c:pt idx="47">
                  <c:v>-0.62577490052839602</c:v>
                </c:pt>
                <c:pt idx="48">
                  <c:v>-0.66574974472631498</c:v>
                </c:pt>
                <c:pt idx="49">
                  <c:v>-0.6568254404404178</c:v>
                </c:pt>
                <c:pt idx="50">
                  <c:v>-0.6504006123548941</c:v>
                </c:pt>
                <c:pt idx="51">
                  <c:v>-0.67720707522869794</c:v>
                </c:pt>
                <c:pt idx="52">
                  <c:v>-0.67207392276350142</c:v>
                </c:pt>
                <c:pt idx="53">
                  <c:v>-0.63827228153026327</c:v>
                </c:pt>
                <c:pt idx="54">
                  <c:v>-0.63677930581326159</c:v>
                </c:pt>
                <c:pt idx="55">
                  <c:v>-0.65799969100435152</c:v>
                </c:pt>
                <c:pt idx="56">
                  <c:v>-0.69770613507337131</c:v>
                </c:pt>
                <c:pt idx="57">
                  <c:v>-0.74274703170426193</c:v>
                </c:pt>
                <c:pt idx="58">
                  <c:v>-0.71349141765425328</c:v>
                </c:pt>
                <c:pt idx="59">
                  <c:v>-0.69473695864742446</c:v>
                </c:pt>
                <c:pt idx="60">
                  <c:v>-0.6702286718773196</c:v>
                </c:pt>
                <c:pt idx="61">
                  <c:v>-0.62882795199462393</c:v>
                </c:pt>
                <c:pt idx="62">
                  <c:v>-0.60361511488615893</c:v>
                </c:pt>
                <c:pt idx="63">
                  <c:v>-0.59695543668784845</c:v>
                </c:pt>
                <c:pt idx="64">
                  <c:v>-0.56278474527737399</c:v>
                </c:pt>
                <c:pt idx="65">
                  <c:v>-0.5615098446651029</c:v>
                </c:pt>
                <c:pt idx="66">
                  <c:v>-0.54844211338932491</c:v>
                </c:pt>
                <c:pt idx="67">
                  <c:v>-0.54131273496544097</c:v>
                </c:pt>
                <c:pt idx="68">
                  <c:v>-0.52673525296460522</c:v>
                </c:pt>
                <c:pt idx="69">
                  <c:v>-0.50239471627506249</c:v>
                </c:pt>
                <c:pt idx="70">
                  <c:v>-0.50455869231431194</c:v>
                </c:pt>
                <c:pt idx="71">
                  <c:v>-0.48310345701043522</c:v>
                </c:pt>
                <c:pt idx="72">
                  <c:v>-0.46741882447789052</c:v>
                </c:pt>
                <c:pt idx="73">
                  <c:v>-0.46621102389784419</c:v>
                </c:pt>
                <c:pt idx="74">
                  <c:v>-0.45175096695340189</c:v>
                </c:pt>
                <c:pt idx="75">
                  <c:v>-0.46708332431676652</c:v>
                </c:pt>
                <c:pt idx="76">
                  <c:v>-0.48156015626926502</c:v>
                </c:pt>
                <c:pt idx="77">
                  <c:v>-0.48342218216350302</c:v>
                </c:pt>
                <c:pt idx="78">
                  <c:v>-0.44421898833616907</c:v>
                </c:pt>
                <c:pt idx="79">
                  <c:v>-0.39454818948176801</c:v>
                </c:pt>
                <c:pt idx="80">
                  <c:v>-0.34321666482980329</c:v>
                </c:pt>
                <c:pt idx="81">
                  <c:v>-0.3093982485885089</c:v>
                </c:pt>
                <c:pt idx="82">
                  <c:v>-0.25588597288923848</c:v>
                </c:pt>
                <c:pt idx="83">
                  <c:v>-0.22758653429843309</c:v>
                </c:pt>
                <c:pt idx="84">
                  <c:v>-0.20039424623933669</c:v>
                </c:pt>
                <c:pt idx="85">
                  <c:v>-0.17962678626576409</c:v>
                </c:pt>
                <c:pt idx="86">
                  <c:v>-0.15074022239299181</c:v>
                </c:pt>
                <c:pt idx="87">
                  <c:v>-0.12540996022813339</c:v>
                </c:pt>
                <c:pt idx="88">
                  <c:v>-9.9760972910207232E-2</c:v>
                </c:pt>
                <c:pt idx="89">
                  <c:v>-8.1727839249794806E-2</c:v>
                </c:pt>
                <c:pt idx="90">
                  <c:v>-6.3862455669944335E-2</c:v>
                </c:pt>
                <c:pt idx="91">
                  <c:v>-5.0006299015525099E-2</c:v>
                </c:pt>
                <c:pt idx="92">
                  <c:v>-3.636821746583644E-2</c:v>
                </c:pt>
                <c:pt idx="93">
                  <c:v>-2.7645213276613671E-2</c:v>
                </c:pt>
                <c:pt idx="94">
                  <c:v>-1.9995809602987559E-2</c:v>
                </c:pt>
                <c:pt idx="95">
                  <c:v>-1.471168206528531E-2</c:v>
                </c:pt>
                <c:pt idx="96">
                  <c:v>-9.5617545920326438E-3</c:v>
                </c:pt>
                <c:pt idx="97">
                  <c:v>-6.7771032547038383E-3</c:v>
                </c:pt>
                <c:pt idx="98">
                  <c:v>-3.824701836813057E-3</c:v>
                </c:pt>
                <c:pt idx="99">
                  <c:v>-2.5498012245420382E-3</c:v>
                </c:pt>
                <c:pt idx="100">
                  <c:v>-2.9020763937221881E-3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-0.24481446757214803</c:v>
                </c:pt>
                <c:pt idx="1">
                  <c:v>-0.23196481140110059</c:v>
                </c:pt>
                <c:pt idx="2">
                  <c:v>-0.18583353924655721</c:v>
                </c:pt>
                <c:pt idx="3">
                  <c:v>-0.20648357416373653</c:v>
                </c:pt>
                <c:pt idx="4">
                  <c:v>-0.20190399696439443</c:v>
                </c:pt>
                <c:pt idx="5">
                  <c:v>-0.19920322066734675</c:v>
                </c:pt>
                <c:pt idx="6">
                  <c:v>-0.19920322066734675</c:v>
                </c:pt>
                <c:pt idx="7">
                  <c:v>-0.19061441654257349</c:v>
                </c:pt>
                <c:pt idx="8">
                  <c:v>-0.21941710537506487</c:v>
                </c:pt>
                <c:pt idx="9">
                  <c:v>-0.22354375735688936</c:v>
                </c:pt>
                <c:pt idx="10">
                  <c:v>-0.23104218595800974</c:v>
                </c:pt>
                <c:pt idx="11">
                  <c:v>-0.20567837377703901</c:v>
                </c:pt>
                <c:pt idx="12">
                  <c:v>-0.20240724720608039</c:v>
                </c:pt>
                <c:pt idx="13">
                  <c:v>-0.1598155017513947</c:v>
                </c:pt>
                <c:pt idx="14">
                  <c:v>-0.15872512622774182</c:v>
                </c:pt>
                <c:pt idx="15">
                  <c:v>-0.13720279089164034</c:v>
                </c:pt>
                <c:pt idx="16">
                  <c:v>-0.14476831952498537</c:v>
                </c:pt>
                <c:pt idx="17">
                  <c:v>-0.13730344093997748</c:v>
                </c:pt>
                <c:pt idx="18">
                  <c:v>-0.14446636937997381</c:v>
                </c:pt>
                <c:pt idx="19">
                  <c:v>-0.13460266464292969</c:v>
                </c:pt>
                <c:pt idx="20">
                  <c:v>-0.13062698773361081</c:v>
                </c:pt>
                <c:pt idx="21">
                  <c:v>-0.11974000750513858</c:v>
                </c:pt>
                <c:pt idx="22">
                  <c:v>-0.10601805091516892</c:v>
                </c:pt>
                <c:pt idx="23">
                  <c:v>-7.7752162340475883E-2</c:v>
                </c:pt>
                <c:pt idx="24">
                  <c:v>-7.7685062308251118E-2</c:v>
                </c:pt>
                <c:pt idx="25">
                  <c:v>-6.7687157506757356E-2</c:v>
                </c:pt>
                <c:pt idx="26">
                  <c:v>-5.0526324265267153E-2</c:v>
                </c:pt>
                <c:pt idx="27">
                  <c:v>-4.4587971413373229E-2</c:v>
                </c:pt>
                <c:pt idx="28">
                  <c:v>-2.3568886318957594E-2</c:v>
                </c:pt>
                <c:pt idx="29">
                  <c:v>-2.1824285481113037E-2</c:v>
                </c:pt>
                <c:pt idx="30">
                  <c:v>-4.255819543857331E-2</c:v>
                </c:pt>
                <c:pt idx="31">
                  <c:v>-3.0614389702560585E-2</c:v>
                </c:pt>
                <c:pt idx="32">
                  <c:v>-5.8377028035567657E-2</c:v>
                </c:pt>
                <c:pt idx="33">
                  <c:v>-5.4820726327653779E-2</c:v>
                </c:pt>
                <c:pt idx="34">
                  <c:v>-7.6124986559024777E-2</c:v>
                </c:pt>
                <c:pt idx="35">
                  <c:v>-9.1557993970726503E-2</c:v>
                </c:pt>
                <c:pt idx="36">
                  <c:v>-0.11812960673174355</c:v>
                </c:pt>
                <c:pt idx="37">
                  <c:v>-0.12889916190382245</c:v>
                </c:pt>
                <c:pt idx="38">
                  <c:v>-0.14970017189350759</c:v>
                </c:pt>
                <c:pt idx="39">
                  <c:v>-0.16811913073921247</c:v>
                </c:pt>
                <c:pt idx="40">
                  <c:v>-0.18640388952046794</c:v>
                </c:pt>
                <c:pt idx="41">
                  <c:v>-0.17301743309162221</c:v>
                </c:pt>
                <c:pt idx="42">
                  <c:v>-0.18492768881152255</c:v>
                </c:pt>
                <c:pt idx="43">
                  <c:v>-0.15609144996291879</c:v>
                </c:pt>
                <c:pt idx="44">
                  <c:v>-0.14693229556423493</c:v>
                </c:pt>
                <c:pt idx="45">
                  <c:v>-0.13510591488461565</c:v>
                </c:pt>
                <c:pt idx="46">
                  <c:v>-0.14117846780095911</c:v>
                </c:pt>
                <c:pt idx="47">
                  <c:v>-0.11697213117586591</c:v>
                </c:pt>
                <c:pt idx="48">
                  <c:v>-7.6997286977946944E-2</c:v>
                </c:pt>
                <c:pt idx="49">
                  <c:v>-8.5921591263844133E-2</c:v>
                </c:pt>
                <c:pt idx="50">
                  <c:v>-9.2346419349367825E-2</c:v>
                </c:pt>
                <c:pt idx="51">
                  <c:v>-6.5539956475563987E-2</c:v>
                </c:pt>
                <c:pt idx="52">
                  <c:v>-7.067310894076051E-2</c:v>
                </c:pt>
                <c:pt idx="53">
                  <c:v>-0.10447475017399865</c:v>
                </c:pt>
                <c:pt idx="54">
                  <c:v>-0.10596772589100034</c:v>
                </c:pt>
                <c:pt idx="55">
                  <c:v>-8.4747340699910412E-2</c:v>
                </c:pt>
                <c:pt idx="56">
                  <c:v>-4.5040896630890614E-2</c:v>
                </c:pt>
                <c:pt idx="57">
                  <c:v>0</c:v>
                </c:pt>
                <c:pt idx="58">
                  <c:v>-2.9255614050008649E-2</c:v>
                </c:pt>
                <c:pt idx="59">
                  <c:v>-4.8010073056837466E-2</c:v>
                </c:pt>
                <c:pt idx="60">
                  <c:v>-7.2518359826942325E-2</c:v>
                </c:pt>
                <c:pt idx="61">
                  <c:v>-0.11391907970963799</c:v>
                </c:pt>
                <c:pt idx="62">
                  <c:v>-0.139131916818103</c:v>
                </c:pt>
                <c:pt idx="63">
                  <c:v>-0.14579159501641348</c:v>
                </c:pt>
                <c:pt idx="64">
                  <c:v>-0.17996228642688794</c:v>
                </c:pt>
                <c:pt idx="65">
                  <c:v>-0.18123718703915903</c:v>
                </c:pt>
                <c:pt idx="66">
                  <c:v>-0.19430491831493701</c:v>
                </c:pt>
                <c:pt idx="67">
                  <c:v>-0.20143429673882096</c:v>
                </c:pt>
                <c:pt idx="68">
                  <c:v>-0.21601177873965671</c:v>
                </c:pt>
                <c:pt idx="69">
                  <c:v>-0.24035231542919944</c:v>
                </c:pt>
                <c:pt idx="70">
                  <c:v>-0.23818833938994999</c:v>
                </c:pt>
                <c:pt idx="71">
                  <c:v>-0.25964357469382671</c:v>
                </c:pt>
                <c:pt idx="72">
                  <c:v>-0.27532820722637141</c:v>
                </c:pt>
                <c:pt idx="73">
                  <c:v>-0.27653600780641774</c:v>
                </c:pt>
                <c:pt idx="74">
                  <c:v>-0.29099606475086004</c:v>
                </c:pt>
                <c:pt idx="75">
                  <c:v>-0.2756637073874954</c:v>
                </c:pt>
                <c:pt idx="76">
                  <c:v>-0.26118687543499691</c:v>
                </c:pt>
                <c:pt idx="77">
                  <c:v>-0.25932484954075891</c:v>
                </c:pt>
                <c:pt idx="78">
                  <c:v>-0.29852804336809285</c:v>
                </c:pt>
                <c:pt idx="79">
                  <c:v>-0.34819884222249392</c:v>
                </c:pt>
                <c:pt idx="80">
                  <c:v>-0.39953036687445864</c:v>
                </c:pt>
                <c:pt idx="81">
                  <c:v>-0.43334878311575303</c:v>
                </c:pt>
                <c:pt idx="82">
                  <c:v>-0.48686105881502345</c:v>
                </c:pt>
                <c:pt idx="83">
                  <c:v>-0.51516049740582881</c:v>
                </c:pt>
                <c:pt idx="84">
                  <c:v>-0.54235278546492527</c:v>
                </c:pt>
                <c:pt idx="85">
                  <c:v>-0.56312024543849781</c:v>
                </c:pt>
                <c:pt idx="86">
                  <c:v>-0.59200680931127014</c:v>
                </c:pt>
                <c:pt idx="87">
                  <c:v>-0.6173370714761286</c:v>
                </c:pt>
                <c:pt idx="88">
                  <c:v>-0.64298605879405468</c:v>
                </c:pt>
                <c:pt idx="89">
                  <c:v>-0.66101919245446716</c:v>
                </c:pt>
                <c:pt idx="90">
                  <c:v>-0.67888457603431762</c:v>
                </c:pt>
                <c:pt idx="91">
                  <c:v>-0.69274073268873682</c:v>
                </c:pt>
                <c:pt idx="92">
                  <c:v>-0.70637881423842552</c:v>
                </c:pt>
                <c:pt idx="93">
                  <c:v>-0.71510181842764831</c:v>
                </c:pt>
                <c:pt idx="94">
                  <c:v>-0.7227512221012744</c:v>
                </c:pt>
                <c:pt idx="95">
                  <c:v>-0.72803534963897665</c:v>
                </c:pt>
                <c:pt idx="96">
                  <c:v>-0.73318527711222925</c:v>
                </c:pt>
                <c:pt idx="97">
                  <c:v>-0.73596992844955811</c:v>
                </c:pt>
                <c:pt idx="98">
                  <c:v>-0.73892232986744888</c:v>
                </c:pt>
                <c:pt idx="99">
                  <c:v>-0.74019723047971986</c:v>
                </c:pt>
                <c:pt idx="100">
                  <c:v>-0.73984495531053973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0.47043832592800611</c:v>
                </c:pt>
                <c:pt idx="1">
                  <c:v>0.4808723809389609</c:v>
                </c:pt>
                <c:pt idx="2">
                  <c:v>0.52765787840769607</c:v>
                </c:pt>
                <c:pt idx="3">
                  <c:v>0.51126869553679111</c:v>
                </c:pt>
                <c:pt idx="4">
                  <c:v>0.51088287035149849</c:v>
                </c:pt>
                <c:pt idx="5">
                  <c:v>0.51261069618128685</c:v>
                </c:pt>
                <c:pt idx="6">
                  <c:v>0.51616699788920073</c:v>
                </c:pt>
                <c:pt idx="7">
                  <c:v>0.51814644883983207</c:v>
                </c:pt>
                <c:pt idx="8">
                  <c:v>0.49820096426101312</c:v>
                </c:pt>
                <c:pt idx="9">
                  <c:v>0.49197743627216373</c:v>
                </c:pt>
                <c:pt idx="10">
                  <c:v>0.48919278493483492</c:v>
                </c:pt>
                <c:pt idx="11">
                  <c:v>0.50460901733848063</c:v>
                </c:pt>
                <c:pt idx="12">
                  <c:v>0.52145112542690297</c:v>
                </c:pt>
                <c:pt idx="13">
                  <c:v>0.55429659120093788</c:v>
                </c:pt>
                <c:pt idx="14">
                  <c:v>0.55112611467831651</c:v>
                </c:pt>
                <c:pt idx="15">
                  <c:v>0.57118902431352891</c:v>
                </c:pt>
                <c:pt idx="16">
                  <c:v>0.57103804924102319</c:v>
                </c:pt>
                <c:pt idx="17">
                  <c:v>0.57570150148064603</c:v>
                </c:pt>
                <c:pt idx="18">
                  <c:v>0.57457757594088088</c:v>
                </c:pt>
                <c:pt idx="19">
                  <c:v>0.5786706779065931</c:v>
                </c:pt>
                <c:pt idx="20">
                  <c:v>0.58974218322368355</c:v>
                </c:pt>
                <c:pt idx="21">
                  <c:v>0.59979041304934588</c:v>
                </c:pt>
                <c:pt idx="22">
                  <c:v>0.61884682220118636</c:v>
                </c:pt>
                <c:pt idx="23">
                  <c:v>0.6481192112592512</c:v>
                </c:pt>
                <c:pt idx="24">
                  <c:v>0.64358995908407779</c:v>
                </c:pt>
                <c:pt idx="25">
                  <c:v>0.64776693609007108</c:v>
                </c:pt>
                <c:pt idx="26">
                  <c:v>0.66543101957324713</c:v>
                </c:pt>
                <c:pt idx="27">
                  <c:v>0.66848407103947505</c:v>
                </c:pt>
                <c:pt idx="28">
                  <c:v>0.6886476307230246</c:v>
                </c:pt>
                <c:pt idx="29">
                  <c:v>0.69710223478334832</c:v>
                </c:pt>
                <c:pt idx="30">
                  <c:v>0.67442242389136908</c:v>
                </c:pt>
                <c:pt idx="31">
                  <c:v>0.68156857732330922</c:v>
                </c:pt>
                <c:pt idx="32">
                  <c:v>0.66340124359844721</c:v>
                </c:pt>
                <c:pt idx="33">
                  <c:v>0.66013011702748869</c:v>
                </c:pt>
                <c:pt idx="34">
                  <c:v>0.64436160945466292</c:v>
                </c:pt>
                <c:pt idx="35">
                  <c:v>0.62188309865935809</c:v>
                </c:pt>
                <c:pt idx="36">
                  <c:v>0.59601603623670141</c:v>
                </c:pt>
                <c:pt idx="37">
                  <c:v>0.59130225897290989</c:v>
                </c:pt>
                <c:pt idx="38">
                  <c:v>0.58011332859942599</c:v>
                </c:pt>
                <c:pt idx="39">
                  <c:v>0.55733286765910972</c:v>
                </c:pt>
                <c:pt idx="40">
                  <c:v>0.54864341348599932</c:v>
                </c:pt>
                <c:pt idx="41">
                  <c:v>0.55557149181320897</c:v>
                </c:pt>
                <c:pt idx="42">
                  <c:v>0.55696381748187329</c:v>
                </c:pt>
                <c:pt idx="43">
                  <c:v>0.58811500744223233</c:v>
                </c:pt>
                <c:pt idx="44">
                  <c:v>0.59311395984297921</c:v>
                </c:pt>
                <c:pt idx="45">
                  <c:v>0.60745659173102817</c:v>
                </c:pt>
                <c:pt idx="46">
                  <c:v>0.60354801485393417</c:v>
                </c:pt>
                <c:pt idx="47">
                  <c:v>0.62163147353851522</c:v>
                </c:pt>
                <c:pt idx="48">
                  <c:v>0.67504309918944838</c:v>
                </c:pt>
                <c:pt idx="49">
                  <c:v>0.66284766833259279</c:v>
                </c:pt>
                <c:pt idx="50">
                  <c:v>0.65704351554514839</c:v>
                </c:pt>
                <c:pt idx="51">
                  <c:v>0.68569522930513382</c:v>
                </c:pt>
                <c:pt idx="52">
                  <c:v>0.66690722028219263</c:v>
                </c:pt>
                <c:pt idx="53">
                  <c:v>0.64209698336707632</c:v>
                </c:pt>
                <c:pt idx="54">
                  <c:v>0.6313945282272222</c:v>
                </c:pt>
                <c:pt idx="55">
                  <c:v>0.65217876320885104</c:v>
                </c:pt>
                <c:pt idx="56">
                  <c:v>0.69458598357491863</c:v>
                </c:pt>
                <c:pt idx="57">
                  <c:v>0.73788227936796469</c:v>
                </c:pt>
                <c:pt idx="58">
                  <c:v>0.71290429237228636</c:v>
                </c:pt>
                <c:pt idx="59">
                  <c:v>0.68856375568274364</c:v>
                </c:pt>
                <c:pt idx="60">
                  <c:v>0.67403659870607657</c:v>
                </c:pt>
                <c:pt idx="61">
                  <c:v>0.6350850299995856</c:v>
                </c:pt>
                <c:pt idx="62">
                  <c:v>0.61433434503406914</c:v>
                </c:pt>
                <c:pt idx="63">
                  <c:v>0.6072217416182415</c:v>
                </c:pt>
                <c:pt idx="64">
                  <c:v>0.58163985433254006</c:v>
                </c:pt>
                <c:pt idx="65">
                  <c:v>0.57794935256017654</c:v>
                </c:pt>
                <c:pt idx="66">
                  <c:v>0.56796822276673897</c:v>
                </c:pt>
                <c:pt idx="67">
                  <c:v>0.56808564782313242</c:v>
                </c:pt>
                <c:pt idx="68">
                  <c:v>0.55147838984749664</c:v>
                </c:pt>
                <c:pt idx="69">
                  <c:v>0.5397862092323269</c:v>
                </c:pt>
                <c:pt idx="70">
                  <c:v>0.53877970874895509</c:v>
                </c:pt>
                <c:pt idx="71">
                  <c:v>0.52306152620029789</c:v>
                </c:pt>
                <c:pt idx="72">
                  <c:v>0.50328379170204096</c:v>
                </c:pt>
                <c:pt idx="73">
                  <c:v>0.51853227402512458</c:v>
                </c:pt>
                <c:pt idx="74">
                  <c:v>0.50766206880470854</c:v>
                </c:pt>
                <c:pt idx="75">
                  <c:v>0.5215853254913525</c:v>
                </c:pt>
                <c:pt idx="76">
                  <c:v>0.54070883467541786</c:v>
                </c:pt>
                <c:pt idx="77">
                  <c:v>0.53822613348310056</c:v>
                </c:pt>
                <c:pt idx="78">
                  <c:v>0.5040386670645699</c:v>
                </c:pt>
                <c:pt idx="79">
                  <c:v>0.46634522396229378</c:v>
                </c:pt>
                <c:pt idx="80">
                  <c:v>0.41768092559126452</c:v>
                </c:pt>
                <c:pt idx="81">
                  <c:v>0.37550855533798372</c:v>
                </c:pt>
                <c:pt idx="82">
                  <c:v>0.32060395397004893</c:v>
                </c:pt>
                <c:pt idx="83">
                  <c:v>0.29631374230467478</c:v>
                </c:pt>
                <c:pt idx="84">
                  <c:v>0.26623615285991242</c:v>
                </c:pt>
                <c:pt idx="85">
                  <c:v>0.24456284245130511</c:v>
                </c:pt>
                <c:pt idx="86">
                  <c:v>0.21995390563286321</c:v>
                </c:pt>
                <c:pt idx="87">
                  <c:v>0.18734328997161501</c:v>
                </c:pt>
                <c:pt idx="88">
                  <c:v>0.15860770117134851</c:v>
                </c:pt>
                <c:pt idx="89">
                  <c:v>0.13658211559356101</c:v>
                </c:pt>
                <c:pt idx="90">
                  <c:v>0.11230867893624311</c:v>
                </c:pt>
                <c:pt idx="91">
                  <c:v>9.3721970009976091E-2</c:v>
                </c:pt>
                <c:pt idx="92">
                  <c:v>7.7735387332419761E-2</c:v>
                </c:pt>
                <c:pt idx="93">
                  <c:v>6.307403029130304E-2</c:v>
                </c:pt>
                <c:pt idx="94">
                  <c:v>4.968757386245734E-2</c:v>
                </c:pt>
                <c:pt idx="95">
                  <c:v>4.0008394214031323E-2</c:v>
                </c:pt>
                <c:pt idx="96">
                  <c:v>2.8702038784154119E-2</c:v>
                </c:pt>
                <c:pt idx="97">
                  <c:v>2.1572660360270141E-2</c:v>
                </c:pt>
                <c:pt idx="98">
                  <c:v>1.539945739558941E-2</c:v>
                </c:pt>
                <c:pt idx="99">
                  <c:v>1.147410551043917E-2</c:v>
                </c:pt>
                <c:pt idx="100">
                  <c:v>1.6858883096478611E-2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0.27230870577625582</c:v>
                </c:pt>
                <c:pt idx="1">
                  <c:v>0.26187465076530103</c:v>
                </c:pt>
                <c:pt idx="2">
                  <c:v>0.21508915329656586</c:v>
                </c:pt>
                <c:pt idx="3">
                  <c:v>0.23147833616747082</c:v>
                </c:pt>
                <c:pt idx="4">
                  <c:v>0.23186416135276344</c:v>
                </c:pt>
                <c:pt idx="5">
                  <c:v>0.23013633552297508</c:v>
                </c:pt>
                <c:pt idx="6">
                  <c:v>0.2265800338150612</c:v>
                </c:pt>
                <c:pt idx="7">
                  <c:v>0.22460058286442985</c:v>
                </c:pt>
                <c:pt idx="8">
                  <c:v>0.2445460674432488</c:v>
                </c:pt>
                <c:pt idx="9">
                  <c:v>0.2507695954320982</c:v>
                </c:pt>
                <c:pt idx="10">
                  <c:v>0.25355424676942701</c:v>
                </c:pt>
                <c:pt idx="11">
                  <c:v>0.2381380143657813</c:v>
                </c:pt>
                <c:pt idx="12">
                  <c:v>0.22129590627735896</c:v>
                </c:pt>
                <c:pt idx="13">
                  <c:v>0.18845044050332405</c:v>
                </c:pt>
                <c:pt idx="14">
                  <c:v>0.19162091702594541</c:v>
                </c:pt>
                <c:pt idx="15">
                  <c:v>0.17155800739073301</c:v>
                </c:pt>
                <c:pt idx="16">
                  <c:v>0.17170898246323874</c:v>
                </c:pt>
                <c:pt idx="17">
                  <c:v>0.1670455302236159</c:v>
                </c:pt>
                <c:pt idx="18">
                  <c:v>0.16816945576338105</c:v>
                </c:pt>
                <c:pt idx="19">
                  <c:v>0.16407635379766883</c:v>
                </c:pt>
                <c:pt idx="20">
                  <c:v>0.15300484848057838</c:v>
                </c:pt>
                <c:pt idx="21">
                  <c:v>0.14295661865491605</c:v>
                </c:pt>
                <c:pt idx="22">
                  <c:v>0.12390020950307556</c:v>
                </c:pt>
                <c:pt idx="23">
                  <c:v>9.4627820445010724E-2</c:v>
                </c:pt>
                <c:pt idx="24">
                  <c:v>9.9157072620184139E-2</c:v>
                </c:pt>
                <c:pt idx="25">
                  <c:v>9.4980095614190851E-2</c:v>
                </c:pt>
                <c:pt idx="26">
                  <c:v>7.73160121310148E-2</c:v>
                </c:pt>
                <c:pt idx="27">
                  <c:v>7.4262960664786881E-2</c:v>
                </c:pt>
                <c:pt idx="28">
                  <c:v>5.4099400981237333E-2</c:v>
                </c:pt>
                <c:pt idx="29">
                  <c:v>4.5644796920913611E-2</c:v>
                </c:pt>
                <c:pt idx="30">
                  <c:v>6.8324607812892846E-2</c:v>
                </c:pt>
                <c:pt idx="31">
                  <c:v>6.1178454380952707E-2</c:v>
                </c:pt>
                <c:pt idx="32">
                  <c:v>7.9345788105814719E-2</c:v>
                </c:pt>
                <c:pt idx="33">
                  <c:v>8.2616914676773234E-2</c:v>
                </c:pt>
                <c:pt idx="34">
                  <c:v>9.8385422249599008E-2</c:v>
                </c:pt>
                <c:pt idx="35">
                  <c:v>0.12086393304490384</c:v>
                </c:pt>
                <c:pt idx="36">
                  <c:v>0.14673099546756052</c:v>
                </c:pt>
                <c:pt idx="37">
                  <c:v>0.15144477273135204</c:v>
                </c:pt>
                <c:pt idx="38">
                  <c:v>0.16263370310483594</c:v>
                </c:pt>
                <c:pt idx="39">
                  <c:v>0.18541416404515221</c:v>
                </c:pt>
                <c:pt idx="40">
                  <c:v>0.19410361821826261</c:v>
                </c:pt>
                <c:pt idx="41">
                  <c:v>0.18717553989105296</c:v>
                </c:pt>
                <c:pt idx="42">
                  <c:v>0.18578321422238864</c:v>
                </c:pt>
                <c:pt idx="43">
                  <c:v>0.1546320242620296</c:v>
                </c:pt>
                <c:pt idx="44">
                  <c:v>0.14963307186128272</c:v>
                </c:pt>
                <c:pt idx="45">
                  <c:v>0.13529043997323376</c:v>
                </c:pt>
                <c:pt idx="46">
                  <c:v>0.13919901685032776</c:v>
                </c:pt>
                <c:pt idx="47">
                  <c:v>0.12111555816574671</c:v>
                </c:pt>
                <c:pt idx="48">
                  <c:v>6.7703932514813547E-2</c:v>
                </c:pt>
                <c:pt idx="49">
                  <c:v>7.9899363371669141E-2</c:v>
                </c:pt>
                <c:pt idx="50">
                  <c:v>8.5703516159113535E-2</c:v>
                </c:pt>
                <c:pt idx="51">
                  <c:v>5.7051802399128104E-2</c:v>
                </c:pt>
                <c:pt idx="52">
                  <c:v>7.5839811422069303E-2</c:v>
                </c:pt>
                <c:pt idx="53">
                  <c:v>0.1006500483371856</c:v>
                </c:pt>
                <c:pt idx="54">
                  <c:v>0.11135250347703973</c:v>
                </c:pt>
                <c:pt idx="55">
                  <c:v>9.0568268495410886E-2</c:v>
                </c:pt>
                <c:pt idx="56">
                  <c:v>4.8161048129343298E-2</c:v>
                </c:pt>
                <c:pt idx="57">
                  <c:v>4.86475233629724E-3</c:v>
                </c:pt>
                <c:pt idx="58">
                  <c:v>2.9842739331975565E-2</c:v>
                </c:pt>
                <c:pt idx="59">
                  <c:v>5.418327602151829E-2</c:v>
                </c:pt>
                <c:pt idx="60">
                  <c:v>6.8710432998185356E-2</c:v>
                </c:pt>
                <c:pt idx="61">
                  <c:v>0.10766200170467632</c:v>
                </c:pt>
                <c:pt idx="62">
                  <c:v>0.12841268667019279</c:v>
                </c:pt>
                <c:pt idx="63">
                  <c:v>0.13552529008602043</c:v>
                </c:pt>
                <c:pt idx="64">
                  <c:v>0.16110717737172187</c:v>
                </c:pt>
                <c:pt idx="65">
                  <c:v>0.16479767914408538</c:v>
                </c:pt>
                <c:pt idx="66">
                  <c:v>0.17477880893752296</c:v>
                </c:pt>
                <c:pt idx="67">
                  <c:v>0.17466138388112951</c:v>
                </c:pt>
                <c:pt idx="68">
                  <c:v>0.19126864185676529</c:v>
                </c:pt>
                <c:pt idx="69">
                  <c:v>0.20296082247193503</c:v>
                </c:pt>
                <c:pt idx="70">
                  <c:v>0.20396732295530684</c:v>
                </c:pt>
                <c:pt idx="71">
                  <c:v>0.21968550550396404</c:v>
                </c:pt>
                <c:pt idx="72">
                  <c:v>0.23946324000222097</c:v>
                </c:pt>
                <c:pt idx="73">
                  <c:v>0.22421475767913734</c:v>
                </c:pt>
                <c:pt idx="74">
                  <c:v>0.23508496289955338</c:v>
                </c:pt>
                <c:pt idx="75">
                  <c:v>0.22116170621290943</c:v>
                </c:pt>
                <c:pt idx="76">
                  <c:v>0.20203819702884407</c:v>
                </c:pt>
                <c:pt idx="77">
                  <c:v>0.20452089822116137</c:v>
                </c:pt>
                <c:pt idx="78">
                  <c:v>0.23870836463969203</c:v>
                </c:pt>
                <c:pt idx="79">
                  <c:v>0.27640180774196815</c:v>
                </c:pt>
                <c:pt idx="80">
                  <c:v>0.32506610611299741</c:v>
                </c:pt>
                <c:pt idx="81">
                  <c:v>0.36723847636627821</c:v>
                </c:pt>
                <c:pt idx="82">
                  <c:v>0.422143077734213</c:v>
                </c:pt>
                <c:pt idx="83">
                  <c:v>0.44643328939958715</c:v>
                </c:pt>
                <c:pt idx="84">
                  <c:v>0.47651087884434951</c:v>
                </c:pt>
                <c:pt idx="85">
                  <c:v>0.49818418925295682</c:v>
                </c:pt>
                <c:pt idx="86">
                  <c:v>0.52279312607139872</c:v>
                </c:pt>
                <c:pt idx="87">
                  <c:v>0.55540374173264695</c:v>
                </c:pt>
                <c:pt idx="88">
                  <c:v>0.58413933053291345</c:v>
                </c:pt>
                <c:pt idx="89">
                  <c:v>0.60616491611070089</c:v>
                </c:pt>
                <c:pt idx="90">
                  <c:v>0.63043835276801885</c:v>
                </c:pt>
                <c:pt idx="91">
                  <c:v>0.64902506169428587</c:v>
                </c:pt>
                <c:pt idx="92">
                  <c:v>0.66501164437184213</c:v>
                </c:pt>
                <c:pt idx="93">
                  <c:v>0.67967300141295883</c:v>
                </c:pt>
                <c:pt idx="94">
                  <c:v>0.69305945784180456</c:v>
                </c:pt>
                <c:pt idx="95">
                  <c:v>0.70273863749023058</c:v>
                </c:pt>
                <c:pt idx="96">
                  <c:v>0.71404499292010781</c:v>
                </c:pt>
                <c:pt idx="97">
                  <c:v>0.72117437134399176</c:v>
                </c:pt>
                <c:pt idx="98">
                  <c:v>0.72734757430867247</c:v>
                </c:pt>
                <c:pt idx="99">
                  <c:v>0.73127292619382278</c:v>
                </c:pt>
                <c:pt idx="100">
                  <c:v>0.72588814860778328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21.132090000000002</c:v>
                </c:pt>
                <c:pt idx="1">
                  <c:v>21.391200000000001</c:v>
                </c:pt>
                <c:pt idx="2">
                  <c:v>21.91301</c:v>
                </c:pt>
                <c:pt idx="3">
                  <c:v>21.511500000000002</c:v>
                </c:pt>
                <c:pt idx="4">
                  <c:v>22.336690000000001</c:v>
                </c:pt>
                <c:pt idx="5">
                  <c:v>23.34019</c:v>
                </c:pt>
                <c:pt idx="6">
                  <c:v>23.243030000000001</c:v>
                </c:pt>
                <c:pt idx="7">
                  <c:v>23.678999999999998</c:v>
                </c:pt>
                <c:pt idx="8">
                  <c:v>23.473310000000001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1122.3444999999999</c:v>
                </c:pt>
                <c:pt idx="1">
                  <c:v>1154.354</c:v>
                </c:pt>
                <c:pt idx="2">
                  <c:v>1148.0329999999999</c:v>
                </c:pt>
                <c:pt idx="3">
                  <c:v>1068.1500000000001</c:v>
                </c:pt>
                <c:pt idx="4">
                  <c:v>877.05799999999999</c:v>
                </c:pt>
                <c:pt idx="5">
                  <c:v>987.81700000000001</c:v>
                </c:pt>
                <c:pt idx="6">
                  <c:v>998.18100000000004</c:v>
                </c:pt>
                <c:pt idx="7">
                  <c:v>950.91549999999995</c:v>
                </c:pt>
                <c:pt idx="8">
                  <c:v>936.53449999999998</c:v>
                </c:pt>
                <c:pt idx="9">
                  <c:v>915.73599999999999</c:v>
                </c:pt>
                <c:pt idx="10">
                  <c:v>887.09400000000005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2760.5954999999999</c:v>
                </c:pt>
                <c:pt idx="1">
                  <c:v>2940.0295000000001</c:v>
                </c:pt>
                <c:pt idx="2">
                  <c:v>3175.7865000000002</c:v>
                </c:pt>
                <c:pt idx="3">
                  <c:v>3316.7734999999998</c:v>
                </c:pt>
                <c:pt idx="4">
                  <c:v>3462.6104999999998</c:v>
                </c:pt>
                <c:pt idx="5">
                  <c:v>3560.616</c:v>
                </c:pt>
                <c:pt idx="6">
                  <c:v>3631.0970000000002</c:v>
                </c:pt>
                <c:pt idx="7">
                  <c:v>3714.261</c:v>
                </c:pt>
                <c:pt idx="8">
                  <c:v>3761.6675</c:v>
                </c:pt>
                <c:pt idx="9">
                  <c:v>3670.9470000000001</c:v>
                </c:pt>
                <c:pt idx="10">
                  <c:v>3668.9070000000002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385.46449999999999</c:v>
                </c:pt>
                <c:pt idx="1">
                  <c:v>484.959</c:v>
                </c:pt>
                <c:pt idx="2">
                  <c:v>604.84900000000005</c:v>
                </c:pt>
                <c:pt idx="3">
                  <c:v>738.15750000000003</c:v>
                </c:pt>
                <c:pt idx="4">
                  <c:v>801.35649999999998</c:v>
                </c:pt>
                <c:pt idx="5">
                  <c:v>791.22550000000001</c:v>
                </c:pt>
                <c:pt idx="6">
                  <c:v>918.58450000000005</c:v>
                </c:pt>
                <c:pt idx="7">
                  <c:v>1166.3534999999999</c:v>
                </c:pt>
                <c:pt idx="8">
                  <c:v>1383.7929999999999</c:v>
                </c:pt>
                <c:pt idx="9">
                  <c:v>1547.9760000000001</c:v>
                </c:pt>
                <c:pt idx="10">
                  <c:v>1568.837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0.92772226209988828</c:v>
                </c:pt>
                <c:pt idx="1">
                  <c:v>24.14172533305214</c:v>
                </c:pt>
                <c:pt idx="2">
                  <c:v>63.549563516164923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Dänemark</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6.4965414794495002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96.967799999999997</c:v>
                </c:pt>
                <c:pt idx="1">
                  <c:v>97.099400000000003</c:v>
                </c:pt>
                <c:pt idx="2">
                  <c:v>97.319199999999995</c:v>
                </c:pt>
                <c:pt idx="3">
                  <c:v>98.046400000000006</c:v>
                </c:pt>
                <c:pt idx="4">
                  <c:v>96.549099999999996</c:v>
                </c:pt>
                <c:pt idx="5">
                  <c:v>98.865899999999996</c:v>
                </c:pt>
                <c:pt idx="6">
                  <c:v>97.860100000000003</c:v>
                </c:pt>
                <c:pt idx="7">
                  <c:v>98.775599999999997</c:v>
                </c:pt>
                <c:pt idx="8">
                  <c:v>99.769199999999998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57683.745999999999</c:v>
                </c:pt>
                <c:pt idx="1">
                  <c:v>61456.783000000003</c:v>
                </c:pt>
                <c:pt idx="2">
                  <c:v>59489.614000000001</c:v>
                </c:pt>
                <c:pt idx="3">
                  <c:v>61075.932000000001</c:v>
                </c:pt>
                <c:pt idx="4">
                  <c:v>69538.861999999994</c:v>
                </c:pt>
                <c:pt idx="5">
                  <c:v>68122.941000000006</c:v>
                </c:pt>
                <c:pt idx="6">
                  <c:v>68207.562000000005</c:v>
                </c:pt>
                <c:pt idx="7">
                  <c:v>71214.061000000002</c:v>
                </c:pt>
                <c:pt idx="8">
                  <c:v>77046.357659999994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3.0559810000000001</c:v>
                </c:pt>
                <c:pt idx="1">
                  <c:v>1.8588169999999999</c:v>
                </c:pt>
                <c:pt idx="2">
                  <c:v>1.713255</c:v>
                </c:pt>
                <c:pt idx="3">
                  <c:v>-1.781493</c:v>
                </c:pt>
                <c:pt idx="4">
                  <c:v>6.4987539999999999</c:v>
                </c:pt>
                <c:pt idx="5">
                  <c:v>0.443942</c:v>
                </c:pt>
                <c:pt idx="6">
                  <c:v>0.60671799999999998</c:v>
                </c:pt>
                <c:pt idx="7">
                  <c:v>3.4785729999999999</c:v>
                </c:pt>
                <c:pt idx="8">
                  <c:v>2.879197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3.5083228755216182E-2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5.0154340526498642E-2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7.0143153579977011E-2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0.12915915042240589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0.164962510043937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5.5069864739587679E-2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6.1850395271681298E-2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9.60782786876824E-2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0.1029790681557457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0.1214709410461403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Dänemark</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1206A65-BF45-50DC-5D2C-9592F1075C7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Norwegen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Norwegen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42434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1.5841190000000001</v>
      </c>
      <c r="D26" s="17">
        <v>2.1014179999999998</v>
      </c>
      <c r="E26" s="17">
        <v>-1.781493</v>
      </c>
      <c r="F26" s="17">
        <v>3.4785729999999999</v>
      </c>
      <c r="G26" s="17">
        <v>2.879197</v>
      </c>
    </row>
    <row r="27" spans="1:7" ht="17.25" customHeight="1" x14ac:dyDescent="0.3">
      <c r="A27" s="5" t="s">
        <v>109</v>
      </c>
      <c r="B27" s="5" t="s">
        <v>132</v>
      </c>
      <c r="C27" s="19">
        <v>322.346</v>
      </c>
      <c r="D27" s="19">
        <v>301.75900000000001</v>
      </c>
      <c r="E27" s="19">
        <v>355.63099999999997</v>
      </c>
      <c r="F27" s="19">
        <v>424.52499999999998</v>
      </c>
      <c r="G27" s="19">
        <v>461.71832699999999</v>
      </c>
    </row>
    <row r="28" spans="1:7" ht="17.25" customHeight="1" x14ac:dyDescent="0.3">
      <c r="A28" s="5" t="s">
        <v>91</v>
      </c>
      <c r="B28" s="5" t="s">
        <v>133</v>
      </c>
      <c r="C28" s="20">
        <v>58240.45</v>
      </c>
      <c r="D28" s="20">
        <v>53316.983999999997</v>
      </c>
      <c r="E28" s="20">
        <v>61075.932000000001</v>
      </c>
      <c r="F28" s="20">
        <v>71214.061000000002</v>
      </c>
      <c r="G28" s="20">
        <v>77046.357659999994</v>
      </c>
    </row>
    <row r="29" spans="1:7" ht="17.25" customHeight="1" x14ac:dyDescent="0.3">
      <c r="A29" s="5" t="s">
        <v>120</v>
      </c>
      <c r="B29" s="5" t="s">
        <v>133</v>
      </c>
      <c r="C29" s="20">
        <v>43037.598919248652</v>
      </c>
      <c r="D29" s="20">
        <v>48897.209977661121</v>
      </c>
      <c r="E29" s="20">
        <v>62682.289947438912</v>
      </c>
      <c r="F29" s="20">
        <v>81878.234984918134</v>
      </c>
      <c r="G29" s="20" t="s">
        <v>319</v>
      </c>
    </row>
    <row r="30" spans="1:7" ht="17.25" customHeight="1" x14ac:dyDescent="0.3">
      <c r="A30" s="5" t="s">
        <v>279</v>
      </c>
      <c r="B30" s="5" t="s">
        <v>9</v>
      </c>
      <c r="C30" s="17">
        <v>-2.520553</v>
      </c>
      <c r="D30" s="17">
        <v>-0.89503200000000005</v>
      </c>
      <c r="E30" s="17">
        <v>0.36254799999999998</v>
      </c>
      <c r="F30" s="17">
        <v>4.45871</v>
      </c>
      <c r="G30" s="17">
        <v>2.8515329999999999</v>
      </c>
    </row>
    <row r="31" spans="1:7" ht="17.25" customHeight="1" x14ac:dyDescent="0.3">
      <c r="A31" s="5" t="s">
        <v>117</v>
      </c>
      <c r="B31" s="5" t="s">
        <v>9</v>
      </c>
      <c r="C31" s="17">
        <v>53.994658000000001</v>
      </c>
      <c r="D31" s="17">
        <v>53.523091000000001</v>
      </c>
      <c r="E31" s="17">
        <v>53.702156000000002</v>
      </c>
      <c r="F31" s="17">
        <v>51.788150999999999</v>
      </c>
      <c r="G31" s="17">
        <v>50.499907999999998</v>
      </c>
    </row>
    <row r="32" spans="1:7" ht="17.25" customHeight="1" x14ac:dyDescent="0.3">
      <c r="A32" s="5" t="s">
        <v>280</v>
      </c>
      <c r="B32" s="5" t="s">
        <v>9</v>
      </c>
      <c r="C32" s="17">
        <v>56.515211000000001</v>
      </c>
      <c r="D32" s="17">
        <v>54.418123000000001</v>
      </c>
      <c r="E32" s="17">
        <v>53.339609000000003</v>
      </c>
      <c r="F32" s="17">
        <v>47.329441000000003</v>
      </c>
      <c r="G32" s="17">
        <v>47.648375000000001</v>
      </c>
    </row>
    <row r="33" spans="1:7" ht="17.25" customHeight="1" x14ac:dyDescent="0.3">
      <c r="A33" s="5" t="s">
        <v>281</v>
      </c>
      <c r="B33" s="5" t="s">
        <v>9</v>
      </c>
      <c r="C33" s="17">
        <v>32.763714328364117</v>
      </c>
      <c r="D33" s="17">
        <v>34.156042738157417</v>
      </c>
      <c r="E33" s="17">
        <v>34.470930251185052</v>
      </c>
      <c r="F33" s="17">
        <v>33.358276784391911</v>
      </c>
      <c r="G33" s="17" t="s">
        <v>319</v>
      </c>
    </row>
    <row r="34" spans="1:7" ht="17.25" customHeight="1" x14ac:dyDescent="0.3">
      <c r="A34" s="5" t="s">
        <v>5</v>
      </c>
      <c r="B34" s="5" t="s">
        <v>8</v>
      </c>
      <c r="C34" s="17">
        <v>2.2063670000000002</v>
      </c>
      <c r="D34" s="17">
        <v>0.24323500000000001</v>
      </c>
      <c r="E34" s="17">
        <v>0.34516799999999997</v>
      </c>
      <c r="F34" s="17">
        <v>1.2718050000000001</v>
      </c>
      <c r="G34" s="17">
        <v>1.8243529999999999</v>
      </c>
    </row>
    <row r="35" spans="1:7" ht="17.25" customHeight="1" x14ac:dyDescent="0.3">
      <c r="A35" s="5" t="s">
        <v>119</v>
      </c>
      <c r="B35" s="1" t="s">
        <v>320</v>
      </c>
      <c r="C35" s="46">
        <v>7.1620629999999998</v>
      </c>
      <c r="D35" s="46">
        <v>6.9548180000000004</v>
      </c>
      <c r="E35" s="46">
        <v>6.3650570000000002</v>
      </c>
      <c r="F35" s="46">
        <v>6.0018000000000002</v>
      </c>
      <c r="G35" s="46">
        <v>5.9259199999999996</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7.4473000000000003</v>
      </c>
      <c r="D37" s="46">
        <v>7.4587000000000003</v>
      </c>
      <c r="E37" s="46">
        <v>7.4542000000000002</v>
      </c>
      <c r="F37" s="46">
        <v>7.4588999999999999</v>
      </c>
      <c r="G37" s="46">
        <v>7.4634</v>
      </c>
    </row>
    <row r="38" spans="1:7" ht="17.25" customHeight="1" x14ac:dyDescent="0.3">
      <c r="A38" s="5" t="s">
        <v>6</v>
      </c>
      <c r="B38" s="1" t="s">
        <v>320</v>
      </c>
      <c r="C38" s="46">
        <v>5.6240750000000004</v>
      </c>
      <c r="D38" s="46">
        <v>6.7279068312962949</v>
      </c>
      <c r="E38" s="46">
        <v>6.5421522041666682</v>
      </c>
      <c r="F38" s="46">
        <v>6.8944814166666646</v>
      </c>
      <c r="G38" s="46">
        <v>6.6218250833333316</v>
      </c>
    </row>
    <row r="39" spans="1:7" ht="17.25" customHeight="1" x14ac:dyDescent="0.3">
      <c r="A39" s="5" t="s">
        <v>72</v>
      </c>
      <c r="B39" s="5" t="s">
        <v>9</v>
      </c>
      <c r="C39" s="17">
        <v>46.123275</v>
      </c>
      <c r="D39" s="17">
        <v>44.550356000000001</v>
      </c>
      <c r="E39" s="17">
        <v>45.196876000000003</v>
      </c>
      <c r="F39" s="17">
        <v>30.543706</v>
      </c>
      <c r="G39" s="17">
        <v>27.532830000000001</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76.510022325915713</v>
      </c>
      <c r="D42" s="19">
        <v>65.185093406278867</v>
      </c>
      <c r="E42" s="19">
        <v>72.823350926564885</v>
      </c>
      <c r="F42" s="19">
        <v>108.405100882539</v>
      </c>
      <c r="G42" s="19">
        <v>127.7563646122974</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1.1884393485633971</v>
      </c>
      <c r="D48" s="19">
        <v>0.90831806092930234</v>
      </c>
      <c r="E48" s="19">
        <v>1.3375200866845141</v>
      </c>
      <c r="F48" s="19">
        <v>1.03787056976317</v>
      </c>
      <c r="G48" s="19">
        <v>0.92772226209988828</v>
      </c>
    </row>
    <row r="49" spans="1:7" ht="17.25" customHeight="1" x14ac:dyDescent="0.3">
      <c r="A49" s="5" t="s">
        <v>111</v>
      </c>
      <c r="B49" s="5" t="s">
        <v>9</v>
      </c>
      <c r="C49" s="19">
        <v>19.367935464412131</v>
      </c>
      <c r="D49" s="19">
        <v>19.564442851108531</v>
      </c>
      <c r="E49" s="19">
        <v>19.55505440658057</v>
      </c>
      <c r="F49" s="19">
        <v>23.615583540427789</v>
      </c>
      <c r="G49" s="19">
        <v>24.14172533305214</v>
      </c>
    </row>
    <row r="50" spans="1:7" ht="17.25" customHeight="1" x14ac:dyDescent="0.3">
      <c r="A50" s="5" t="s">
        <v>112</v>
      </c>
      <c r="B50" s="5" t="s">
        <v>9</v>
      </c>
      <c r="C50" s="19">
        <v>65.778492893709327</v>
      </c>
      <c r="D50" s="19">
        <v>66.268123644985039</v>
      </c>
      <c r="E50" s="19">
        <v>65.986438670689068</v>
      </c>
      <c r="F50" s="19">
        <v>63.907951529395447</v>
      </c>
      <c r="G50" s="19">
        <v>63.549563516164923</v>
      </c>
    </row>
    <row r="51" spans="1:7" ht="17.25" customHeight="1" x14ac:dyDescent="0.3">
      <c r="A51" s="5" t="s">
        <v>98</v>
      </c>
      <c r="B51" s="5" t="s">
        <v>9</v>
      </c>
      <c r="C51" s="19">
        <v>17.9939144621449</v>
      </c>
      <c r="D51" s="19">
        <v>19.802912602586922</v>
      </c>
      <c r="E51" s="19">
        <v>22.184424480728762</v>
      </c>
      <c r="F51" s="19">
        <v>23.530535670504769</v>
      </c>
      <c r="G51" s="19">
        <v>23.332038405114051</v>
      </c>
    </row>
    <row r="52" spans="1:7" ht="17.25" customHeight="1" x14ac:dyDescent="0.3">
      <c r="A52" s="5" t="s">
        <v>99</v>
      </c>
      <c r="B52" s="5" t="s">
        <v>9</v>
      </c>
      <c r="C52" s="19">
        <v>75.38401364609706</v>
      </c>
      <c r="D52" s="19">
        <v>72.958179367731773</v>
      </c>
      <c r="E52" s="19">
        <v>71.596919736010435</v>
      </c>
      <c r="F52" s="19">
        <v>67.352000276580839</v>
      </c>
      <c r="G52" s="19">
        <v>66.554500988773256</v>
      </c>
    </row>
    <row r="53" spans="1:7" ht="17.25" customHeight="1" x14ac:dyDescent="0.3">
      <c r="A53" s="5" t="s">
        <v>278</v>
      </c>
      <c r="B53" s="5" t="s">
        <v>9</v>
      </c>
      <c r="C53" s="19">
        <v>48.003869999999999</v>
      </c>
      <c r="D53" s="19">
        <v>47.331919999999997</v>
      </c>
      <c r="E53" s="19">
        <v>46.835320000000003</v>
      </c>
      <c r="F53" s="19">
        <v>44.510280000000002</v>
      </c>
      <c r="G53" s="19">
        <v>43.589619999999996</v>
      </c>
    </row>
    <row r="54" spans="1:7" ht="17.25" customHeight="1" x14ac:dyDescent="0.3">
      <c r="A54" s="5" t="s">
        <v>173</v>
      </c>
      <c r="B54" s="5" t="s">
        <v>8</v>
      </c>
      <c r="C54" s="17">
        <v>3.0261197637201751</v>
      </c>
      <c r="D54" s="17">
        <v>3.2322570343951611</v>
      </c>
      <c r="E54" s="17">
        <v>-6.3597721914364342</v>
      </c>
      <c r="F54" s="17">
        <v>7.7829126262146389</v>
      </c>
      <c r="G54" s="17">
        <v>7.1094950466854527</v>
      </c>
    </row>
    <row r="55" spans="1:7" ht="17.25" customHeight="1" x14ac:dyDescent="0.3">
      <c r="A55" s="5" t="s">
        <v>282</v>
      </c>
      <c r="B55" s="5" t="s">
        <v>9</v>
      </c>
      <c r="C55" s="19">
        <v>50.59078053563384</v>
      </c>
      <c r="D55" s="19">
        <v>55.814321573385818</v>
      </c>
      <c r="E55" s="19">
        <v>55.036897324451438</v>
      </c>
      <c r="F55" s="19">
        <v>69.314362059144258</v>
      </c>
      <c r="G55" s="19">
        <v>71.002013204304575</v>
      </c>
    </row>
    <row r="56" spans="1:7" ht="17.25" customHeight="1" x14ac:dyDescent="0.3">
      <c r="A56" s="5" t="s">
        <v>174</v>
      </c>
      <c r="B56" s="5" t="s">
        <v>8</v>
      </c>
      <c r="C56" s="17">
        <v>1.3152348071369599</v>
      </c>
      <c r="D56" s="17">
        <v>4.0629843855485026</v>
      </c>
      <c r="E56" s="17">
        <v>-3.9537430463965109</v>
      </c>
      <c r="F56" s="17">
        <v>2.483023395697856</v>
      </c>
      <c r="G56" s="17">
        <v>4.1423933197378906</v>
      </c>
    </row>
    <row r="57" spans="1:7" ht="17.25" customHeight="1" x14ac:dyDescent="0.3">
      <c r="A57" s="5" t="s">
        <v>283</v>
      </c>
      <c r="B57" s="5" t="s">
        <v>9</v>
      </c>
      <c r="C57" s="19">
        <v>43.796947696271808</v>
      </c>
      <c r="D57" s="19">
        <v>49.316040880513349</v>
      </c>
      <c r="E57" s="19">
        <v>49.396535346699942</v>
      </c>
      <c r="F57" s="19">
        <v>60.310975372133328</v>
      </c>
      <c r="G57" s="19">
        <v>60.763017770902117</v>
      </c>
    </row>
    <row r="58" spans="1:7" ht="17.25" customHeight="1" x14ac:dyDescent="0.3">
      <c r="A58" s="5" t="s">
        <v>171</v>
      </c>
      <c r="B58" s="5" t="s">
        <v>9</v>
      </c>
      <c r="C58" s="19">
        <v>1.3971018103695201</v>
      </c>
      <c r="D58" s="19">
        <v>1.11481302624419</v>
      </c>
      <c r="E58" s="19">
        <v>1.3737688531497301</v>
      </c>
      <c r="F58" s="19">
        <v>1.9996133291757301</v>
      </c>
      <c r="G58" s="19">
        <v>2.4161745416059102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10.596218110000001</v>
      </c>
      <c r="D74" s="21">
        <v>10.375454899999999</v>
      </c>
      <c r="E74" s="21">
        <v>10.69237614</v>
      </c>
      <c r="F74" s="21">
        <v>9.4741134599999999</v>
      </c>
      <c r="G74" s="21">
        <v>9.5572958000000003</v>
      </c>
    </row>
    <row r="75" spans="1:7" ht="17.25" customHeight="1" x14ac:dyDescent="0.3">
      <c r="A75" s="5" t="s">
        <v>286</v>
      </c>
      <c r="B75" s="5" t="s">
        <v>134</v>
      </c>
      <c r="C75" s="19">
        <v>6156.6855468800004</v>
      </c>
      <c r="D75" s="19">
        <v>5508.5336914099998</v>
      </c>
      <c r="E75" s="19">
        <v>6520.6577148400002</v>
      </c>
      <c r="F75" s="19">
        <v>6451.1943359400002</v>
      </c>
      <c r="G75" s="19">
        <v>6510.625</v>
      </c>
    </row>
    <row r="76" spans="1:7" ht="17.25" customHeight="1" x14ac:dyDescent="0.3">
      <c r="A76" s="5" t="s">
        <v>21</v>
      </c>
      <c r="B76" s="5" t="s">
        <v>75</v>
      </c>
      <c r="C76" s="21">
        <v>3.5</v>
      </c>
      <c r="D76" s="21">
        <v>3.5</v>
      </c>
      <c r="E76" s="21">
        <v>3.3</v>
      </c>
      <c r="F76" s="21">
        <v>3.3</v>
      </c>
      <c r="G76" s="21">
        <v>3.4</v>
      </c>
    </row>
    <row r="77" spans="1:7" ht="17.25" customHeight="1" x14ac:dyDescent="0.3">
      <c r="A77" s="5" t="s">
        <v>168</v>
      </c>
      <c r="B77" s="5" t="s">
        <v>75</v>
      </c>
      <c r="C77" s="21">
        <v>4.0999999999999996</v>
      </c>
      <c r="D77" s="21">
        <v>4.0999999999999996</v>
      </c>
      <c r="E77" s="21">
        <v>3.7</v>
      </c>
      <c r="F77" s="21">
        <v>3.8</v>
      </c>
      <c r="G77" s="21">
        <v>3.9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8.5502300262451172</v>
      </c>
      <c r="D83" s="21" t="s">
        <v>319</v>
      </c>
      <c r="E83" s="21">
        <v>7.3857498168945313</v>
      </c>
      <c r="F83" s="21">
        <v>6.3558602333068848</v>
      </c>
      <c r="G83" s="21" t="s">
        <v>319</v>
      </c>
    </row>
    <row r="84" spans="1:7" ht="17.25" customHeight="1" x14ac:dyDescent="0.3">
      <c r="A84" s="5" t="s">
        <v>297</v>
      </c>
      <c r="B84" s="5" t="s">
        <v>294</v>
      </c>
      <c r="C84" s="21">
        <v>100</v>
      </c>
      <c r="D84" s="21">
        <v>100</v>
      </c>
      <c r="E84" s="21">
        <v>100</v>
      </c>
      <c r="F84" s="21">
        <v>100</v>
      </c>
      <c r="G84" s="21">
        <v>100</v>
      </c>
    </row>
    <row r="85" spans="1:7" ht="17.25" customHeight="1" x14ac:dyDescent="0.3">
      <c r="A85" s="5" t="s">
        <v>298</v>
      </c>
      <c r="B85" s="5" t="s">
        <v>294</v>
      </c>
      <c r="C85" s="21">
        <v>72.230262756347656</v>
      </c>
      <c r="D85" s="21">
        <v>77.749137878417969</v>
      </c>
      <c r="E85" s="21">
        <v>79.321937561035156</v>
      </c>
      <c r="F85" s="21">
        <v>77.638493070175997</v>
      </c>
      <c r="G85" s="21">
        <v>78.0609216351925</v>
      </c>
    </row>
    <row r="86" spans="1:7" ht="17.25" customHeight="1" x14ac:dyDescent="0.3">
      <c r="A86" s="5" t="s">
        <v>296</v>
      </c>
      <c r="B86" s="5" t="s">
        <v>294</v>
      </c>
      <c r="C86" s="21" t="s">
        <v>319</v>
      </c>
      <c r="D86" s="21">
        <v>30.383729934692379</v>
      </c>
      <c r="E86" s="21">
        <v>33.090499877929688</v>
      </c>
      <c r="F86" s="21">
        <v>33.080815171889803</v>
      </c>
      <c r="G86" s="21">
        <v>33.621566936470401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5534.7380000000003</v>
      </c>
      <c r="D94" s="18">
        <v>5659.7150000000001</v>
      </c>
      <c r="E94" s="18">
        <v>5822.7629999999999</v>
      </c>
      <c r="F94" s="18">
        <v>5932.6540000000005</v>
      </c>
      <c r="G94" s="18">
        <v>5961.2489999999998</v>
      </c>
    </row>
    <row r="95" spans="1:7" ht="17.25" customHeight="1" x14ac:dyDescent="0.3">
      <c r="A95" s="5" t="s">
        <v>12</v>
      </c>
      <c r="B95" s="5" t="s">
        <v>113</v>
      </c>
      <c r="C95" s="19">
        <v>130.69999999999999</v>
      </c>
      <c r="D95" s="19">
        <v>134</v>
      </c>
      <c r="E95" s="19">
        <v>137.6</v>
      </c>
      <c r="F95" s="19">
        <v>140.5</v>
      </c>
      <c r="G95" s="19">
        <v>141.6</v>
      </c>
    </row>
    <row r="96" spans="1:7" ht="17.25" customHeight="1" x14ac:dyDescent="0.3">
      <c r="A96" s="5" t="s">
        <v>13</v>
      </c>
      <c r="B96" s="5" t="s">
        <v>74</v>
      </c>
      <c r="C96" s="19">
        <v>17.9921726610924</v>
      </c>
      <c r="D96" s="19">
        <v>16.915694544804499</v>
      </c>
      <c r="E96" s="19">
        <v>16.306449593845901</v>
      </c>
      <c r="F96" s="19">
        <v>15.866952616168099</v>
      </c>
      <c r="G96" s="19">
        <v>15.696383317730101</v>
      </c>
    </row>
    <row r="97" spans="1:7" ht="17.25" customHeight="1" x14ac:dyDescent="0.3">
      <c r="A97" s="5" t="s">
        <v>14</v>
      </c>
      <c r="B97" s="5" t="s">
        <v>74</v>
      </c>
      <c r="C97" s="19">
        <v>65.450378411505298</v>
      </c>
      <c r="D97" s="19">
        <v>64.380365891872202</v>
      </c>
      <c r="E97" s="19">
        <v>63.692735868631402</v>
      </c>
      <c r="F97" s="19">
        <v>63.5328644525895</v>
      </c>
      <c r="G97" s="19">
        <v>63.4375462156532</v>
      </c>
    </row>
    <row r="98" spans="1:7" ht="17.25" customHeight="1" x14ac:dyDescent="0.3">
      <c r="A98" s="5" t="s">
        <v>15</v>
      </c>
      <c r="B98" s="5" t="s">
        <v>74</v>
      </c>
      <c r="C98" s="19">
        <v>16.557448927402199</v>
      </c>
      <c r="D98" s="19">
        <v>18.703939563323299</v>
      </c>
      <c r="E98" s="19">
        <v>20.0008145375227</v>
      </c>
      <c r="F98" s="19">
        <v>20.600182931242401</v>
      </c>
      <c r="G98" s="19">
        <v>20.866070466616701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86.865242004394503</v>
      </c>
      <c r="D118" s="19">
        <v>87.725405657732907</v>
      </c>
      <c r="E118" s="19">
        <v>88.239448547363196</v>
      </c>
      <c r="F118" s="19">
        <v>88.552638542867001</v>
      </c>
      <c r="G118" s="19">
        <v>88.696055268840496</v>
      </c>
    </row>
    <row r="119" spans="1:7" ht="17.25" customHeight="1" x14ac:dyDescent="0.3">
      <c r="A119" s="5" t="s">
        <v>16</v>
      </c>
      <c r="B119" s="5" t="s">
        <v>74</v>
      </c>
      <c r="C119" s="19">
        <v>9.1999999999999993</v>
      </c>
      <c r="D119" s="19">
        <v>10.9</v>
      </c>
      <c r="E119" s="19">
        <v>12.3</v>
      </c>
      <c r="F119" s="19" t="s">
        <v>319</v>
      </c>
      <c r="G119" s="19">
        <v>14.2</v>
      </c>
    </row>
    <row r="120" spans="1:7" ht="17.25" customHeight="1" x14ac:dyDescent="0.3">
      <c r="A120" s="5" t="s">
        <v>124</v>
      </c>
      <c r="B120" s="5" t="s">
        <v>59</v>
      </c>
      <c r="C120" s="19">
        <v>11.4</v>
      </c>
      <c r="D120" s="19">
        <v>10.199999999999999</v>
      </c>
      <c r="E120" s="19">
        <v>10.4</v>
      </c>
      <c r="F120" s="19">
        <v>9.6999999999999993</v>
      </c>
      <c r="G120" s="19">
        <v>9.5</v>
      </c>
    </row>
    <row r="121" spans="1:7" ht="17.25" customHeight="1" x14ac:dyDescent="0.3">
      <c r="A121" s="5" t="s">
        <v>88</v>
      </c>
      <c r="B121" s="5" t="s">
        <v>95</v>
      </c>
      <c r="C121" s="19">
        <v>1.87</v>
      </c>
      <c r="D121" s="19">
        <v>1.71</v>
      </c>
      <c r="E121" s="19">
        <v>1.68</v>
      </c>
      <c r="F121" s="19">
        <v>1.5</v>
      </c>
      <c r="G121" s="19">
        <v>1.47</v>
      </c>
    </row>
    <row r="122" spans="1:7" ht="17.25" customHeight="1" x14ac:dyDescent="0.3">
      <c r="A122" s="5" t="s">
        <v>17</v>
      </c>
      <c r="B122" s="5" t="s">
        <v>8</v>
      </c>
      <c r="C122" s="17">
        <v>0.44419715450953101</v>
      </c>
      <c r="D122" s="17">
        <v>0.706423849687002</v>
      </c>
      <c r="E122" s="17">
        <v>0.29164117747663298</v>
      </c>
      <c r="F122" s="17">
        <v>0.74118551572005698</v>
      </c>
      <c r="G122" s="17">
        <v>0.503861198167737</v>
      </c>
    </row>
    <row r="123" spans="1:7" ht="17.25" customHeight="1" x14ac:dyDescent="0.3">
      <c r="A123" s="5" t="s">
        <v>104</v>
      </c>
      <c r="B123" s="5" t="s">
        <v>18</v>
      </c>
      <c r="C123" s="19">
        <v>79.100000000000009</v>
      </c>
      <c r="D123" s="19">
        <v>80.702439024390245</v>
      </c>
      <c r="E123" s="19">
        <v>81.60243902439025</v>
      </c>
      <c r="F123" s="19">
        <v>81.753658536585391</v>
      </c>
      <c r="G123" s="19">
        <v>82.253658536585377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2893.6860000000001</v>
      </c>
      <c r="D143" s="18">
        <v>2899.9720000000002</v>
      </c>
      <c r="E143" s="18">
        <v>3032.944</v>
      </c>
      <c r="F143" s="18">
        <v>3277.5</v>
      </c>
      <c r="G143" s="18">
        <v>3287.645</v>
      </c>
    </row>
    <row r="144" spans="1:7" ht="17.25" customHeight="1" x14ac:dyDescent="0.3">
      <c r="A144" s="5" t="s">
        <v>121</v>
      </c>
      <c r="B144" s="9" t="s">
        <v>25</v>
      </c>
      <c r="C144" s="21">
        <v>47.096678768878171</v>
      </c>
      <c r="D144" s="21">
        <v>46.851142011026312</v>
      </c>
      <c r="E144" s="21">
        <v>47.10014428225513</v>
      </c>
      <c r="F144" s="21">
        <v>47.373638443935931</v>
      </c>
      <c r="G144" s="21">
        <v>47.359797058380693</v>
      </c>
    </row>
    <row r="145" spans="1:7" ht="17.25" customHeight="1" x14ac:dyDescent="0.3">
      <c r="A145" s="5" t="s">
        <v>64</v>
      </c>
      <c r="B145" s="5" t="s">
        <v>77</v>
      </c>
      <c r="C145" s="21">
        <v>63.603999999999999</v>
      </c>
      <c r="D145" s="21">
        <v>61.412999999999997</v>
      </c>
      <c r="E145" s="21">
        <v>62.143999999999998</v>
      </c>
      <c r="F145" s="21">
        <v>65.045000000000002</v>
      </c>
      <c r="G145" s="21">
        <v>64.935000000000002</v>
      </c>
    </row>
    <row r="146" spans="1:7" ht="17.25" customHeight="1" x14ac:dyDescent="0.3">
      <c r="A146" s="5" t="s">
        <v>65</v>
      </c>
      <c r="B146" s="5" t="s">
        <v>77</v>
      </c>
      <c r="C146" s="21">
        <v>68.388000000000005</v>
      </c>
      <c r="D146" s="21">
        <v>66.105999999999995</v>
      </c>
      <c r="E146" s="21">
        <v>66.498999999999995</v>
      </c>
      <c r="F146" s="21">
        <v>69.289000000000001</v>
      </c>
      <c r="G146" s="21">
        <v>69.177999999999997</v>
      </c>
    </row>
    <row r="147" spans="1:7" ht="17.25" customHeight="1" x14ac:dyDescent="0.3">
      <c r="A147" s="5" t="s">
        <v>66</v>
      </c>
      <c r="B147" s="5" t="s">
        <v>77</v>
      </c>
      <c r="C147" s="21">
        <v>58.97</v>
      </c>
      <c r="D147" s="21">
        <v>56.837000000000003</v>
      </c>
      <c r="E147" s="21">
        <v>57.886000000000003</v>
      </c>
      <c r="F147" s="21">
        <v>60.902000000000001</v>
      </c>
      <c r="G147" s="21">
        <v>60.792000000000002</v>
      </c>
    </row>
    <row r="148" spans="1:7" ht="17.25" customHeight="1" x14ac:dyDescent="0.3">
      <c r="A148" s="5" t="s">
        <v>67</v>
      </c>
      <c r="B148" s="5" t="s">
        <v>76</v>
      </c>
      <c r="C148" s="21">
        <v>58.677</v>
      </c>
      <c r="D148" s="21">
        <v>57.558</v>
      </c>
      <c r="E148" s="21">
        <v>58.637</v>
      </c>
      <c r="F148" s="21">
        <v>61.56</v>
      </c>
      <c r="G148" s="21">
        <v>61.344999999999999</v>
      </c>
    </row>
    <row r="149" spans="1:7" ht="17.25" customHeight="1" x14ac:dyDescent="0.3">
      <c r="A149" s="5" t="s">
        <v>68</v>
      </c>
      <c r="B149" s="5" t="s">
        <v>70</v>
      </c>
      <c r="C149" s="21">
        <v>9.15027048732669</v>
      </c>
      <c r="D149" s="21">
        <v>8.8667602914393804</v>
      </c>
      <c r="E149" s="21">
        <v>8.5210021723915208</v>
      </c>
      <c r="F149" s="21">
        <v>8.0475465630478098</v>
      </c>
      <c r="G149" s="21">
        <v>7.9106885959171001</v>
      </c>
    </row>
    <row r="150" spans="1:7" ht="17.25" customHeight="1" x14ac:dyDescent="0.3">
      <c r="A150" s="5" t="s">
        <v>118</v>
      </c>
      <c r="B150" s="5" t="s">
        <v>89</v>
      </c>
      <c r="C150" s="21">
        <v>6.0583330000000002</v>
      </c>
      <c r="D150" s="21">
        <v>4.5416670000000003</v>
      </c>
      <c r="E150" s="21">
        <v>4.6583329999999998</v>
      </c>
      <c r="F150" s="21">
        <v>2.891667</v>
      </c>
      <c r="G150" s="21">
        <v>2.9</v>
      </c>
    </row>
    <row r="151" spans="1:7" ht="17.25" customHeight="1" x14ac:dyDescent="0.3">
      <c r="A151" s="5" t="s">
        <v>147</v>
      </c>
      <c r="B151" s="5" t="s">
        <v>148</v>
      </c>
      <c r="C151" s="21">
        <v>15.554</v>
      </c>
      <c r="D151" s="21">
        <v>12.151999999999999</v>
      </c>
      <c r="E151" s="21">
        <v>11.634</v>
      </c>
      <c r="F151" s="21">
        <v>11.786</v>
      </c>
      <c r="G151" s="21">
        <v>11.737</v>
      </c>
    </row>
    <row r="152" spans="1:7" ht="17.25" customHeight="1" x14ac:dyDescent="0.3">
      <c r="A152" s="5" t="s">
        <v>128</v>
      </c>
      <c r="B152" s="5" t="s">
        <v>300</v>
      </c>
      <c r="C152" s="20">
        <v>124053.47</v>
      </c>
      <c r="D152" s="20">
        <v>129420.29</v>
      </c>
      <c r="E152" s="20">
        <v>132863.1</v>
      </c>
      <c r="F152" s="20">
        <v>136501.01</v>
      </c>
      <c r="G152" s="20">
        <v>138696.41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61290</v>
      </c>
      <c r="D172" s="18">
        <v>60350</v>
      </c>
      <c r="E172" s="18">
        <v>62710</v>
      </c>
      <c r="F172" s="18">
        <v>72080</v>
      </c>
      <c r="G172" s="18">
        <v>72540</v>
      </c>
    </row>
    <row r="173" spans="1:7" ht="17.25" customHeight="1" x14ac:dyDescent="0.3">
      <c r="A173" s="5" t="s">
        <v>28</v>
      </c>
      <c r="B173" s="5" t="s">
        <v>116</v>
      </c>
      <c r="C173" s="22">
        <v>0.92</v>
      </c>
      <c r="D173" s="22">
        <v>0.94299999999999995</v>
      </c>
      <c r="E173" s="22">
        <v>0.95399999999999996</v>
      </c>
      <c r="F173" s="22">
        <v>0.96199999999999997</v>
      </c>
      <c r="G173" s="22" t="s">
        <v>319</v>
      </c>
    </row>
    <row r="174" spans="1:7" ht="17.25" customHeight="1" x14ac:dyDescent="0.3">
      <c r="A174" s="5" t="s">
        <v>122</v>
      </c>
      <c r="B174" s="5" t="s">
        <v>74</v>
      </c>
      <c r="C174" s="21">
        <v>99.999997783278303</v>
      </c>
      <c r="D174" s="21">
        <v>100</v>
      </c>
      <c r="E174" s="21">
        <v>99.999996706035802</v>
      </c>
      <c r="F174" s="21">
        <v>99.999997717903796</v>
      </c>
      <c r="G174" s="21">
        <v>99.999999787611898</v>
      </c>
    </row>
    <row r="175" spans="1:7" ht="17.25" customHeight="1" x14ac:dyDescent="0.3">
      <c r="A175" s="5" t="s">
        <v>123</v>
      </c>
      <c r="B175" s="5" t="s">
        <v>74</v>
      </c>
      <c r="C175" s="21">
        <v>99.597231567459602</v>
      </c>
      <c r="D175" s="21">
        <v>99.597233313911701</v>
      </c>
      <c r="E175" s="21">
        <v>99.597225141185206</v>
      </c>
      <c r="F175" s="21">
        <v>99.597224613090802</v>
      </c>
      <c r="G175" s="21">
        <v>99.5972261435858</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65.649999999999991</v>
      </c>
      <c r="D181" s="21">
        <v>65.847475000000003</v>
      </c>
      <c r="E181" s="21">
        <v>65.499674999999996</v>
      </c>
      <c r="F181" s="21">
        <v>65.525000000000006</v>
      </c>
      <c r="G181" s="21" t="s">
        <v>319</v>
      </c>
    </row>
    <row r="182" spans="1:7" ht="17.25" customHeight="1" x14ac:dyDescent="0.3">
      <c r="A182" s="5" t="s">
        <v>31</v>
      </c>
      <c r="B182" s="9">
        <v>1000</v>
      </c>
      <c r="C182" s="18">
        <v>67.908000000000001</v>
      </c>
      <c r="D182" s="18">
        <v>67.721999999999994</v>
      </c>
      <c r="E182" s="18">
        <v>60.177</v>
      </c>
      <c r="F182" s="18">
        <v>61.170999999999999</v>
      </c>
      <c r="G182" s="18">
        <v>51.697000000000003</v>
      </c>
    </row>
    <row r="183" spans="1:7" ht="17.25" customHeight="1" x14ac:dyDescent="0.3">
      <c r="A183" s="5" t="s">
        <v>149</v>
      </c>
      <c r="B183" s="9" t="s">
        <v>25</v>
      </c>
      <c r="C183" s="21">
        <v>1.1884393485633971</v>
      </c>
      <c r="D183" s="21">
        <v>0.90831806092930234</v>
      </c>
      <c r="E183" s="21">
        <v>1.3375200866845141</v>
      </c>
      <c r="F183" s="21">
        <v>1.03787056976317</v>
      </c>
      <c r="G183" s="21">
        <v>0.92772226209988828</v>
      </c>
    </row>
    <row r="184" spans="1:7" ht="17.25" customHeight="1" x14ac:dyDescent="0.3">
      <c r="A184" s="5" t="s">
        <v>105</v>
      </c>
      <c r="B184" s="5" t="s">
        <v>293</v>
      </c>
      <c r="C184" s="21">
        <v>97.02</v>
      </c>
      <c r="D184" s="21">
        <v>101.24</v>
      </c>
      <c r="E184" s="21">
        <v>102.64</v>
      </c>
      <c r="F184" s="21" t="s">
        <v>319</v>
      </c>
      <c r="G184" s="21" t="s">
        <v>319</v>
      </c>
    </row>
    <row r="185" spans="1:7" ht="17.25" customHeight="1" x14ac:dyDescent="0.3">
      <c r="A185" s="5" t="s">
        <v>32</v>
      </c>
      <c r="B185" s="5" t="s">
        <v>293</v>
      </c>
      <c r="C185" s="21">
        <v>96</v>
      </c>
      <c r="D185" s="21">
        <v>89</v>
      </c>
      <c r="E185" s="21">
        <v>113</v>
      </c>
      <c r="F185" s="21">
        <v>136</v>
      </c>
      <c r="G185" s="21">
        <v>151</v>
      </c>
    </row>
    <row r="186" spans="1:7" ht="17.25" customHeight="1" x14ac:dyDescent="0.3">
      <c r="A186" s="5" t="s">
        <v>33</v>
      </c>
      <c r="B186" s="5" t="s">
        <v>34</v>
      </c>
      <c r="C186" s="21">
        <v>14.658500000000002</v>
      </c>
      <c r="D186" s="21">
        <v>15.6065</v>
      </c>
      <c r="E186" s="21">
        <v>15.81775</v>
      </c>
      <c r="F186" s="21">
        <v>15.965499999999999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391.869918699187</v>
      </c>
      <c r="D192" s="18">
        <v>422.62879858657249</v>
      </c>
      <c r="E192" s="18">
        <v>467.16005495449082</v>
      </c>
      <c r="F192" s="18" t="s">
        <v>319</v>
      </c>
      <c r="G192" s="18" t="s">
        <v>319</v>
      </c>
    </row>
    <row r="193" spans="1:7" ht="17.25" customHeight="1" x14ac:dyDescent="0.3">
      <c r="A193" s="5" t="s">
        <v>42</v>
      </c>
      <c r="B193" s="5" t="s">
        <v>92</v>
      </c>
      <c r="C193" s="19">
        <v>6.577</v>
      </c>
      <c r="D193" s="19">
        <v>6.8079999999999998</v>
      </c>
      <c r="E193" s="19" t="s">
        <v>319</v>
      </c>
      <c r="F193" s="19" t="s">
        <v>319</v>
      </c>
      <c r="G193" s="19" t="s">
        <v>319</v>
      </c>
    </row>
    <row r="194" spans="1:7" ht="17.25" customHeight="1" x14ac:dyDescent="0.3">
      <c r="A194" s="5" t="s">
        <v>43</v>
      </c>
      <c r="B194" s="5" t="s">
        <v>44</v>
      </c>
      <c r="C194" s="19">
        <v>2.2400000000000002</v>
      </c>
      <c r="D194" s="19">
        <v>2.6030000000000002</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978.12107300000002</v>
      </c>
      <c r="D203" s="18">
        <v>676.44770700000004</v>
      </c>
      <c r="E203" s="18">
        <v>398.41598199999999</v>
      </c>
      <c r="F203" s="18">
        <v>412.41527400000001</v>
      </c>
      <c r="G203" s="18">
        <v>431.273956</v>
      </c>
    </row>
    <row r="204" spans="1:7" ht="17.25" customHeight="1" x14ac:dyDescent="0.3">
      <c r="A204" s="5" t="s">
        <v>304</v>
      </c>
      <c r="B204" s="5" t="s">
        <v>302</v>
      </c>
      <c r="C204" s="18">
        <v>817.31823199999997</v>
      </c>
      <c r="D204" s="18">
        <v>685.89411499999994</v>
      </c>
      <c r="E204" s="18">
        <v>657.07273199999997</v>
      </c>
      <c r="F204" s="18">
        <v>645.43703300000004</v>
      </c>
      <c r="G204" s="18">
        <v>641.55854199999999</v>
      </c>
    </row>
    <row r="205" spans="1:7" ht="17.25" customHeight="1" x14ac:dyDescent="0.3">
      <c r="A205" s="5" t="s">
        <v>49</v>
      </c>
      <c r="B205" s="5" t="s">
        <v>80</v>
      </c>
      <c r="C205" s="18">
        <v>3498.0222556549829</v>
      </c>
      <c r="D205" s="18">
        <v>2847.9879109495</v>
      </c>
      <c r="E205" s="18">
        <v>2637.0430057234421</v>
      </c>
      <c r="F205" s="18">
        <v>2482.8566709336819</v>
      </c>
      <c r="G205" s="18">
        <v>2502.2188176519562</v>
      </c>
    </row>
    <row r="206" spans="1:7" ht="17.25" customHeight="1" x14ac:dyDescent="0.3">
      <c r="A206" s="5" t="s">
        <v>90</v>
      </c>
      <c r="B206" s="5" t="s">
        <v>81</v>
      </c>
      <c r="C206" s="27">
        <v>-17.63265135319056</v>
      </c>
      <c r="D206" s="27">
        <v>14.419149589196341</v>
      </c>
      <c r="E206" s="27">
        <v>48.334348090806181</v>
      </c>
      <c r="F206" s="27">
        <v>43.787194738263707</v>
      </c>
      <c r="G206" s="27" t="s">
        <v>319</v>
      </c>
    </row>
    <row r="207" spans="1:7" ht="17.25" customHeight="1" x14ac:dyDescent="0.3">
      <c r="A207" s="1" t="s">
        <v>60</v>
      </c>
      <c r="B207" s="4" t="s">
        <v>115</v>
      </c>
      <c r="C207" s="18">
        <v>38862.788888888892</v>
      </c>
      <c r="D207" s="18">
        <v>28934.333333333339</v>
      </c>
      <c r="E207" s="18">
        <v>28728.657999999999</v>
      </c>
      <c r="F207" s="18">
        <v>33732.93</v>
      </c>
      <c r="G207" s="18">
        <v>35531.524991376587</v>
      </c>
    </row>
    <row r="208" spans="1:7" ht="17.25" customHeight="1" x14ac:dyDescent="0.3">
      <c r="A208" s="5" t="s">
        <v>50</v>
      </c>
      <c r="B208" s="5" t="s">
        <v>51</v>
      </c>
      <c r="C208" s="18">
        <v>6327.5064562989628</v>
      </c>
      <c r="D208" s="18">
        <v>5821.6062228038691</v>
      </c>
      <c r="E208" s="18">
        <v>5693.9975347274858</v>
      </c>
      <c r="F208" s="18">
        <v>5878.1372373612567</v>
      </c>
      <c r="G208" s="18">
        <v>6165.47587816748</v>
      </c>
    </row>
    <row r="209" spans="1:7" ht="17.25" customHeight="1" x14ac:dyDescent="0.3">
      <c r="A209" s="5" t="s">
        <v>52</v>
      </c>
      <c r="B209" s="5" t="s">
        <v>81</v>
      </c>
      <c r="C209" s="27">
        <v>3.58</v>
      </c>
      <c r="D209" s="27">
        <v>8.09</v>
      </c>
      <c r="E209" s="27">
        <v>10.32</v>
      </c>
      <c r="F209" s="27">
        <v>13.8</v>
      </c>
      <c r="G209" s="27">
        <v>14.47</v>
      </c>
    </row>
    <row r="210" spans="1:7" ht="17.25" customHeight="1" x14ac:dyDescent="0.3">
      <c r="A210" s="5" t="s">
        <v>292</v>
      </c>
      <c r="B210" s="5" t="s">
        <v>82</v>
      </c>
      <c r="C210" s="26">
        <v>11.364720785582</v>
      </c>
      <c r="D210" s="26">
        <v>8.4797243876714994</v>
      </c>
      <c r="E210" s="26">
        <v>7.2236793224818996</v>
      </c>
      <c r="F210" s="26">
        <v>6.6392867472845998</v>
      </c>
      <c r="G210" s="26">
        <v>6.4965414794495002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2.9138899999999999</v>
      </c>
      <c r="D226" s="23">
        <v>3.0642200000000002</v>
      </c>
      <c r="E226" s="23">
        <v>2.9653299999999998</v>
      </c>
      <c r="F226" s="23">
        <v>3.0484100000000001</v>
      </c>
      <c r="G226" s="23" t="s">
        <v>319</v>
      </c>
    </row>
    <row r="227" spans="1:7" ht="17.25" customHeight="1" x14ac:dyDescent="0.3">
      <c r="A227" s="5" t="s">
        <v>127</v>
      </c>
      <c r="B227" s="5" t="s">
        <v>135</v>
      </c>
      <c r="C227" s="18">
        <v>9012.0373839999993</v>
      </c>
      <c r="D227" s="18">
        <v>10082.748969</v>
      </c>
      <c r="E227" s="18">
        <v>10456.156892000001</v>
      </c>
      <c r="F227" s="18">
        <v>15851.279312000001</v>
      </c>
      <c r="G227" s="18">
        <v>17124.731773</v>
      </c>
    </row>
    <row r="228" spans="1:7" ht="17.25" customHeight="1" x14ac:dyDescent="0.3">
      <c r="A228" s="5" t="s">
        <v>54</v>
      </c>
      <c r="B228" s="5" t="s">
        <v>145</v>
      </c>
      <c r="C228" s="18">
        <v>8857</v>
      </c>
      <c r="D228" s="18">
        <v>9436</v>
      </c>
      <c r="E228" s="18">
        <v>10423</v>
      </c>
      <c r="F228" s="18">
        <v>10914</v>
      </c>
      <c r="G228" s="18">
        <v>10966</v>
      </c>
    </row>
    <row r="229" spans="1:7" ht="17.25" customHeight="1" x14ac:dyDescent="0.3">
      <c r="A229" s="5" t="s">
        <v>55</v>
      </c>
      <c r="B229" s="5" t="s">
        <v>58</v>
      </c>
      <c r="C229" s="23">
        <v>115.73399999999999</v>
      </c>
      <c r="D229" s="23">
        <v>124.554</v>
      </c>
      <c r="E229" s="23">
        <v>124.37</v>
      </c>
      <c r="F229" s="23">
        <v>126.717092547985</v>
      </c>
      <c r="G229" s="23">
        <v>126.686532566268</v>
      </c>
    </row>
    <row r="230" spans="1:7" ht="17.25" customHeight="1" x14ac:dyDescent="0.3">
      <c r="A230" s="5" t="s">
        <v>56</v>
      </c>
      <c r="B230" s="5" t="s">
        <v>58</v>
      </c>
      <c r="C230" s="23">
        <v>88.72</v>
      </c>
      <c r="D230" s="23">
        <v>96.330500000000001</v>
      </c>
      <c r="E230" s="23">
        <v>96.549099999999996</v>
      </c>
      <c r="F230" s="23">
        <v>98.775599999999997</v>
      </c>
      <c r="G230" s="23">
        <v>99.769199999999998</v>
      </c>
    </row>
    <row r="231" spans="1:7" ht="17.25" customHeight="1" x14ac:dyDescent="0.3">
      <c r="A231" s="5" t="s">
        <v>57</v>
      </c>
      <c r="B231" s="5" t="s">
        <v>58</v>
      </c>
      <c r="C231" s="23">
        <v>38.076000000000001</v>
      </c>
      <c r="D231" s="23">
        <v>42.313299999999998</v>
      </c>
      <c r="E231" s="23">
        <v>44.418599999999998</v>
      </c>
      <c r="F231" s="23">
        <v>44.035206995939603</v>
      </c>
      <c r="G231" s="23">
        <v>43.393328082454403</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82.724279999999993</v>
      </c>
      <c r="D239" s="19">
        <v>85.32736100000001</v>
      </c>
      <c r="E239" s="19">
        <v>95.778397999999996</v>
      </c>
      <c r="F239" s="19">
        <v>123.21620799999999</v>
      </c>
      <c r="G239" s="19" t="s">
        <v>319</v>
      </c>
    </row>
    <row r="240" spans="1:7" ht="17.25" customHeight="1" x14ac:dyDescent="0.3">
      <c r="A240" s="5" t="s">
        <v>36</v>
      </c>
      <c r="B240" s="5" t="s">
        <v>132</v>
      </c>
      <c r="C240" s="19">
        <v>96.216729999999998</v>
      </c>
      <c r="D240" s="19">
        <v>94.618816999999993</v>
      </c>
      <c r="E240" s="19">
        <v>106.87115399999999</v>
      </c>
      <c r="F240" s="19">
        <v>133.70213200000001</v>
      </c>
      <c r="G240" s="19" t="s">
        <v>319</v>
      </c>
    </row>
    <row r="241" spans="1:7" ht="17.25" customHeight="1" x14ac:dyDescent="0.3">
      <c r="A241" s="5" t="s">
        <v>37</v>
      </c>
      <c r="B241" s="5" t="s">
        <v>132</v>
      </c>
      <c r="C241" s="24">
        <v>13.492450000000005</v>
      </c>
      <c r="D241" s="24">
        <v>9.2914559999999824</v>
      </c>
      <c r="E241" s="24">
        <v>11.092755999999994</v>
      </c>
      <c r="F241" s="24">
        <v>10.485924000000011</v>
      </c>
      <c r="G241" s="24" t="s">
        <v>319</v>
      </c>
    </row>
    <row r="242" spans="1:7" ht="17.25" customHeight="1" x14ac:dyDescent="0.3">
      <c r="A242" s="5" t="s">
        <v>38</v>
      </c>
      <c r="B242" s="5" t="s">
        <v>135</v>
      </c>
      <c r="C242" s="18">
        <v>774.82100000000003</v>
      </c>
      <c r="D242" s="18">
        <v>783.04100000000005</v>
      </c>
      <c r="E242" s="18">
        <v>920.79899999999998</v>
      </c>
      <c r="F242" s="18">
        <v>1065.1099999999999</v>
      </c>
      <c r="G242" s="18" t="s">
        <v>319</v>
      </c>
    </row>
    <row r="243" spans="1:7" ht="17.25" customHeight="1" x14ac:dyDescent="0.3">
      <c r="A243" s="5" t="s">
        <v>159</v>
      </c>
      <c r="B243" s="5" t="s">
        <v>135</v>
      </c>
      <c r="C243" s="18">
        <v>53131.832000000002</v>
      </c>
      <c r="D243" s="18">
        <v>55225.822999999997</v>
      </c>
      <c r="E243" s="18">
        <v>65495.072999999997</v>
      </c>
      <c r="F243" s="18">
        <v>80700.096000000005</v>
      </c>
      <c r="G243" s="18" t="s">
        <v>319</v>
      </c>
    </row>
    <row r="244" spans="1:7" ht="17.25" customHeight="1" x14ac:dyDescent="0.3">
      <c r="A244" s="5" t="s">
        <v>39</v>
      </c>
      <c r="B244" s="5" t="s">
        <v>135</v>
      </c>
      <c r="C244" s="18">
        <v>686.19799999999998</v>
      </c>
      <c r="D244" s="18">
        <v>668.08199999999999</v>
      </c>
      <c r="E244" s="18">
        <v>754.42</v>
      </c>
      <c r="F244" s="18">
        <v>992.38</v>
      </c>
      <c r="G244" s="18" t="s">
        <v>319</v>
      </c>
    </row>
    <row r="245" spans="1:7" ht="17.25" customHeight="1" x14ac:dyDescent="0.3">
      <c r="A245" s="5" t="s">
        <v>160</v>
      </c>
      <c r="B245" s="5" t="s">
        <v>135</v>
      </c>
      <c r="C245" s="18">
        <v>54965.303</v>
      </c>
      <c r="D245" s="18">
        <v>51761.362999999998</v>
      </c>
      <c r="E245" s="18">
        <v>56237.093999999997</v>
      </c>
      <c r="F245" s="18">
        <v>75059.161999999997</v>
      </c>
      <c r="G245" s="18" t="s">
        <v>319</v>
      </c>
    </row>
    <row r="246" spans="1:7" ht="17.25" customHeight="1" x14ac:dyDescent="0.3">
      <c r="A246" s="5" t="s">
        <v>161</v>
      </c>
      <c r="B246" s="5" t="s">
        <v>135</v>
      </c>
      <c r="C246" s="25">
        <v>55531.986121398717</v>
      </c>
      <c r="D246" s="25">
        <v>59409.0241033239</v>
      </c>
      <c r="E246" s="25">
        <v>74424.163002394867</v>
      </c>
      <c r="F246" s="25">
        <v>125462.763490357</v>
      </c>
      <c r="G246" s="25" t="s">
        <v>319</v>
      </c>
    </row>
    <row r="247" spans="1:7" ht="17.25" customHeight="1" x14ac:dyDescent="0.3">
      <c r="A247" s="5" t="s">
        <v>162</v>
      </c>
      <c r="B247" s="5" t="s">
        <v>135</v>
      </c>
      <c r="C247" s="25">
        <v>61843.599922904119</v>
      </c>
      <c r="D247" s="25">
        <v>64734.715268516142</v>
      </c>
      <c r="E247" s="25">
        <v>76554.251552750429</v>
      </c>
      <c r="F247" s="25">
        <v>128900.4698109367</v>
      </c>
      <c r="G247" s="25" t="s">
        <v>319</v>
      </c>
    </row>
    <row r="248" spans="1:7" ht="17.25" customHeight="1" x14ac:dyDescent="0.3">
      <c r="A248" s="5" t="s">
        <v>84</v>
      </c>
      <c r="B248" s="5" t="s">
        <v>132</v>
      </c>
      <c r="C248" s="19">
        <v>81.407905999999997</v>
      </c>
      <c r="D248" s="19">
        <v>68.262810999999999</v>
      </c>
      <c r="E248" s="19">
        <v>145.85017199999999</v>
      </c>
      <c r="F248" s="19">
        <v>173.73421400000001</v>
      </c>
      <c r="G248" s="19" t="s">
        <v>319</v>
      </c>
    </row>
    <row r="249" spans="1:7" ht="17.25" customHeight="1" x14ac:dyDescent="0.3">
      <c r="A249" s="5" t="s">
        <v>85</v>
      </c>
      <c r="B249" s="5" t="s">
        <v>132</v>
      </c>
      <c r="C249" s="19">
        <v>144.39883799999998</v>
      </c>
      <c r="D249" s="19">
        <v>145.98682300000002</v>
      </c>
      <c r="E249" s="19">
        <v>246.85155799999998</v>
      </c>
      <c r="F249" s="19">
        <v>22.271041</v>
      </c>
      <c r="G249" s="19" t="s">
        <v>319</v>
      </c>
    </row>
    <row r="250" spans="1:7" ht="15" customHeight="1" x14ac:dyDescent="0.3">
      <c r="A250" s="5" t="s">
        <v>86</v>
      </c>
      <c r="B250" s="5" t="s">
        <v>135</v>
      </c>
      <c r="C250" s="25">
        <v>-5413.2619999999997</v>
      </c>
      <c r="D250" s="25">
        <v>5655.6940000000004</v>
      </c>
      <c r="E250" s="25">
        <v>3878.846</v>
      </c>
      <c r="F250" s="25">
        <v>6897.8360000000002</v>
      </c>
      <c r="G250" s="25" t="s">
        <v>319</v>
      </c>
    </row>
    <row r="251" spans="1:7" ht="17.25" customHeight="1" x14ac:dyDescent="0.3">
      <c r="A251" s="5" t="s">
        <v>87</v>
      </c>
      <c r="B251" s="5" t="s">
        <v>135</v>
      </c>
      <c r="C251" s="25">
        <v>4161.067</v>
      </c>
      <c r="D251" s="25">
        <v>11665.434999999999</v>
      </c>
      <c r="E251" s="25">
        <v>12195.223</v>
      </c>
      <c r="F251" s="25">
        <v>13265.538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26730</v>
      </c>
      <c r="D277" s="18">
        <v>28209</v>
      </c>
      <c r="E277" s="18">
        <v>15595</v>
      </c>
      <c r="F277" s="18" t="s">
        <v>319</v>
      </c>
      <c r="G277" s="18" t="s">
        <v>319</v>
      </c>
    </row>
    <row r="278" spans="1:7" ht="17.25" customHeight="1" x14ac:dyDescent="0.3">
      <c r="A278" s="1" t="s">
        <v>102</v>
      </c>
      <c r="B278" s="5" t="s">
        <v>135</v>
      </c>
      <c r="C278" s="18" t="s">
        <v>319</v>
      </c>
      <c r="D278" s="18" t="s">
        <v>319</v>
      </c>
      <c r="E278" s="18">
        <v>3987.9017143749397</v>
      </c>
      <c r="F278" s="18">
        <v>10475.322169000799</v>
      </c>
      <c r="G278" s="18">
        <v>11292.992653723601</v>
      </c>
    </row>
    <row r="279" spans="1:7" ht="17.25" customHeight="1" x14ac:dyDescent="0.3">
      <c r="A279" s="1" t="s">
        <v>126</v>
      </c>
      <c r="B279" s="4" t="s">
        <v>125</v>
      </c>
      <c r="C279" s="21" t="s">
        <v>319</v>
      </c>
      <c r="D279" s="21" t="s">
        <v>319</v>
      </c>
      <c r="E279" s="21">
        <v>1.121359418716293</v>
      </c>
      <c r="F279" s="21">
        <v>2.5887236857845259</v>
      </c>
      <c r="G279" s="21">
        <v>2.660147848471492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453.93377900000002</v>
      </c>
      <c r="D286" s="34">
        <v>541.32652399999995</v>
      </c>
      <c r="E286" s="34">
        <v>620.97210900000005</v>
      </c>
      <c r="F286" s="34">
        <v>822.81904899999995</v>
      </c>
      <c r="G286" s="34">
        <v>844.40360399999997</v>
      </c>
    </row>
    <row r="287" spans="1:7" ht="17.25" customHeight="1" x14ac:dyDescent="0.3">
      <c r="A287" s="1" t="s">
        <v>153</v>
      </c>
      <c r="B287" s="5" t="s">
        <v>78</v>
      </c>
      <c r="C287" s="27">
        <v>0.39940633632121747</v>
      </c>
      <c r="D287" s="27">
        <v>0.40539906734696762</v>
      </c>
      <c r="E287" s="27">
        <v>0.42997291019577649</v>
      </c>
      <c r="F287" s="27">
        <v>0.43537760944382559</v>
      </c>
      <c r="G287" s="27">
        <v>0.42924409891129467</v>
      </c>
    </row>
    <row r="288" spans="1:7" ht="17.25" customHeight="1" x14ac:dyDescent="0.3">
      <c r="A288" s="1" t="s">
        <v>339</v>
      </c>
      <c r="B288" s="5" t="s">
        <v>156</v>
      </c>
      <c r="C288" s="34">
        <v>593.19810500000006</v>
      </c>
      <c r="D288" s="34">
        <v>701.60199</v>
      </c>
      <c r="E288" s="34">
        <v>815.626169</v>
      </c>
      <c r="F288" s="34">
        <v>1062.814083</v>
      </c>
      <c r="G288" s="34">
        <v>1043.9622119999999</v>
      </c>
    </row>
    <row r="289" spans="1:7" ht="17.25" customHeight="1" x14ac:dyDescent="0.3">
      <c r="A289" s="1" t="s">
        <v>154</v>
      </c>
      <c r="B289" s="5" t="s">
        <v>79</v>
      </c>
      <c r="C289" s="27">
        <v>0.54236391621608404</v>
      </c>
      <c r="D289" s="27">
        <v>0.5333819545184868</v>
      </c>
      <c r="E289" s="27">
        <v>0.57210248524260321</v>
      </c>
      <c r="F289" s="27">
        <v>0.55591184019131878</v>
      </c>
      <c r="G289" s="27">
        <v>0.54906014156102512</v>
      </c>
    </row>
    <row r="290" spans="1:7" ht="17.25" customHeight="1" x14ac:dyDescent="0.3">
      <c r="A290" s="1" t="s">
        <v>37</v>
      </c>
      <c r="B290" s="5" t="s">
        <v>156</v>
      </c>
      <c r="C290" s="34">
        <v>139.26432600000004</v>
      </c>
      <c r="D290" s="34">
        <v>160.27546600000005</v>
      </c>
      <c r="E290" s="34">
        <v>194.65405999999996</v>
      </c>
      <c r="F290" s="34">
        <v>239.99503400000003</v>
      </c>
      <c r="G290" s="34">
        <v>199.55860799999994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v>
      </c>
      <c r="D331" s="27">
        <v>1.55</v>
      </c>
      <c r="E331" s="27">
        <v>1.55</v>
      </c>
      <c r="F331" s="27">
        <v>1.54</v>
      </c>
      <c r="G331" s="27">
        <v>1.54</v>
      </c>
    </row>
    <row r="332" spans="1:7" ht="17.25" customHeight="1" x14ac:dyDescent="0.3">
      <c r="A332" s="5" t="s">
        <v>114</v>
      </c>
      <c r="B332" s="5" t="s">
        <v>132</v>
      </c>
      <c r="C332" s="19">
        <v>503.77210200000002</v>
      </c>
      <c r="D332" s="19">
        <v>525.22774700000002</v>
      </c>
      <c r="E332" s="19">
        <v>546.48371699999996</v>
      </c>
      <c r="F332" s="19">
        <v>567.41516300000001</v>
      </c>
      <c r="G332" s="19">
        <v>589.21895700000005</v>
      </c>
    </row>
    <row r="333" spans="1:7" ht="17.25" customHeight="1" x14ac:dyDescent="0.3">
      <c r="A333" s="5" t="s">
        <v>91</v>
      </c>
      <c r="B333" s="5" t="s">
        <v>133</v>
      </c>
      <c r="C333" s="25">
        <v>83445.326478000003</v>
      </c>
      <c r="D333" s="25">
        <v>86325.177110999997</v>
      </c>
      <c r="E333" s="25">
        <v>88992.742129000006</v>
      </c>
      <c r="F333" s="25">
        <v>91890.977853999997</v>
      </c>
      <c r="G333" s="25">
        <v>94769.820829999997</v>
      </c>
    </row>
    <row r="334" spans="1:7" ht="17.25" customHeight="1" x14ac:dyDescent="0.3">
      <c r="A334" s="5" t="s">
        <v>11</v>
      </c>
      <c r="B334" s="5" t="s">
        <v>62</v>
      </c>
      <c r="C334" s="27">
        <v>6.0371519999999999</v>
      </c>
      <c r="D334" s="27">
        <v>6.0842939999999999</v>
      </c>
      <c r="E334" s="27">
        <v>6.1407670000000003</v>
      </c>
      <c r="F334" s="27">
        <v>6.1748729999999998</v>
      </c>
      <c r="G334" s="27">
        <v>6.2173689999999997</v>
      </c>
    </row>
    <row r="335" spans="1:7" ht="17.25" customHeight="1" x14ac:dyDescent="0.3">
      <c r="A335" s="5" t="s">
        <v>129</v>
      </c>
      <c r="B335" s="5" t="s">
        <v>89</v>
      </c>
      <c r="C335" s="27">
        <v>2.9</v>
      </c>
      <c r="D335" s="27">
        <v>2.9</v>
      </c>
      <c r="E335" s="27">
        <v>2.9</v>
      </c>
      <c r="F335" s="27">
        <v>2.9</v>
      </c>
      <c r="G335" s="27">
        <v>2.9</v>
      </c>
    </row>
    <row r="336" spans="1:7" ht="17.25" customHeight="1" x14ac:dyDescent="0.3">
      <c r="A336" s="5" t="s">
        <v>106</v>
      </c>
      <c r="B336" s="5" t="s">
        <v>132</v>
      </c>
      <c r="C336" s="27">
        <v>61.801383999999999</v>
      </c>
      <c r="D336" s="27">
        <v>60.240771000000002</v>
      </c>
      <c r="E336" s="27">
        <v>61.933700999999999</v>
      </c>
      <c r="F336" s="27">
        <v>63.636015</v>
      </c>
      <c r="G336" s="27">
        <v>66.110625999999996</v>
      </c>
    </row>
    <row r="337" spans="1:7" ht="17.25" customHeight="1" x14ac:dyDescent="0.3">
      <c r="A337" s="5" t="s">
        <v>106</v>
      </c>
      <c r="B337" s="5" t="s">
        <v>9</v>
      </c>
      <c r="C337" s="27">
        <v>12.267726</v>
      </c>
      <c r="D337" s="27">
        <v>11.469457</v>
      </c>
      <c r="E337" s="27">
        <v>11.333128</v>
      </c>
      <c r="F337" s="27">
        <v>11.215071</v>
      </c>
      <c r="G337" s="27">
        <v>11.220044</v>
      </c>
    </row>
    <row r="338" spans="1:7" ht="17.25" customHeight="1" x14ac:dyDescent="0.3">
      <c r="A338" s="5" t="s">
        <v>71</v>
      </c>
      <c r="B338" s="5" t="s">
        <v>8</v>
      </c>
      <c r="C338" s="27">
        <v>2</v>
      </c>
      <c r="D338" s="27">
        <v>2.2000000000000002</v>
      </c>
      <c r="E338" s="27">
        <v>2.2226409999999999</v>
      </c>
      <c r="F338" s="27">
        <v>2</v>
      </c>
      <c r="G338" s="27">
        <v>2</v>
      </c>
    </row>
    <row r="339" spans="1:7" ht="17.25" customHeight="1" x14ac:dyDescent="0.3">
      <c r="A339" s="5" t="s">
        <v>83</v>
      </c>
      <c r="B339" s="5" t="s">
        <v>9</v>
      </c>
      <c r="C339" s="27">
        <v>0.16178500000000001</v>
      </c>
      <c r="D339" s="27">
        <v>-0.37524299999999999</v>
      </c>
      <c r="E339" s="27">
        <v>-0.28093800000000002</v>
      </c>
      <c r="F339" s="27">
        <v>-0.51517500000000005</v>
      </c>
      <c r="G339" s="27">
        <v>-0.53978199999999998</v>
      </c>
    </row>
    <row r="340" spans="1:7" ht="17.25" customHeight="1" x14ac:dyDescent="0.3">
      <c r="A340" s="5" t="s">
        <v>72</v>
      </c>
      <c r="B340" s="5" t="s">
        <v>9</v>
      </c>
      <c r="C340" s="27">
        <v>27.377576000000001</v>
      </c>
      <c r="D340" s="27">
        <v>27.833024000000002</v>
      </c>
      <c r="E340" s="27">
        <v>28.185307000000002</v>
      </c>
      <c r="F340" s="27">
        <v>28.783317</v>
      </c>
      <c r="G340" s="27">
        <v>29.350732000000001</v>
      </c>
    </row>
    <row r="341" spans="1:7" ht="17.25" customHeight="1" x14ac:dyDescent="0.3">
      <c r="A341" s="5" t="s">
        <v>117</v>
      </c>
      <c r="B341" s="5" t="s">
        <v>9</v>
      </c>
      <c r="C341" s="27">
        <v>49.052005999999999</v>
      </c>
      <c r="D341" s="27">
        <v>49.579456</v>
      </c>
      <c r="E341" s="27">
        <v>49.877668</v>
      </c>
      <c r="F341" s="27">
        <v>49.874245999999999</v>
      </c>
      <c r="G341" s="27">
        <v>50.077668000000003</v>
      </c>
    </row>
    <row r="342" spans="1:7" ht="17.25" customHeight="1" x14ac:dyDescent="0.3">
      <c r="A342" s="5" t="s">
        <v>280</v>
      </c>
      <c r="B342" s="5" t="s">
        <v>9</v>
      </c>
      <c r="C342" s="27">
        <v>48.890220999999997</v>
      </c>
      <c r="D342" s="27">
        <v>49.954698999999998</v>
      </c>
      <c r="E342" s="27">
        <v>50.158605999999999</v>
      </c>
      <c r="F342" s="27">
        <v>50.389420999999999</v>
      </c>
      <c r="G342" s="27">
        <v>50.617449999999998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42434</v>
      </c>
      <c r="E16" t="s">
        <v>365</v>
      </c>
      <c r="F16" t="s">
        <v>366</v>
      </c>
    </row>
    <row r="17" spans="1:12" x14ac:dyDescent="0.2">
      <c r="A17" t="s">
        <v>367</v>
      </c>
      <c r="B17" t="s">
        <v>355</v>
      </c>
      <c r="C17">
        <v>2025</v>
      </c>
      <c r="D17">
        <v>5.9927339999999996</v>
      </c>
      <c r="E17" t="s">
        <v>368</v>
      </c>
    </row>
    <row r="18" spans="1:12" x14ac:dyDescent="0.2">
      <c r="A18" t="s">
        <v>369</v>
      </c>
      <c r="B18" t="s">
        <v>355</v>
      </c>
      <c r="C18">
        <v>2025</v>
      </c>
      <c r="D18">
        <v>461.71832699999999</v>
      </c>
      <c r="E18" t="s">
        <v>368</v>
      </c>
    </row>
    <row r="19" spans="1:12" x14ac:dyDescent="0.2">
      <c r="A19" t="s">
        <v>370</v>
      </c>
      <c r="B19" t="s">
        <v>355</v>
      </c>
      <c r="C19">
        <v>2025</v>
      </c>
      <c r="D19">
        <v>7.4634</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57683.745999999999</v>
      </c>
      <c r="C25" s="8">
        <v>61456.783000000003</v>
      </c>
      <c r="D25" s="8">
        <v>59489.614000000001</v>
      </c>
      <c r="E25" s="8">
        <v>61075.932000000001</v>
      </c>
      <c r="F25" s="8">
        <v>69538.861999999994</v>
      </c>
      <c r="G25" s="8">
        <v>68122.941000000006</v>
      </c>
      <c r="H25" s="8">
        <v>68207.562000000005</v>
      </c>
      <c r="I25" s="8">
        <v>71214.061000000002</v>
      </c>
      <c r="J25" s="8">
        <v>77046.357659999994</v>
      </c>
      <c r="K25" s="8" t="s">
        <v>380</v>
      </c>
      <c r="L25" s="8" t="s">
        <v>381</v>
      </c>
    </row>
    <row r="26" spans="1:12" x14ac:dyDescent="0.2">
      <c r="A26" t="s">
        <v>382</v>
      </c>
      <c r="B26" s="8">
        <v>3.0559810000000001</v>
      </c>
      <c r="C26" s="8">
        <v>1.8588169999999999</v>
      </c>
      <c r="D26" s="8">
        <v>1.713255</v>
      </c>
      <c r="E26" s="8">
        <v>-1.781493</v>
      </c>
      <c r="F26" s="8">
        <v>6.4987539999999999</v>
      </c>
      <c r="G26" s="8">
        <v>0.443942</v>
      </c>
      <c r="H26" s="8">
        <v>0.60671799999999998</v>
      </c>
      <c r="I26" s="8">
        <v>3.4785729999999999</v>
      </c>
      <c r="J26" s="8">
        <v>2.879197</v>
      </c>
      <c r="K26" s="8" t="s">
        <v>380</v>
      </c>
      <c r="L26" s="8"/>
    </row>
    <row r="27" spans="1:12" x14ac:dyDescent="0.2">
      <c r="A27" t="s">
        <v>71</v>
      </c>
      <c r="B27" s="8">
        <v>1.0510360000000001</v>
      </c>
      <c r="C27" s="8">
        <v>0.69006900000000004</v>
      </c>
      <c r="D27" s="8">
        <v>0.71513700000000002</v>
      </c>
      <c r="E27" s="8">
        <v>0.34516799999999997</v>
      </c>
      <c r="F27" s="8">
        <v>1.936118</v>
      </c>
      <c r="G27" s="8">
        <v>8.5518699999999992</v>
      </c>
      <c r="H27" s="8">
        <v>3.3573140000000001</v>
      </c>
      <c r="I27" s="8">
        <v>1.2718050000000001</v>
      </c>
      <c r="J27" s="8">
        <v>1.8243529999999999</v>
      </c>
      <c r="K27" s="8" t="s">
        <v>380</v>
      </c>
      <c r="L27" s="8"/>
    </row>
    <row r="28" spans="1:12" x14ac:dyDescent="0.2">
      <c r="A28" t="s">
        <v>98</v>
      </c>
      <c r="B28" s="8">
        <v>21.391200000000001</v>
      </c>
      <c r="C28" s="8">
        <v>21.91301</v>
      </c>
      <c r="D28" s="8">
        <v>21.511500000000002</v>
      </c>
      <c r="E28" s="8">
        <v>22.336690000000001</v>
      </c>
      <c r="F28" s="8">
        <v>23.34019</v>
      </c>
      <c r="G28" s="8">
        <v>23.243030000000001</v>
      </c>
      <c r="H28" s="8">
        <v>23.678999999999998</v>
      </c>
      <c r="I28" s="8">
        <v>23.473310000000001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21.132090000000002</v>
      </c>
      <c r="C32" s="8">
        <v>21.391200000000001</v>
      </c>
      <c r="D32" s="8">
        <v>21.91301</v>
      </c>
      <c r="E32" s="8">
        <v>21.511500000000002</v>
      </c>
      <c r="F32" s="8">
        <v>22.336690000000001</v>
      </c>
      <c r="G32" s="8">
        <v>23.34019</v>
      </c>
      <c r="H32" s="8">
        <v>23.243030000000001</v>
      </c>
      <c r="I32" s="8">
        <v>23.678999999999998</v>
      </c>
      <c r="J32" s="8">
        <v>23.473310000000001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1.5841190000000001</v>
      </c>
      <c r="C37">
        <v>2.1014179999999998</v>
      </c>
      <c r="D37">
        <v>-1.781493</v>
      </c>
      <c r="E37">
        <v>3.4785729999999999</v>
      </c>
      <c r="F37">
        <v>2.879197</v>
      </c>
      <c r="G37" t="s">
        <v>380</v>
      </c>
      <c r="H37" t="s">
        <v>386</v>
      </c>
    </row>
    <row r="38" spans="1:8" x14ac:dyDescent="0.2">
      <c r="A38" t="s">
        <v>369</v>
      </c>
      <c r="B38">
        <v>322.346</v>
      </c>
      <c r="C38">
        <v>301.75900000000001</v>
      </c>
      <c r="D38">
        <v>355.63099999999997</v>
      </c>
      <c r="E38">
        <v>424.52499999999998</v>
      </c>
      <c r="F38">
        <v>461.71832699999999</v>
      </c>
      <c r="G38" t="s">
        <v>380</v>
      </c>
    </row>
    <row r="39" spans="1:8" x14ac:dyDescent="0.2">
      <c r="A39" t="s">
        <v>91</v>
      </c>
      <c r="B39">
        <v>58240.45</v>
      </c>
      <c r="C39">
        <v>53316.983999999997</v>
      </c>
      <c r="D39">
        <v>61075.932000000001</v>
      </c>
      <c r="E39">
        <v>71214.061000000002</v>
      </c>
      <c r="F39">
        <v>77046.357659999994</v>
      </c>
      <c r="G39" t="s">
        <v>380</v>
      </c>
    </row>
    <row r="40" spans="1:8" x14ac:dyDescent="0.2">
      <c r="A40" t="s">
        <v>387</v>
      </c>
      <c r="B40">
        <v>43037.598919248652</v>
      </c>
      <c r="C40">
        <v>48897.209977661121</v>
      </c>
      <c r="D40">
        <v>62682.289947438912</v>
      </c>
      <c r="E40">
        <v>81878.234984918134</v>
      </c>
      <c r="F40" t="s">
        <v>383</v>
      </c>
      <c r="G40" t="s">
        <v>388</v>
      </c>
    </row>
    <row r="41" spans="1:8" x14ac:dyDescent="0.2">
      <c r="A41" t="s">
        <v>83</v>
      </c>
      <c r="B41">
        <v>-2.520553</v>
      </c>
      <c r="C41">
        <v>-0.89503200000000005</v>
      </c>
      <c r="D41">
        <v>0.36254799999999998</v>
      </c>
      <c r="E41">
        <v>4.45871</v>
      </c>
      <c r="F41">
        <v>2.8515329999999999</v>
      </c>
      <c r="G41" t="s">
        <v>380</v>
      </c>
    </row>
    <row r="42" spans="1:8" x14ac:dyDescent="0.2">
      <c r="A42" t="s">
        <v>117</v>
      </c>
      <c r="B42">
        <v>53.994658000000001</v>
      </c>
      <c r="C42">
        <v>53.523091000000001</v>
      </c>
      <c r="D42">
        <v>53.702156000000002</v>
      </c>
      <c r="E42">
        <v>51.788150999999999</v>
      </c>
      <c r="F42">
        <v>50.499907999999998</v>
      </c>
      <c r="G42" t="s">
        <v>380</v>
      </c>
    </row>
    <row r="43" spans="1:8" x14ac:dyDescent="0.2">
      <c r="A43" t="s">
        <v>280</v>
      </c>
      <c r="B43">
        <v>56.515211000000001</v>
      </c>
      <c r="C43">
        <v>54.418123000000001</v>
      </c>
      <c r="D43">
        <v>53.339609000000003</v>
      </c>
      <c r="E43">
        <v>47.329441000000003</v>
      </c>
      <c r="F43">
        <v>47.648375000000001</v>
      </c>
      <c r="G43" t="s">
        <v>380</v>
      </c>
    </row>
    <row r="44" spans="1:8" x14ac:dyDescent="0.2">
      <c r="A44" t="s">
        <v>281</v>
      </c>
      <c r="B44">
        <v>32.763714328364117</v>
      </c>
      <c r="C44">
        <v>34.156042738157417</v>
      </c>
      <c r="D44">
        <v>34.470930251185052</v>
      </c>
      <c r="E44">
        <v>33.358276784391911</v>
      </c>
      <c r="F44" t="s">
        <v>383</v>
      </c>
      <c r="G44" t="s">
        <v>388</v>
      </c>
    </row>
    <row r="45" spans="1:8" x14ac:dyDescent="0.2">
      <c r="A45" t="s">
        <v>71</v>
      </c>
      <c r="B45">
        <v>2.2063670000000002</v>
      </c>
      <c r="C45">
        <v>0.24323500000000001</v>
      </c>
      <c r="D45">
        <v>0.34516799999999997</v>
      </c>
      <c r="E45">
        <v>1.2718050000000001</v>
      </c>
      <c r="F45">
        <v>1.8243529999999999</v>
      </c>
      <c r="G45" t="s">
        <v>380</v>
      </c>
    </row>
    <row r="46" spans="1:8" x14ac:dyDescent="0.2">
      <c r="A46" t="s">
        <v>389</v>
      </c>
      <c r="B46">
        <v>7.1620629999999998</v>
      </c>
      <c r="C46">
        <v>6.9548180000000004</v>
      </c>
      <c r="D46">
        <v>6.3650570000000002</v>
      </c>
      <c r="E46">
        <v>6.0018000000000002</v>
      </c>
      <c r="F46">
        <v>5.9259199999999996</v>
      </c>
      <c r="G46" t="s">
        <v>380</v>
      </c>
    </row>
    <row r="47" spans="1:8" x14ac:dyDescent="0.2">
      <c r="A47" t="s">
        <v>97</v>
      </c>
      <c r="B47" t="s">
        <v>383</v>
      </c>
      <c r="C47" t="s">
        <v>383</v>
      </c>
      <c r="D47" t="s">
        <v>383</v>
      </c>
      <c r="E47" t="s">
        <v>383</v>
      </c>
      <c r="F47" t="s">
        <v>383</v>
      </c>
      <c r="G47">
        <v>0</v>
      </c>
    </row>
    <row r="48" spans="1:8" x14ac:dyDescent="0.2">
      <c r="A48" t="s">
        <v>370</v>
      </c>
      <c r="B48">
        <v>7.4473000000000003</v>
      </c>
      <c r="C48">
        <v>7.4587000000000003</v>
      </c>
      <c r="D48">
        <v>7.4542000000000002</v>
      </c>
      <c r="E48">
        <v>7.4588999999999999</v>
      </c>
      <c r="F48">
        <v>7.4634</v>
      </c>
      <c r="G48" t="s">
        <v>371</v>
      </c>
    </row>
    <row r="49" spans="1:8" x14ac:dyDescent="0.2">
      <c r="A49" t="s">
        <v>390</v>
      </c>
      <c r="B49">
        <v>5.6240750000000004</v>
      </c>
      <c r="C49">
        <v>6.7279068312962949</v>
      </c>
      <c r="D49">
        <v>6.5421522041666682</v>
      </c>
      <c r="E49">
        <v>6.8944814166666646</v>
      </c>
      <c r="F49">
        <v>6.6218250833333316</v>
      </c>
      <c r="G49" t="s">
        <v>391</v>
      </c>
    </row>
    <row r="50" spans="1:8" x14ac:dyDescent="0.2">
      <c r="A50" t="s">
        <v>72</v>
      </c>
      <c r="B50">
        <v>46.123275</v>
      </c>
      <c r="C50">
        <v>44.550356000000001</v>
      </c>
      <c r="D50">
        <v>45.196876000000003</v>
      </c>
      <c r="E50">
        <v>30.543706</v>
      </c>
      <c r="F50">
        <v>27.532830000000001</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76510.022325915706</v>
      </c>
      <c r="C53">
        <v>65185.093406278873</v>
      </c>
      <c r="D53">
        <v>72823.35092656489</v>
      </c>
      <c r="E53">
        <v>108405.100882539</v>
      </c>
      <c r="F53">
        <v>127756.3646122974</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1.1884393485633971</v>
      </c>
      <c r="C58">
        <v>0.90831806092930234</v>
      </c>
      <c r="D58">
        <v>1.3375200866845141</v>
      </c>
      <c r="E58">
        <v>1.03787056976317</v>
      </c>
      <c r="F58">
        <v>0.92772226209988828</v>
      </c>
      <c r="G58" t="s">
        <v>388</v>
      </c>
      <c r="H58" t="s">
        <v>394</v>
      </c>
    </row>
    <row r="59" spans="1:8" x14ac:dyDescent="0.2">
      <c r="A59" t="s">
        <v>395</v>
      </c>
      <c r="B59">
        <v>19.367935464412131</v>
      </c>
      <c r="C59">
        <v>19.564442851108531</v>
      </c>
      <c r="D59">
        <v>19.55505440658057</v>
      </c>
      <c r="E59">
        <v>23.615583540427789</v>
      </c>
      <c r="F59">
        <v>24.14172533305214</v>
      </c>
      <c r="G59" t="s">
        <v>388</v>
      </c>
    </row>
    <row r="60" spans="1:8" x14ac:dyDescent="0.2">
      <c r="A60" t="s">
        <v>396</v>
      </c>
      <c r="B60">
        <v>65.778492893709327</v>
      </c>
      <c r="C60">
        <v>66.268123644985039</v>
      </c>
      <c r="D60">
        <v>65.986438670689068</v>
      </c>
      <c r="E60">
        <v>63.907951529395447</v>
      </c>
      <c r="F60">
        <v>63.549563516164923</v>
      </c>
      <c r="G60" t="s">
        <v>388</v>
      </c>
    </row>
    <row r="61" spans="1:8" x14ac:dyDescent="0.2">
      <c r="A61" t="s">
        <v>98</v>
      </c>
      <c r="B61">
        <v>17.9939144621449</v>
      </c>
      <c r="C61">
        <v>19.802912602586922</v>
      </c>
      <c r="D61">
        <v>22.184424480728762</v>
      </c>
      <c r="E61">
        <v>23.530535670504769</v>
      </c>
      <c r="F61">
        <v>23.332038405114051</v>
      </c>
      <c r="G61" t="s">
        <v>388</v>
      </c>
    </row>
    <row r="62" spans="1:8" x14ac:dyDescent="0.2">
      <c r="A62" t="s">
        <v>99</v>
      </c>
      <c r="B62">
        <v>75.38401364609706</v>
      </c>
      <c r="C62">
        <v>72.958179367731773</v>
      </c>
      <c r="D62">
        <v>71.596919736010435</v>
      </c>
      <c r="E62">
        <v>67.352000276580839</v>
      </c>
      <c r="F62">
        <v>66.554500988773256</v>
      </c>
      <c r="G62" t="s">
        <v>388</v>
      </c>
    </row>
    <row r="63" spans="1:8" x14ac:dyDescent="0.2">
      <c r="A63" t="s">
        <v>278</v>
      </c>
      <c r="B63">
        <v>48.003869999999999</v>
      </c>
      <c r="C63">
        <v>47.331919999999997</v>
      </c>
      <c r="D63">
        <v>46.835320000000003</v>
      </c>
      <c r="E63">
        <v>44.510280000000002</v>
      </c>
      <c r="F63">
        <v>43.589619999999996</v>
      </c>
      <c r="G63" t="s">
        <v>384</v>
      </c>
    </row>
    <row r="64" spans="1:8" x14ac:dyDescent="0.2">
      <c r="A64" t="s">
        <v>397</v>
      </c>
      <c r="B64">
        <v>3.0261197637201751</v>
      </c>
      <c r="C64">
        <v>3.2322570343951611</v>
      </c>
      <c r="D64">
        <v>-6.3597721914364342</v>
      </c>
      <c r="E64">
        <v>7.7829126262146389</v>
      </c>
      <c r="F64">
        <v>7.1094950466854527</v>
      </c>
      <c r="G64" t="s">
        <v>388</v>
      </c>
    </row>
    <row r="65" spans="1:8" x14ac:dyDescent="0.2">
      <c r="A65" t="s">
        <v>398</v>
      </c>
      <c r="B65">
        <v>50.59078053563384</v>
      </c>
      <c r="C65">
        <v>55.814321573385818</v>
      </c>
      <c r="D65">
        <v>55.036897324451438</v>
      </c>
      <c r="E65">
        <v>69.314362059144258</v>
      </c>
      <c r="F65">
        <v>71.002013204304575</v>
      </c>
      <c r="G65" t="s">
        <v>388</v>
      </c>
    </row>
    <row r="66" spans="1:8" x14ac:dyDescent="0.2">
      <c r="A66" t="s">
        <v>399</v>
      </c>
      <c r="B66">
        <v>1.3152348071369599</v>
      </c>
      <c r="C66">
        <v>4.0629843855485026</v>
      </c>
      <c r="D66">
        <v>-3.9537430463965109</v>
      </c>
      <c r="E66">
        <v>2.483023395697856</v>
      </c>
      <c r="F66">
        <v>4.1423933197378906</v>
      </c>
      <c r="G66" t="s">
        <v>388</v>
      </c>
    </row>
    <row r="67" spans="1:8" x14ac:dyDescent="0.2">
      <c r="A67" t="s">
        <v>400</v>
      </c>
      <c r="B67">
        <v>43.796947696271808</v>
      </c>
      <c r="C67">
        <v>49.316040880513349</v>
      </c>
      <c r="D67">
        <v>49.396535346699942</v>
      </c>
      <c r="E67">
        <v>60.310975372133328</v>
      </c>
      <c r="F67">
        <v>60.763017770902117</v>
      </c>
      <c r="G67" t="s">
        <v>388</v>
      </c>
    </row>
    <row r="68" spans="1:8" x14ac:dyDescent="0.2">
      <c r="A68" t="s">
        <v>401</v>
      </c>
      <c r="B68">
        <v>1.3971018103695201</v>
      </c>
      <c r="C68">
        <v>1.11481302624419</v>
      </c>
      <c r="D68">
        <v>1.3737688531497301</v>
      </c>
      <c r="E68">
        <v>1.9996133291757301</v>
      </c>
      <c r="F68">
        <v>2.4161745416059102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5.5347379999999999</v>
      </c>
      <c r="C73">
        <v>5.6597150000000003</v>
      </c>
      <c r="D73">
        <v>5.8227630000000001</v>
      </c>
      <c r="E73">
        <v>5.9326540000000003</v>
      </c>
      <c r="F73">
        <v>5.9612489999999996</v>
      </c>
      <c r="G73" t="s">
        <v>380</v>
      </c>
      <c r="H73" t="s">
        <v>402</v>
      </c>
    </row>
    <row r="74" spans="1:8" x14ac:dyDescent="0.2">
      <c r="A74" t="s">
        <v>403</v>
      </c>
      <c r="B74">
        <v>130.69999999999999</v>
      </c>
      <c r="C74">
        <v>134</v>
      </c>
      <c r="D74">
        <v>137.6</v>
      </c>
      <c r="E74">
        <v>140.5</v>
      </c>
      <c r="F74">
        <v>141.6</v>
      </c>
      <c r="G74" t="s">
        <v>404</v>
      </c>
    </row>
    <row r="75" spans="1:8" x14ac:dyDescent="0.2">
      <c r="A75" t="s">
        <v>405</v>
      </c>
      <c r="B75">
        <v>17.9921726610924</v>
      </c>
      <c r="C75">
        <v>16.915694544804499</v>
      </c>
      <c r="D75">
        <v>16.306449593845901</v>
      </c>
      <c r="E75">
        <v>15.866952616168099</v>
      </c>
      <c r="F75">
        <v>15.696383317730101</v>
      </c>
      <c r="G75" t="s">
        <v>388</v>
      </c>
    </row>
    <row r="76" spans="1:8" x14ac:dyDescent="0.2">
      <c r="A76" t="s">
        <v>406</v>
      </c>
      <c r="B76">
        <v>65.450378411505298</v>
      </c>
      <c r="C76">
        <v>64.380365891872202</v>
      </c>
      <c r="D76">
        <v>63.692735868631402</v>
      </c>
      <c r="E76">
        <v>63.5328644525895</v>
      </c>
      <c r="F76">
        <v>63.4375462156532</v>
      </c>
      <c r="G76" t="s">
        <v>388</v>
      </c>
    </row>
    <row r="77" spans="1:8" x14ac:dyDescent="0.2">
      <c r="A77" t="s">
        <v>407</v>
      </c>
      <c r="B77">
        <v>16.557448927402199</v>
      </c>
      <c r="C77">
        <v>18.703939563323299</v>
      </c>
      <c r="D77">
        <v>20.0008145375227</v>
      </c>
      <c r="E77">
        <v>20.600182931242401</v>
      </c>
      <c r="F77">
        <v>20.866070466616701</v>
      </c>
      <c r="G77" t="s">
        <v>388</v>
      </c>
    </row>
    <row r="78" spans="1:8" x14ac:dyDescent="0.2">
      <c r="A78" t="s">
        <v>408</v>
      </c>
      <c r="B78">
        <v>86.865242004394503</v>
      </c>
      <c r="C78">
        <v>87.725405657732907</v>
      </c>
      <c r="D78">
        <v>88.239448547363196</v>
      </c>
      <c r="E78">
        <v>88.552638542867001</v>
      </c>
      <c r="F78">
        <v>88.696055268840496</v>
      </c>
      <c r="G78" t="s">
        <v>388</v>
      </c>
    </row>
    <row r="79" spans="1:8" x14ac:dyDescent="0.2">
      <c r="A79" t="s">
        <v>409</v>
      </c>
      <c r="B79">
        <v>9.1999999999999993</v>
      </c>
      <c r="C79">
        <v>10.9</v>
      </c>
      <c r="D79">
        <v>12.3</v>
      </c>
      <c r="E79" t="s">
        <v>383</v>
      </c>
      <c r="F79">
        <v>14.2</v>
      </c>
      <c r="G79" t="s">
        <v>388</v>
      </c>
    </row>
    <row r="80" spans="1:8" x14ac:dyDescent="0.2">
      <c r="A80" t="s">
        <v>410</v>
      </c>
      <c r="B80">
        <v>11.4</v>
      </c>
      <c r="C80">
        <v>10.199999999999999</v>
      </c>
      <c r="D80">
        <v>10.4</v>
      </c>
      <c r="E80">
        <v>9.6999999999999993</v>
      </c>
      <c r="F80">
        <v>9.5</v>
      </c>
      <c r="G80" t="s">
        <v>388</v>
      </c>
    </row>
    <row r="81" spans="1:14" x14ac:dyDescent="0.2">
      <c r="A81" t="s">
        <v>88</v>
      </c>
      <c r="B81">
        <v>1.87</v>
      </c>
      <c r="C81">
        <v>1.71</v>
      </c>
      <c r="D81">
        <v>1.68</v>
      </c>
      <c r="E81">
        <v>1.5</v>
      </c>
      <c r="F81">
        <v>1.47</v>
      </c>
      <c r="G81" t="s">
        <v>388</v>
      </c>
    </row>
    <row r="82" spans="1:14" x14ac:dyDescent="0.2">
      <c r="A82" t="s">
        <v>411</v>
      </c>
      <c r="B82">
        <v>0.44419715450953101</v>
      </c>
      <c r="C82">
        <v>0.706423849687002</v>
      </c>
      <c r="D82">
        <v>0.29164117747663298</v>
      </c>
      <c r="E82">
        <v>0.74118551572005698</v>
      </c>
      <c r="F82">
        <v>0.503861198167737</v>
      </c>
      <c r="G82" t="s">
        <v>388</v>
      </c>
    </row>
    <row r="83" spans="1:14" x14ac:dyDescent="0.2">
      <c r="A83" t="s">
        <v>412</v>
      </c>
      <c r="B83">
        <v>79.100000000000009</v>
      </c>
      <c r="C83">
        <v>80.702439024390245</v>
      </c>
      <c r="D83">
        <v>81.60243902439025</v>
      </c>
      <c r="E83">
        <v>81.753658536585391</v>
      </c>
      <c r="F83">
        <v>82.253658536585377</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1122.3444999999999</v>
      </c>
      <c r="C88">
        <v>1154.354</v>
      </c>
      <c r="D88">
        <v>1148.0329999999999</v>
      </c>
      <c r="E88">
        <v>1068.1500000000001</v>
      </c>
      <c r="F88">
        <v>877.05799999999999</v>
      </c>
      <c r="G88">
        <v>987.81700000000001</v>
      </c>
      <c r="H88">
        <v>998.18100000000004</v>
      </c>
      <c r="I88">
        <v>950.91549999999995</v>
      </c>
      <c r="J88">
        <v>936.53449999999998</v>
      </c>
      <c r="K88">
        <v>915.73599999999999</v>
      </c>
      <c r="L88">
        <v>887.09400000000005</v>
      </c>
      <c r="M88" t="s">
        <v>422</v>
      </c>
      <c r="N88" t="s">
        <v>422</v>
      </c>
    </row>
    <row r="89" spans="1:14" x14ac:dyDescent="0.2">
      <c r="A89" t="s">
        <v>423</v>
      </c>
      <c r="B89">
        <v>2760.5954999999999</v>
      </c>
      <c r="C89">
        <v>2940.0295000000001</v>
      </c>
      <c r="D89">
        <v>3175.7865000000002</v>
      </c>
      <c r="E89">
        <v>3316.7734999999998</v>
      </c>
      <c r="F89">
        <v>3462.6104999999998</v>
      </c>
      <c r="G89">
        <v>3560.616</v>
      </c>
      <c r="H89">
        <v>3631.0970000000002</v>
      </c>
      <c r="I89">
        <v>3714.261</v>
      </c>
      <c r="J89">
        <v>3761.6675</v>
      </c>
      <c r="K89">
        <v>3670.9470000000001</v>
      </c>
      <c r="L89">
        <v>3668.9070000000002</v>
      </c>
      <c r="M89" t="s">
        <v>422</v>
      </c>
    </row>
    <row r="90" spans="1:14" x14ac:dyDescent="0.2">
      <c r="A90" t="s">
        <v>424</v>
      </c>
      <c r="B90">
        <v>385.46449999999999</v>
      </c>
      <c r="C90">
        <v>484.959</v>
      </c>
      <c r="D90">
        <v>604.84900000000005</v>
      </c>
      <c r="E90">
        <v>738.15750000000003</v>
      </c>
      <c r="F90">
        <v>801.35649999999998</v>
      </c>
      <c r="G90">
        <v>791.22550000000001</v>
      </c>
      <c r="H90">
        <v>918.58450000000005</v>
      </c>
      <c r="I90">
        <v>1166.3534999999999</v>
      </c>
      <c r="J90">
        <v>1383.7929999999999</v>
      </c>
      <c r="K90">
        <v>1547.9760000000001</v>
      </c>
      <c r="L90">
        <v>1568.837</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10.596218110000001</v>
      </c>
      <c r="C95">
        <v>10.375454899999999</v>
      </c>
      <c r="D95">
        <v>10.69237614</v>
      </c>
      <c r="E95">
        <v>9.4741134599999999</v>
      </c>
      <c r="F95">
        <v>9.5572958000000003</v>
      </c>
      <c r="G95" t="s">
        <v>388</v>
      </c>
      <c r="H95" t="s">
        <v>167</v>
      </c>
    </row>
    <row r="96" spans="1:14" x14ac:dyDescent="0.2">
      <c r="A96" t="s">
        <v>426</v>
      </c>
      <c r="B96">
        <v>6156.6855468800004</v>
      </c>
      <c r="C96">
        <v>5508.5336914099998</v>
      </c>
      <c r="D96">
        <v>6520.6577148400002</v>
      </c>
      <c r="E96">
        <v>6451.1943359400002</v>
      </c>
      <c r="F96">
        <v>6510.625</v>
      </c>
      <c r="G96" t="s">
        <v>388</v>
      </c>
    </row>
    <row r="97" spans="1:13" x14ac:dyDescent="0.2">
      <c r="A97" t="s">
        <v>427</v>
      </c>
      <c r="B97">
        <v>3.5</v>
      </c>
      <c r="C97">
        <v>3.5</v>
      </c>
      <c r="D97">
        <v>3.3</v>
      </c>
      <c r="E97">
        <v>3.3</v>
      </c>
      <c r="F97">
        <v>3.4</v>
      </c>
      <c r="G97" t="s">
        <v>388</v>
      </c>
    </row>
    <row r="98" spans="1:13" x14ac:dyDescent="0.2">
      <c r="A98" t="s">
        <v>168</v>
      </c>
      <c r="B98">
        <v>4.0999999999999996</v>
      </c>
      <c r="C98">
        <v>4.0999999999999996</v>
      </c>
      <c r="D98">
        <v>3.7</v>
      </c>
      <c r="E98">
        <v>3.8</v>
      </c>
      <c r="F98">
        <v>3.9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8.5502300262451172</v>
      </c>
      <c r="C103" t="s">
        <v>383</v>
      </c>
      <c r="D103">
        <v>7.3857498168945313</v>
      </c>
      <c r="E103">
        <v>6.3558602333068848</v>
      </c>
      <c r="F103" t="s">
        <v>383</v>
      </c>
      <c r="G103" t="s">
        <v>429</v>
      </c>
      <c r="H103" t="s">
        <v>166</v>
      </c>
      <c r="L103" t="s">
        <v>166</v>
      </c>
      <c r="M103" t="s">
        <v>430</v>
      </c>
    </row>
    <row r="104" spans="1:13" x14ac:dyDescent="0.2">
      <c r="A104" t="s">
        <v>431</v>
      </c>
      <c r="B104">
        <v>100</v>
      </c>
      <c r="C104">
        <v>100</v>
      </c>
      <c r="D104">
        <v>100</v>
      </c>
      <c r="E104">
        <v>100</v>
      </c>
      <c r="F104">
        <v>100</v>
      </c>
      <c r="G104" t="s">
        <v>429</v>
      </c>
      <c r="L104" t="s">
        <v>167</v>
      </c>
    </row>
    <row r="105" spans="1:13" x14ac:dyDescent="0.2">
      <c r="A105" t="s">
        <v>432</v>
      </c>
      <c r="B105">
        <v>72.230262756347656</v>
      </c>
      <c r="C105">
        <v>77.749137878417969</v>
      </c>
      <c r="D105">
        <v>79.321937561035156</v>
      </c>
      <c r="E105">
        <v>77.638493070175997</v>
      </c>
      <c r="F105">
        <v>78.0609216351925</v>
      </c>
      <c r="G105" t="s">
        <v>429</v>
      </c>
    </row>
    <row r="106" spans="1:13" x14ac:dyDescent="0.2">
      <c r="A106" t="s">
        <v>433</v>
      </c>
      <c r="B106" t="s">
        <v>383</v>
      </c>
      <c r="C106">
        <v>30.383729934692379</v>
      </c>
      <c r="D106">
        <v>33.090499877929688</v>
      </c>
      <c r="E106">
        <v>33.080815171889803</v>
      </c>
      <c r="F106">
        <v>33.621566936470401</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2893.6860000000001</v>
      </c>
      <c r="C111">
        <v>2899.9720000000002</v>
      </c>
      <c r="D111">
        <v>3032.944</v>
      </c>
      <c r="E111">
        <v>3277.5</v>
      </c>
      <c r="F111">
        <v>3287.645</v>
      </c>
      <c r="G111" t="s">
        <v>388</v>
      </c>
      <c r="H111" t="s">
        <v>434</v>
      </c>
    </row>
    <row r="112" spans="1:13" x14ac:dyDescent="0.2">
      <c r="A112" t="s">
        <v>121</v>
      </c>
      <c r="B112">
        <v>47.096678768878171</v>
      </c>
      <c r="C112">
        <v>46.851142011026312</v>
      </c>
      <c r="D112">
        <v>47.10014428225513</v>
      </c>
      <c r="E112">
        <v>47.373638443935931</v>
      </c>
      <c r="F112">
        <v>47.359797058380693</v>
      </c>
      <c r="G112" t="s">
        <v>388</v>
      </c>
    </row>
    <row r="113" spans="1:11" x14ac:dyDescent="0.2">
      <c r="A113" t="s">
        <v>64</v>
      </c>
      <c r="B113">
        <v>63.603999999999999</v>
      </c>
      <c r="C113">
        <v>61.412999999999997</v>
      </c>
      <c r="D113">
        <v>62.143999999999998</v>
      </c>
      <c r="E113">
        <v>65.045000000000002</v>
      </c>
      <c r="F113">
        <v>64.935000000000002</v>
      </c>
      <c r="G113" t="s">
        <v>388</v>
      </c>
    </row>
    <row r="114" spans="1:11" x14ac:dyDescent="0.2">
      <c r="A114" t="s">
        <v>65</v>
      </c>
      <c r="B114">
        <v>68.388000000000005</v>
      </c>
      <c r="C114">
        <v>66.105999999999995</v>
      </c>
      <c r="D114">
        <v>66.498999999999995</v>
      </c>
      <c r="E114">
        <v>69.289000000000001</v>
      </c>
      <c r="F114">
        <v>69.177999999999997</v>
      </c>
      <c r="G114" t="s">
        <v>388</v>
      </c>
    </row>
    <row r="115" spans="1:11" x14ac:dyDescent="0.2">
      <c r="A115" t="s">
        <v>66</v>
      </c>
      <c r="B115">
        <v>58.97</v>
      </c>
      <c r="C115">
        <v>56.837000000000003</v>
      </c>
      <c r="D115">
        <v>57.886000000000003</v>
      </c>
      <c r="E115">
        <v>60.902000000000001</v>
      </c>
      <c r="F115">
        <v>60.792000000000002</v>
      </c>
      <c r="G115" t="s">
        <v>388</v>
      </c>
    </row>
    <row r="116" spans="1:11" x14ac:dyDescent="0.2">
      <c r="A116" t="s">
        <v>435</v>
      </c>
      <c r="B116">
        <v>58.677</v>
      </c>
      <c r="C116">
        <v>57.558</v>
      </c>
      <c r="D116">
        <v>58.637</v>
      </c>
      <c r="E116">
        <v>61.56</v>
      </c>
      <c r="F116">
        <v>61.344999999999999</v>
      </c>
      <c r="G116" t="s">
        <v>388</v>
      </c>
    </row>
    <row r="117" spans="1:11" x14ac:dyDescent="0.2">
      <c r="A117" t="s">
        <v>436</v>
      </c>
      <c r="B117">
        <v>9.15027048732669</v>
      </c>
      <c r="C117">
        <v>8.8667602914393804</v>
      </c>
      <c r="D117">
        <v>8.5210021723915208</v>
      </c>
      <c r="E117">
        <v>8.0475465630478098</v>
      </c>
      <c r="F117">
        <v>7.9106885959171001</v>
      </c>
      <c r="G117" t="s">
        <v>388</v>
      </c>
    </row>
    <row r="118" spans="1:11" x14ac:dyDescent="0.2">
      <c r="A118" t="s">
        <v>118</v>
      </c>
      <c r="B118">
        <v>6.0583330000000002</v>
      </c>
      <c r="C118">
        <v>4.5416670000000003</v>
      </c>
      <c r="D118">
        <v>4.6583329999999998</v>
      </c>
      <c r="E118">
        <v>2.891667</v>
      </c>
      <c r="F118">
        <v>2.9</v>
      </c>
      <c r="G118" t="s">
        <v>380</v>
      </c>
    </row>
    <row r="119" spans="1:11" x14ac:dyDescent="0.2">
      <c r="A119" t="s">
        <v>437</v>
      </c>
      <c r="B119">
        <v>15.554</v>
      </c>
      <c r="C119">
        <v>12.151999999999999</v>
      </c>
      <c r="D119">
        <v>11.634</v>
      </c>
      <c r="E119">
        <v>11.786</v>
      </c>
      <c r="F119">
        <v>11.737</v>
      </c>
      <c r="G119" t="s">
        <v>388</v>
      </c>
    </row>
    <row r="120" spans="1:11" x14ac:dyDescent="0.2">
      <c r="A120" t="s">
        <v>438</v>
      </c>
      <c r="B120">
        <v>124053.47</v>
      </c>
      <c r="C120">
        <v>129420.29</v>
      </c>
      <c r="D120">
        <v>132863.1</v>
      </c>
      <c r="E120">
        <v>136501.01</v>
      </c>
      <c r="F120">
        <v>138696.41</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1.62047541964826</v>
      </c>
      <c r="D125" t="s">
        <v>355</v>
      </c>
      <c r="E125" t="s">
        <v>388</v>
      </c>
      <c r="F125" t="s">
        <v>167</v>
      </c>
      <c r="G125" t="s">
        <v>443</v>
      </c>
      <c r="J125" s="8" t="s">
        <v>29</v>
      </c>
      <c r="K125" s="8" t="s">
        <v>444</v>
      </c>
    </row>
    <row r="126" spans="1:11" x14ac:dyDescent="0.2">
      <c r="A126" t="s">
        <v>445</v>
      </c>
      <c r="B126">
        <v>2025</v>
      </c>
      <c r="C126">
        <v>18.804706403007099</v>
      </c>
      <c r="D126" t="s">
        <v>355</v>
      </c>
      <c r="E126" t="s">
        <v>388</v>
      </c>
      <c r="J126" s="8" t="s">
        <v>69</v>
      </c>
      <c r="K126" s="8"/>
    </row>
    <row r="127" spans="1:11" x14ac:dyDescent="0.2">
      <c r="A127" t="s">
        <v>446</v>
      </c>
      <c r="B127">
        <v>2025</v>
      </c>
      <c r="C127">
        <v>79.574818177344696</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0.92772226209988828</v>
      </c>
      <c r="D131" t="s">
        <v>355</v>
      </c>
      <c r="E131" t="s">
        <v>388</v>
      </c>
      <c r="F131" t="s">
        <v>167</v>
      </c>
      <c r="G131" t="s">
        <v>447</v>
      </c>
      <c r="K131" s="8" t="s">
        <v>444</v>
      </c>
    </row>
    <row r="132" spans="1:11" x14ac:dyDescent="0.2">
      <c r="A132" t="s">
        <v>395</v>
      </c>
      <c r="B132">
        <v>2024</v>
      </c>
      <c r="C132">
        <v>24.14172533305214</v>
      </c>
      <c r="D132" t="s">
        <v>355</v>
      </c>
      <c r="E132" t="s">
        <v>388</v>
      </c>
    </row>
    <row r="133" spans="1:11" x14ac:dyDescent="0.2">
      <c r="A133" t="s">
        <v>396</v>
      </c>
      <c r="B133">
        <v>2024</v>
      </c>
      <c r="C133">
        <v>63.549563516164923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61290</v>
      </c>
      <c r="C138">
        <v>60350</v>
      </c>
      <c r="D138">
        <v>62710</v>
      </c>
      <c r="E138">
        <v>72080</v>
      </c>
      <c r="F138">
        <v>72540</v>
      </c>
      <c r="G138" t="s">
        <v>388</v>
      </c>
      <c r="H138" t="s">
        <v>448</v>
      </c>
    </row>
    <row r="139" spans="1:11" x14ac:dyDescent="0.2">
      <c r="A139" t="s">
        <v>28</v>
      </c>
      <c r="B139">
        <v>0.92</v>
      </c>
      <c r="C139">
        <v>0.94299999999999995</v>
      </c>
      <c r="D139">
        <v>0.95399999999999996</v>
      </c>
      <c r="E139">
        <v>0.96199999999999997</v>
      </c>
      <c r="F139" t="s">
        <v>383</v>
      </c>
      <c r="G139" t="s">
        <v>449</v>
      </c>
    </row>
    <row r="140" spans="1:11" x14ac:dyDescent="0.2">
      <c r="A140" t="s">
        <v>122</v>
      </c>
      <c r="B140">
        <v>99.999997783278303</v>
      </c>
      <c r="C140">
        <v>100</v>
      </c>
      <c r="D140">
        <v>99.999996706035802</v>
      </c>
      <c r="E140">
        <v>99.999997717903796</v>
      </c>
      <c r="F140">
        <v>99.999999787611898</v>
      </c>
      <c r="G140" t="s">
        <v>388</v>
      </c>
    </row>
    <row r="141" spans="1:11" x14ac:dyDescent="0.2">
      <c r="A141" t="s">
        <v>450</v>
      </c>
      <c r="B141">
        <v>99.597231567459602</v>
      </c>
      <c r="C141">
        <v>99.597233313911701</v>
      </c>
      <c r="D141">
        <v>99.597225141185206</v>
      </c>
      <c r="E141">
        <v>99.597224613090802</v>
      </c>
      <c r="F141">
        <v>99.5972261435858</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4000</v>
      </c>
      <c r="C146">
        <v>4000</v>
      </c>
      <c r="D146">
        <v>4000</v>
      </c>
      <c r="E146">
        <v>4000</v>
      </c>
      <c r="F146" t="s">
        <v>383</v>
      </c>
      <c r="G146" t="s">
        <v>452</v>
      </c>
      <c r="H146" t="s">
        <v>453</v>
      </c>
    </row>
    <row r="147" spans="1:8" x14ac:dyDescent="0.2">
      <c r="A147" t="s">
        <v>454</v>
      </c>
      <c r="B147">
        <v>2626</v>
      </c>
      <c r="C147">
        <v>2633.8989999999999</v>
      </c>
      <c r="D147">
        <v>2619.9870000000001</v>
      </c>
      <c r="E147">
        <v>2621</v>
      </c>
      <c r="F147" t="s">
        <v>383</v>
      </c>
      <c r="G147" t="s">
        <v>452</v>
      </c>
    </row>
    <row r="148" spans="1:8" x14ac:dyDescent="0.2">
      <c r="A148" t="s">
        <v>455</v>
      </c>
      <c r="B148">
        <v>586.34</v>
      </c>
      <c r="C148">
        <v>624.26</v>
      </c>
      <c r="D148">
        <v>632.71</v>
      </c>
      <c r="E148">
        <v>638.62</v>
      </c>
      <c r="F148">
        <v>640.59</v>
      </c>
      <c r="G148" t="s">
        <v>452</v>
      </c>
    </row>
    <row r="149" spans="1:8" x14ac:dyDescent="0.2">
      <c r="A149" t="s">
        <v>442</v>
      </c>
      <c r="B149">
        <v>67.908000000000001</v>
      </c>
      <c r="C149">
        <v>67.721999999999994</v>
      </c>
      <c r="D149">
        <v>60.177</v>
      </c>
      <c r="E149">
        <v>61.170999999999999</v>
      </c>
      <c r="F149">
        <v>51.697000000000003</v>
      </c>
      <c r="G149" t="s">
        <v>439</v>
      </c>
    </row>
    <row r="150" spans="1:8" x14ac:dyDescent="0.2">
      <c r="A150" t="s">
        <v>393</v>
      </c>
      <c r="B150">
        <v>1.1884393485633971</v>
      </c>
      <c r="C150">
        <v>0.90831806092930234</v>
      </c>
      <c r="D150">
        <v>1.3375200866845141</v>
      </c>
      <c r="E150">
        <v>1.03787056976317</v>
      </c>
      <c r="F150">
        <v>0.92772226209988828</v>
      </c>
      <c r="G150" t="s">
        <v>388</v>
      </c>
    </row>
    <row r="151" spans="1:8" x14ac:dyDescent="0.2">
      <c r="A151" t="s">
        <v>105</v>
      </c>
      <c r="B151">
        <v>97.02</v>
      </c>
      <c r="C151">
        <v>101.24</v>
      </c>
      <c r="D151">
        <v>102.64</v>
      </c>
      <c r="E151" t="s">
        <v>383</v>
      </c>
      <c r="F151" t="s">
        <v>383</v>
      </c>
      <c r="G151" t="s">
        <v>388</v>
      </c>
    </row>
    <row r="152" spans="1:8" x14ac:dyDescent="0.2">
      <c r="A152" t="s">
        <v>456</v>
      </c>
      <c r="B152">
        <v>96</v>
      </c>
      <c r="C152">
        <v>89</v>
      </c>
      <c r="D152">
        <v>113</v>
      </c>
      <c r="E152">
        <v>136</v>
      </c>
      <c r="F152">
        <v>151</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82724.28</v>
      </c>
      <c r="C157">
        <v>85327.361000000004</v>
      </c>
      <c r="D157">
        <v>95778.398000000001</v>
      </c>
      <c r="E157">
        <v>123216.208</v>
      </c>
      <c r="F157" t="s">
        <v>383</v>
      </c>
      <c r="G157" t="s">
        <v>384</v>
      </c>
      <c r="H157" t="s">
        <v>458</v>
      </c>
    </row>
    <row r="158" spans="1:8" x14ac:dyDescent="0.2">
      <c r="A158" t="s">
        <v>459</v>
      </c>
      <c r="B158">
        <v>96216.73</v>
      </c>
      <c r="C158">
        <v>94618.816999999995</v>
      </c>
      <c r="D158">
        <v>106871.15399999999</v>
      </c>
      <c r="E158">
        <v>133702.13200000001</v>
      </c>
      <c r="F158" t="s">
        <v>383</v>
      </c>
      <c r="G158" t="s">
        <v>384</v>
      </c>
    </row>
    <row r="159" spans="1:8" x14ac:dyDescent="0.2">
      <c r="A159" t="s">
        <v>460</v>
      </c>
      <c r="B159">
        <v>774.82100000000003</v>
      </c>
      <c r="C159">
        <v>783.04100000000005</v>
      </c>
      <c r="D159">
        <v>920.79899999999998</v>
      </c>
      <c r="E159">
        <v>1065.1099999999999</v>
      </c>
      <c r="F159" t="s">
        <v>383</v>
      </c>
      <c r="G159" t="s">
        <v>384</v>
      </c>
    </row>
    <row r="160" spans="1:8" x14ac:dyDescent="0.2">
      <c r="A160" t="s">
        <v>159</v>
      </c>
      <c r="B160">
        <v>53131.832000000002</v>
      </c>
      <c r="C160">
        <v>55225.822999999997</v>
      </c>
      <c r="D160">
        <v>65495.072999999997</v>
      </c>
      <c r="E160">
        <v>80700.096000000005</v>
      </c>
      <c r="F160" t="s">
        <v>383</v>
      </c>
      <c r="G160" t="s">
        <v>384</v>
      </c>
    </row>
    <row r="161" spans="1:9" x14ac:dyDescent="0.2">
      <c r="A161" t="s">
        <v>461</v>
      </c>
      <c r="B161">
        <v>686.19799999999998</v>
      </c>
      <c r="C161">
        <v>668.08199999999999</v>
      </c>
      <c r="D161">
        <v>754.42</v>
      </c>
      <c r="E161">
        <v>992.38</v>
      </c>
      <c r="F161" t="s">
        <v>383</v>
      </c>
      <c r="G161" t="s">
        <v>384</v>
      </c>
    </row>
    <row r="162" spans="1:9" x14ac:dyDescent="0.2">
      <c r="A162" t="s">
        <v>160</v>
      </c>
      <c r="B162">
        <v>54965.303</v>
      </c>
      <c r="C162">
        <v>51761.362999999998</v>
      </c>
      <c r="D162">
        <v>56237.093999999997</v>
      </c>
      <c r="E162">
        <v>75059.161999999997</v>
      </c>
      <c r="F162" t="s">
        <v>383</v>
      </c>
      <c r="G162" t="s">
        <v>384</v>
      </c>
    </row>
    <row r="163" spans="1:9" x14ac:dyDescent="0.2">
      <c r="A163" t="s">
        <v>161</v>
      </c>
      <c r="B163">
        <v>55531.986121398717</v>
      </c>
      <c r="C163">
        <v>59409.0241033239</v>
      </c>
      <c r="D163">
        <v>74424.163002394867</v>
      </c>
      <c r="E163">
        <v>125462.763490357</v>
      </c>
      <c r="F163" t="s">
        <v>383</v>
      </c>
      <c r="G163" t="s">
        <v>391</v>
      </c>
    </row>
    <row r="164" spans="1:9" x14ac:dyDescent="0.2">
      <c r="A164" t="s">
        <v>162</v>
      </c>
      <c r="B164">
        <v>61843.599922904119</v>
      </c>
      <c r="C164">
        <v>64734.715268516142</v>
      </c>
      <c r="D164">
        <v>76554.251552750429</v>
      </c>
      <c r="E164">
        <v>128900.4698109367</v>
      </c>
      <c r="F164" t="s">
        <v>383</v>
      </c>
      <c r="G164" t="s">
        <v>391</v>
      </c>
    </row>
    <row r="165" spans="1:9" x14ac:dyDescent="0.2">
      <c r="A165" t="s">
        <v>84</v>
      </c>
      <c r="B165">
        <v>81407.906000000003</v>
      </c>
      <c r="C165">
        <v>68262.811000000002</v>
      </c>
      <c r="D165">
        <v>145850.17199999999</v>
      </c>
      <c r="E165">
        <v>173734.21400000001</v>
      </c>
      <c r="F165" t="s">
        <v>383</v>
      </c>
      <c r="G165" t="s">
        <v>384</v>
      </c>
    </row>
    <row r="166" spans="1:9" x14ac:dyDescent="0.2">
      <c r="A166" t="s">
        <v>85</v>
      </c>
      <c r="B166">
        <v>144398.83799999999</v>
      </c>
      <c r="C166">
        <v>145986.823</v>
      </c>
      <c r="D166">
        <v>246851.55799999999</v>
      </c>
      <c r="E166">
        <v>22271.041000000001</v>
      </c>
      <c r="F166" t="s">
        <v>383</v>
      </c>
      <c r="G166" t="s">
        <v>384</v>
      </c>
    </row>
    <row r="167" spans="1:9" x14ac:dyDescent="0.2">
      <c r="A167" t="s">
        <v>462</v>
      </c>
      <c r="B167">
        <v>-5413.2619999999997</v>
      </c>
      <c r="C167">
        <v>5655.6940000000004</v>
      </c>
      <c r="D167">
        <v>3878.846</v>
      </c>
      <c r="E167">
        <v>6897.8360000000002</v>
      </c>
      <c r="F167" t="s">
        <v>383</v>
      </c>
      <c r="G167" t="s">
        <v>384</v>
      </c>
    </row>
    <row r="168" spans="1:9" x14ac:dyDescent="0.2">
      <c r="A168" t="s">
        <v>463</v>
      </c>
      <c r="B168">
        <v>4161.067</v>
      </c>
      <c r="C168">
        <v>11665.434999999999</v>
      </c>
      <c r="D168">
        <v>12195.223</v>
      </c>
      <c r="E168">
        <v>13265.538</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131025867625.754</v>
      </c>
      <c r="E174">
        <v>1</v>
      </c>
      <c r="F174" t="s">
        <v>468</v>
      </c>
      <c r="I174" t="s">
        <v>469</v>
      </c>
    </row>
    <row r="175" spans="1:9" x14ac:dyDescent="0.2">
      <c r="A175" t="s">
        <v>467</v>
      </c>
      <c r="B175">
        <v>2025</v>
      </c>
      <c r="C175" t="s">
        <v>355</v>
      </c>
      <c r="D175">
        <v>21614356004.229</v>
      </c>
      <c r="E175">
        <v>0.164962510043937</v>
      </c>
      <c r="F175" t="s">
        <v>470</v>
      </c>
    </row>
    <row r="176" spans="1:9" x14ac:dyDescent="0.2">
      <c r="A176" t="s">
        <v>467</v>
      </c>
      <c r="B176">
        <v>2025</v>
      </c>
      <c r="C176" t="s">
        <v>355</v>
      </c>
      <c r="D176">
        <v>16923189745.900999</v>
      </c>
      <c r="E176">
        <v>0.12915915042240589</v>
      </c>
      <c r="F176" t="s">
        <v>471</v>
      </c>
    </row>
    <row r="177" spans="1:9" x14ac:dyDescent="0.2">
      <c r="A177" t="s">
        <v>467</v>
      </c>
      <c r="B177">
        <v>2025</v>
      </c>
      <c r="C177" t="s">
        <v>355</v>
      </c>
      <c r="D177">
        <v>9190567555.823</v>
      </c>
      <c r="E177">
        <v>7.0143153579977011E-2</v>
      </c>
      <c r="F177" t="s">
        <v>472</v>
      </c>
    </row>
    <row r="178" spans="1:9" x14ac:dyDescent="0.2">
      <c r="A178" t="s">
        <v>467</v>
      </c>
      <c r="B178">
        <v>2025</v>
      </c>
      <c r="C178" t="s">
        <v>355</v>
      </c>
      <c r="D178">
        <v>6571515982.6820002</v>
      </c>
      <c r="E178">
        <v>5.0154340526498642E-2</v>
      </c>
      <c r="F178" t="s">
        <v>473</v>
      </c>
    </row>
    <row r="179" spans="1:9" x14ac:dyDescent="0.2">
      <c r="A179" t="s">
        <v>467</v>
      </c>
      <c r="B179">
        <v>2025</v>
      </c>
      <c r="C179" t="s">
        <v>355</v>
      </c>
      <c r="D179">
        <v>4596810486.7650003</v>
      </c>
      <c r="E179">
        <v>3.5083228755216182E-2</v>
      </c>
      <c r="F179" t="s">
        <v>474</v>
      </c>
    </row>
    <row r="180" spans="1:9" x14ac:dyDescent="0.2">
      <c r="A180" t="s">
        <v>475</v>
      </c>
      <c r="B180">
        <v>2025</v>
      </c>
      <c r="C180" t="s">
        <v>355</v>
      </c>
      <c r="D180">
        <v>120803305316.595</v>
      </c>
      <c r="E180">
        <v>1</v>
      </c>
      <c r="F180" t="s">
        <v>468</v>
      </c>
      <c r="I180" t="s">
        <v>476</v>
      </c>
    </row>
    <row r="181" spans="1:9" x14ac:dyDescent="0.2">
      <c r="A181" t="s">
        <v>475</v>
      </c>
      <c r="B181">
        <v>2025</v>
      </c>
      <c r="C181" t="s">
        <v>355</v>
      </c>
      <c r="D181">
        <v>14674091178.291</v>
      </c>
      <c r="E181">
        <v>0.1214709410461403</v>
      </c>
      <c r="F181" t="s">
        <v>471</v>
      </c>
    </row>
    <row r="182" spans="1:9" x14ac:dyDescent="0.2">
      <c r="A182" t="s">
        <v>475</v>
      </c>
      <c r="B182">
        <v>2025</v>
      </c>
      <c r="C182" t="s">
        <v>355</v>
      </c>
      <c r="D182">
        <v>12440211811.636999</v>
      </c>
      <c r="E182">
        <v>0.1029790681557457</v>
      </c>
      <c r="F182" t="s">
        <v>477</v>
      </c>
    </row>
    <row r="183" spans="1:9" x14ac:dyDescent="0.2">
      <c r="A183" t="s">
        <v>475</v>
      </c>
      <c r="B183">
        <v>2025</v>
      </c>
      <c r="C183" t="s">
        <v>355</v>
      </c>
      <c r="D183">
        <v>11606573634.601</v>
      </c>
      <c r="E183">
        <v>9.60782786876824E-2</v>
      </c>
      <c r="F183" t="s">
        <v>472</v>
      </c>
    </row>
    <row r="184" spans="1:9" x14ac:dyDescent="0.2">
      <c r="A184" t="s">
        <v>475</v>
      </c>
      <c r="B184">
        <v>2025</v>
      </c>
      <c r="C184" t="s">
        <v>355</v>
      </c>
      <c r="D184">
        <v>7471732183.9569998</v>
      </c>
      <c r="E184">
        <v>6.1850395271681298E-2</v>
      </c>
      <c r="F184" t="s">
        <v>473</v>
      </c>
    </row>
    <row r="185" spans="1:9" x14ac:dyDescent="0.2">
      <c r="A185" t="s">
        <v>475</v>
      </c>
      <c r="B185">
        <v>2025</v>
      </c>
      <c r="C185" t="s">
        <v>355</v>
      </c>
      <c r="D185">
        <v>6652621683.8800001</v>
      </c>
      <c r="E185">
        <v>5.5069864739587679E-2</v>
      </c>
      <c r="F185" t="s">
        <v>470</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131025867625.754</v>
      </c>
      <c r="E190">
        <v>1</v>
      </c>
      <c r="F190" t="s">
        <v>478</v>
      </c>
      <c r="I190" t="s">
        <v>479</v>
      </c>
    </row>
    <row r="191" spans="1:9" x14ac:dyDescent="0.2">
      <c r="A191" t="s">
        <v>467</v>
      </c>
      <c r="B191">
        <v>2025</v>
      </c>
      <c r="C191" t="s">
        <v>355</v>
      </c>
      <c r="D191">
        <v>18914042942.32</v>
      </c>
      <c r="E191">
        <v>0.1443535027475927</v>
      </c>
      <c r="F191" t="s">
        <v>480</v>
      </c>
    </row>
    <row r="192" spans="1:9" x14ac:dyDescent="0.2">
      <c r="A192" t="s">
        <v>467</v>
      </c>
      <c r="B192">
        <v>2025</v>
      </c>
      <c r="C192" t="s">
        <v>355</v>
      </c>
      <c r="D192">
        <v>11681275056.149</v>
      </c>
      <c r="E192">
        <v>8.9152434307963851E-2</v>
      </c>
      <c r="F192" t="s">
        <v>481</v>
      </c>
    </row>
    <row r="193" spans="1:9" x14ac:dyDescent="0.2">
      <c r="A193" t="s">
        <v>467</v>
      </c>
      <c r="B193">
        <v>2025</v>
      </c>
      <c r="C193" t="s">
        <v>355</v>
      </c>
      <c r="D193">
        <v>9473710200.0849991</v>
      </c>
      <c r="E193">
        <v>7.2304121100304611E-2</v>
      </c>
      <c r="F193" t="s">
        <v>372</v>
      </c>
    </row>
    <row r="194" spans="1:9" x14ac:dyDescent="0.2">
      <c r="A194" t="s">
        <v>467</v>
      </c>
      <c r="B194">
        <v>2025</v>
      </c>
      <c r="C194" t="s">
        <v>355</v>
      </c>
      <c r="D194">
        <v>8155407222.809</v>
      </c>
      <c r="E194">
        <v>6.2242726345480823E-2</v>
      </c>
      <c r="F194" t="s">
        <v>482</v>
      </c>
    </row>
    <row r="195" spans="1:9" x14ac:dyDescent="0.2">
      <c r="A195" t="s">
        <v>467</v>
      </c>
      <c r="B195">
        <v>2025</v>
      </c>
      <c r="C195" t="s">
        <v>355</v>
      </c>
      <c r="D195">
        <v>7438065301.2489996</v>
      </c>
      <c r="E195">
        <v>5.6767914886044983E-2</v>
      </c>
      <c r="F195" t="s">
        <v>483</v>
      </c>
    </row>
    <row r="196" spans="1:9" x14ac:dyDescent="0.2">
      <c r="A196" t="s">
        <v>475</v>
      </c>
      <c r="B196">
        <v>2025</v>
      </c>
      <c r="C196" t="s">
        <v>355</v>
      </c>
      <c r="D196">
        <v>120803305316.595</v>
      </c>
      <c r="E196">
        <v>1</v>
      </c>
      <c r="F196" t="s">
        <v>478</v>
      </c>
      <c r="I196" t="s">
        <v>484</v>
      </c>
    </row>
    <row r="197" spans="1:9" x14ac:dyDescent="0.2">
      <c r="A197" t="s">
        <v>475</v>
      </c>
      <c r="B197">
        <v>2025</v>
      </c>
      <c r="C197" t="s">
        <v>355</v>
      </c>
      <c r="D197">
        <v>23420810242.442001</v>
      </c>
      <c r="E197">
        <v>0.19387557468781139</v>
      </c>
      <c r="F197" t="s">
        <v>480</v>
      </c>
    </row>
    <row r="198" spans="1:9" x14ac:dyDescent="0.2">
      <c r="A198" t="s">
        <v>475</v>
      </c>
      <c r="B198">
        <v>2025</v>
      </c>
      <c r="C198" t="s">
        <v>355</v>
      </c>
      <c r="D198">
        <v>14001147613.011999</v>
      </c>
      <c r="E198">
        <v>0.11590036858940669</v>
      </c>
      <c r="F198" t="s">
        <v>481</v>
      </c>
    </row>
    <row r="199" spans="1:9" x14ac:dyDescent="0.2">
      <c r="A199" t="s">
        <v>475</v>
      </c>
      <c r="B199">
        <v>2025</v>
      </c>
      <c r="C199" t="s">
        <v>355</v>
      </c>
      <c r="D199">
        <v>10705879962.535999</v>
      </c>
      <c r="E199">
        <v>8.8622409250132581E-2</v>
      </c>
      <c r="F199" t="s">
        <v>482</v>
      </c>
    </row>
    <row r="200" spans="1:9" x14ac:dyDescent="0.2">
      <c r="A200" t="s">
        <v>475</v>
      </c>
      <c r="B200">
        <v>2025</v>
      </c>
      <c r="C200" t="s">
        <v>355</v>
      </c>
      <c r="D200">
        <v>9706930594.3039989</v>
      </c>
      <c r="E200">
        <v>8.035318709918228E-2</v>
      </c>
      <c r="F200" t="s">
        <v>485</v>
      </c>
    </row>
    <row r="201" spans="1:9" x14ac:dyDescent="0.2">
      <c r="A201" t="s">
        <v>475</v>
      </c>
      <c r="B201">
        <v>2025</v>
      </c>
      <c r="C201" t="s">
        <v>355</v>
      </c>
      <c r="D201">
        <v>6575566370.3029985</v>
      </c>
      <c r="E201">
        <v>5.4432007080187902E-2</v>
      </c>
      <c r="F201" t="s">
        <v>483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486</v>
      </c>
      <c r="B206">
        <v>26730000</v>
      </c>
      <c r="C206">
        <v>28209000</v>
      </c>
      <c r="D206">
        <v>15595000</v>
      </c>
      <c r="E206" t="s">
        <v>383</v>
      </c>
      <c r="F206" t="s">
        <v>383</v>
      </c>
      <c r="G206" t="s">
        <v>388</v>
      </c>
      <c r="H206" t="s">
        <v>487</v>
      </c>
    </row>
    <row r="207" spans="1:9" x14ac:dyDescent="0.2">
      <c r="A207" t="s">
        <v>102</v>
      </c>
      <c r="B207" t="s">
        <v>383</v>
      </c>
      <c r="C207" t="s">
        <v>383</v>
      </c>
      <c r="D207">
        <v>3987901714.3749399</v>
      </c>
      <c r="E207">
        <v>10475322169.000799</v>
      </c>
      <c r="F207">
        <v>11292992653.7236</v>
      </c>
      <c r="G207" t="s">
        <v>488</v>
      </c>
    </row>
    <row r="208" spans="1:9" x14ac:dyDescent="0.2">
      <c r="A208" t="s">
        <v>369</v>
      </c>
      <c r="B208">
        <v>322.346</v>
      </c>
      <c r="C208">
        <v>301.75900000000001</v>
      </c>
      <c r="D208">
        <v>355.63099999999997</v>
      </c>
      <c r="E208">
        <v>404.65199999999999</v>
      </c>
      <c r="F208">
        <v>424.52499999999998</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391.869918699187</v>
      </c>
      <c r="C213">
        <v>422.62879858657249</v>
      </c>
      <c r="D213">
        <v>467.16005495449082</v>
      </c>
      <c r="E213" t="s">
        <v>383</v>
      </c>
      <c r="F213" t="s">
        <v>383</v>
      </c>
      <c r="G213" t="s">
        <v>489</v>
      </c>
      <c r="H213" t="s">
        <v>490</v>
      </c>
    </row>
    <row r="214" spans="1:8" x14ac:dyDescent="0.2">
      <c r="A214" t="s">
        <v>491</v>
      </c>
      <c r="B214">
        <v>6577</v>
      </c>
      <c r="C214">
        <v>6808</v>
      </c>
      <c r="D214" t="s">
        <v>383</v>
      </c>
      <c r="E214" t="s">
        <v>383</v>
      </c>
      <c r="F214" t="s">
        <v>383</v>
      </c>
      <c r="G214" t="s">
        <v>388</v>
      </c>
    </row>
    <row r="215" spans="1:8" x14ac:dyDescent="0.2">
      <c r="A215" t="s">
        <v>492</v>
      </c>
      <c r="B215">
        <v>2240</v>
      </c>
      <c r="C215">
        <v>2603</v>
      </c>
      <c r="D215" t="s">
        <v>383</v>
      </c>
      <c r="E215" t="s">
        <v>383</v>
      </c>
      <c r="F215" t="s">
        <v>383</v>
      </c>
      <c r="G215" t="s">
        <v>388</v>
      </c>
    </row>
    <row r="216" spans="1:8" x14ac:dyDescent="0.2">
      <c r="A216" t="s">
        <v>493</v>
      </c>
      <c r="B216" t="s">
        <v>383</v>
      </c>
      <c r="C216" t="s">
        <v>383</v>
      </c>
      <c r="D216" t="s">
        <v>383</v>
      </c>
      <c r="E216" t="s">
        <v>383</v>
      </c>
      <c r="F216" t="s">
        <v>383</v>
      </c>
      <c r="G216" t="s">
        <v>383</v>
      </c>
    </row>
    <row r="217" spans="1:8" x14ac:dyDescent="0.2">
      <c r="A217" t="s">
        <v>494</v>
      </c>
      <c r="B217" t="s">
        <v>383</v>
      </c>
      <c r="C217" t="s">
        <v>383</v>
      </c>
      <c r="D217" t="s">
        <v>383</v>
      </c>
      <c r="E217" t="s">
        <v>383</v>
      </c>
      <c r="F217" t="s">
        <v>383</v>
      </c>
      <c r="G217" t="s">
        <v>383</v>
      </c>
    </row>
    <row r="218" spans="1:8" x14ac:dyDescent="0.2">
      <c r="A218" t="s">
        <v>495</v>
      </c>
      <c r="B218">
        <v>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496</v>
      </c>
      <c r="B223">
        <v>978.12107300000002</v>
      </c>
      <c r="C223">
        <v>676.44770700000004</v>
      </c>
      <c r="D223">
        <v>398.41598199999999</v>
      </c>
      <c r="E223">
        <v>412.41527400000001</v>
      </c>
      <c r="F223">
        <v>431.273956</v>
      </c>
      <c r="G223" t="s">
        <v>371</v>
      </c>
      <c r="H223" t="s">
        <v>497</v>
      </c>
    </row>
    <row r="224" spans="1:8" x14ac:dyDescent="0.2">
      <c r="A224" t="s">
        <v>304</v>
      </c>
      <c r="B224">
        <v>817.31823199999997</v>
      </c>
      <c r="C224">
        <v>685.89411499999994</v>
      </c>
      <c r="D224">
        <v>657.07273199999997</v>
      </c>
      <c r="E224">
        <v>645.43703300000004</v>
      </c>
      <c r="F224">
        <v>641.55854199999999</v>
      </c>
      <c r="G224" t="s">
        <v>371</v>
      </c>
    </row>
    <row r="225" spans="1:9" x14ac:dyDescent="0.2">
      <c r="A225" t="s">
        <v>498</v>
      </c>
      <c r="B225">
        <v>3498.0222556549829</v>
      </c>
      <c r="C225">
        <v>2847.9879109495</v>
      </c>
      <c r="D225">
        <v>2637.0430057234421</v>
      </c>
      <c r="E225">
        <v>2482.8566709336819</v>
      </c>
      <c r="F225">
        <v>2502.2188176519562</v>
      </c>
      <c r="G225" t="s">
        <v>388</v>
      </c>
    </row>
    <row r="226" spans="1:9" x14ac:dyDescent="0.2">
      <c r="A226" t="s">
        <v>90</v>
      </c>
      <c r="B226">
        <v>-17.63265135319056</v>
      </c>
      <c r="C226">
        <v>14.419149589196341</v>
      </c>
      <c r="D226">
        <v>48.334348090806181</v>
      </c>
      <c r="E226">
        <v>43.787194738263707</v>
      </c>
      <c r="F226" t="s">
        <v>383</v>
      </c>
      <c r="G226" t="s">
        <v>388</v>
      </c>
    </row>
    <row r="227" spans="1:9" x14ac:dyDescent="0.2">
      <c r="A227" t="s">
        <v>60</v>
      </c>
      <c r="B227">
        <v>38862.788888888892</v>
      </c>
      <c r="C227">
        <v>28934.333333333339</v>
      </c>
      <c r="D227">
        <v>28728.657999999999</v>
      </c>
      <c r="E227">
        <v>33732.93</v>
      </c>
      <c r="F227">
        <v>35531.524991376587</v>
      </c>
      <c r="G227" t="s">
        <v>499</v>
      </c>
    </row>
    <row r="228" spans="1:9" x14ac:dyDescent="0.2">
      <c r="A228" t="s">
        <v>50</v>
      </c>
      <c r="B228">
        <v>6327.5064562989628</v>
      </c>
      <c r="C228">
        <v>5821.6062228038691</v>
      </c>
      <c r="D228">
        <v>5693.9975347274858</v>
      </c>
      <c r="E228">
        <v>5878.1372373612567</v>
      </c>
      <c r="F228">
        <v>6165.47587816748</v>
      </c>
      <c r="G228" t="s">
        <v>388</v>
      </c>
    </row>
    <row r="229" spans="1:9" x14ac:dyDescent="0.2">
      <c r="A229" t="s">
        <v>52</v>
      </c>
      <c r="B229">
        <v>3.58</v>
      </c>
      <c r="C229">
        <v>8.09</v>
      </c>
      <c r="D229">
        <v>10.32</v>
      </c>
      <c r="E229">
        <v>13.8</v>
      </c>
      <c r="F229">
        <v>14.47</v>
      </c>
      <c r="G229" t="s">
        <v>388</v>
      </c>
    </row>
    <row r="230" spans="1:9" x14ac:dyDescent="0.2">
      <c r="A230" t="s">
        <v>500</v>
      </c>
      <c r="B230">
        <v>11.364720785582</v>
      </c>
      <c r="C230">
        <v>8.4797243876714994</v>
      </c>
      <c r="D230">
        <v>7.2236793224818996</v>
      </c>
      <c r="E230">
        <v>6.6392867472845998</v>
      </c>
      <c r="F230">
        <v>6.4965414794495002</v>
      </c>
      <c r="G230" t="s">
        <v>501</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6.4965414794495002</v>
      </c>
      <c r="D235" t="s">
        <v>348</v>
      </c>
      <c r="E235" t="s">
        <v>501</v>
      </c>
      <c r="F235" t="s">
        <v>501</v>
      </c>
      <c r="G235" t="s">
        <v>502</v>
      </c>
      <c r="I235" s="8" t="s">
        <v>444</v>
      </c>
    </row>
    <row r="237" spans="1:9" x14ac:dyDescent="0.2">
      <c r="A237" t="s">
        <v>372</v>
      </c>
      <c r="B237">
        <v>2024</v>
      </c>
      <c r="C237" s="33">
        <v>17.344395558818999</v>
      </c>
      <c r="D237" t="s">
        <v>372</v>
      </c>
      <c r="E237" t="s">
        <v>501</v>
      </c>
    </row>
    <row r="238" spans="1:9" x14ac:dyDescent="0.2">
      <c r="A238" t="s">
        <v>503</v>
      </c>
      <c r="B238">
        <v>2024</v>
      </c>
      <c r="C238" s="33">
        <v>10.811534962181</v>
      </c>
      <c r="D238" t="s">
        <v>485</v>
      </c>
      <c r="E238" t="s">
        <v>501</v>
      </c>
    </row>
    <row r="239" spans="1:9" x14ac:dyDescent="0.2">
      <c r="A239" t="s">
        <v>504</v>
      </c>
      <c r="B239">
        <v>2024</v>
      </c>
      <c r="C239" s="33">
        <v>8.0135331275054007</v>
      </c>
      <c r="D239" t="s">
        <v>505</v>
      </c>
      <c r="E239" t="s">
        <v>501</v>
      </c>
    </row>
    <row r="240" spans="1:9" x14ac:dyDescent="0.2">
      <c r="A240" t="s">
        <v>506</v>
      </c>
      <c r="B240">
        <v>2024</v>
      </c>
      <c r="C240" s="33">
        <v>7.1378475703047002</v>
      </c>
      <c r="D240" t="s">
        <v>507</v>
      </c>
      <c r="E240" t="s">
        <v>501</v>
      </c>
    </row>
    <row r="241" spans="1:12" x14ac:dyDescent="0.2">
      <c r="A241" t="s">
        <v>508</v>
      </c>
      <c r="B241">
        <v>2024</v>
      </c>
      <c r="C241" s="33">
        <v>3.0384144187064002</v>
      </c>
      <c r="D241" t="s">
        <v>509</v>
      </c>
      <c r="E241" t="s">
        <v>501</v>
      </c>
    </row>
    <row r="242" spans="1:12" x14ac:dyDescent="0.2">
      <c r="A242" t="s">
        <v>510</v>
      </c>
      <c r="B242">
        <v>2024</v>
      </c>
      <c r="C242" s="33">
        <v>6.5615314537218996</v>
      </c>
      <c r="D242" t="s">
        <v>511</v>
      </c>
      <c r="E242" t="s">
        <v>501</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96.967799999999997</v>
      </c>
      <c r="C247">
        <v>97.099400000000003</v>
      </c>
      <c r="D247">
        <v>97.319199999999995</v>
      </c>
      <c r="E247">
        <v>98.046400000000006</v>
      </c>
      <c r="F247">
        <v>96.549099999999996</v>
      </c>
      <c r="G247">
        <v>98.865899999999996</v>
      </c>
      <c r="H247">
        <v>97.860100000000003</v>
      </c>
      <c r="I247">
        <v>98.775599999999997</v>
      </c>
      <c r="J247">
        <v>99.769199999999998</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512</v>
      </c>
      <c r="B252">
        <v>2.9138899999999999</v>
      </c>
      <c r="C252">
        <v>3.0642200000000002</v>
      </c>
      <c r="D252">
        <v>2.9653299999999998</v>
      </c>
      <c r="E252">
        <v>3.0484100000000001</v>
      </c>
      <c r="F252" t="s">
        <v>383</v>
      </c>
      <c r="G252" t="s">
        <v>429</v>
      </c>
      <c r="H252" t="s">
        <v>513</v>
      </c>
    </row>
    <row r="253" spans="1:12" x14ac:dyDescent="0.2">
      <c r="A253" t="s">
        <v>127</v>
      </c>
      <c r="B253">
        <v>9012037384</v>
      </c>
      <c r="C253">
        <v>10082748969</v>
      </c>
      <c r="D253">
        <v>10456156892</v>
      </c>
      <c r="E253">
        <v>15851279312</v>
      </c>
      <c r="F253">
        <v>17124731773</v>
      </c>
      <c r="G253" t="s">
        <v>388</v>
      </c>
    </row>
    <row r="254" spans="1:12" x14ac:dyDescent="0.2">
      <c r="A254" t="s">
        <v>514</v>
      </c>
      <c r="B254">
        <v>8857</v>
      </c>
      <c r="C254">
        <v>9436</v>
      </c>
      <c r="D254">
        <v>10423</v>
      </c>
      <c r="E254">
        <v>10914</v>
      </c>
      <c r="F254">
        <v>10966</v>
      </c>
      <c r="G254" t="s">
        <v>515</v>
      </c>
    </row>
    <row r="255" spans="1:12" x14ac:dyDescent="0.2">
      <c r="A255" t="s">
        <v>516</v>
      </c>
      <c r="B255">
        <v>115.73399999999999</v>
      </c>
      <c r="C255">
        <v>124.554</v>
      </c>
      <c r="D255">
        <v>124.37</v>
      </c>
      <c r="E255">
        <v>126.717092547985</v>
      </c>
      <c r="F255">
        <v>126.686532566268</v>
      </c>
      <c r="G255" t="s">
        <v>388</v>
      </c>
    </row>
    <row r="256" spans="1:12" x14ac:dyDescent="0.2">
      <c r="A256" t="s">
        <v>56</v>
      </c>
      <c r="B256">
        <v>88.72</v>
      </c>
      <c r="C256">
        <v>96.330500000000001</v>
      </c>
      <c r="D256">
        <v>96.549099999999996</v>
      </c>
      <c r="E256">
        <v>98.775599999999997</v>
      </c>
      <c r="F256">
        <v>99.769199999999998</v>
      </c>
      <c r="G256" t="s">
        <v>517</v>
      </c>
    </row>
    <row r="257" spans="1:35" x14ac:dyDescent="0.2">
      <c r="A257" t="s">
        <v>518</v>
      </c>
      <c r="B257">
        <v>38.076000000000001</v>
      </c>
      <c r="C257">
        <v>42.313299999999998</v>
      </c>
      <c r="D257">
        <v>44.418599999999998</v>
      </c>
      <c r="E257">
        <v>44.035206995939603</v>
      </c>
      <c r="F257">
        <v>43.393328082454403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519</v>
      </c>
      <c r="B262">
        <v>453933779</v>
      </c>
      <c r="C262">
        <v>541326524</v>
      </c>
      <c r="D262">
        <v>620972109</v>
      </c>
      <c r="E262">
        <v>822819049</v>
      </c>
      <c r="F262">
        <v>844403604</v>
      </c>
      <c r="G262" t="s">
        <v>520</v>
      </c>
      <c r="H262" t="s">
        <v>521</v>
      </c>
    </row>
    <row r="263" spans="1:35" x14ac:dyDescent="0.2">
      <c r="A263" t="s">
        <v>522</v>
      </c>
      <c r="B263">
        <v>3.9940633632121747E-3</v>
      </c>
      <c r="C263">
        <v>4.0539906734696762E-3</v>
      </c>
      <c r="D263">
        <v>4.2997291019577647E-3</v>
      </c>
      <c r="E263">
        <v>4.353776094438256E-3</v>
      </c>
      <c r="F263">
        <v>4.2924409891129467E-3</v>
      </c>
      <c r="G263" t="s">
        <v>520</v>
      </c>
      <c r="H263" t="s">
        <v>521</v>
      </c>
    </row>
    <row r="264" spans="1:35" x14ac:dyDescent="0.2">
      <c r="A264" t="s">
        <v>523</v>
      </c>
      <c r="B264">
        <v>593198105</v>
      </c>
      <c r="C264">
        <v>701601990</v>
      </c>
      <c r="D264">
        <v>815626169</v>
      </c>
      <c r="E264">
        <v>1062814083</v>
      </c>
      <c r="F264">
        <v>1043962212</v>
      </c>
      <c r="G264" t="s">
        <v>520</v>
      </c>
      <c r="H264" t="s">
        <v>521</v>
      </c>
    </row>
    <row r="265" spans="1:35" x14ac:dyDescent="0.2">
      <c r="A265" t="s">
        <v>524</v>
      </c>
      <c r="B265">
        <v>5.4236391621608404E-3</v>
      </c>
      <c r="C265">
        <v>5.3338195451848678E-3</v>
      </c>
      <c r="D265">
        <v>5.7210248524260316E-3</v>
      </c>
      <c r="E265">
        <v>5.5591184019131877E-3</v>
      </c>
      <c r="F265">
        <v>5.4906014156102514E-3</v>
      </c>
      <c r="G265" t="s">
        <v>520</v>
      </c>
      <c r="H265" t="s">
        <v>521</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525</v>
      </c>
      <c r="D269" t="s">
        <v>526</v>
      </c>
      <c r="E269" t="s">
        <v>527</v>
      </c>
      <c r="F269" t="s">
        <v>528</v>
      </c>
      <c r="G269" t="s">
        <v>529</v>
      </c>
      <c r="H269" t="s">
        <v>418</v>
      </c>
      <c r="I269" t="s">
        <v>530</v>
      </c>
      <c r="J269" t="s">
        <v>531</v>
      </c>
      <c r="K269" t="s">
        <v>532</v>
      </c>
      <c r="L269" t="s">
        <v>533</v>
      </c>
      <c r="M269" t="s">
        <v>534</v>
      </c>
      <c r="N269" t="s">
        <v>535</v>
      </c>
      <c r="O269" t="s">
        <v>536</v>
      </c>
      <c r="P269" t="s">
        <v>537</v>
      </c>
      <c r="Q269" t="s">
        <v>538</v>
      </c>
      <c r="R269" t="s">
        <v>314</v>
      </c>
      <c r="S269" t="s">
        <v>539</v>
      </c>
      <c r="T269" t="s">
        <v>540</v>
      </c>
      <c r="U269" t="s">
        <v>541</v>
      </c>
      <c r="V269" t="s">
        <v>542</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543</v>
      </c>
      <c r="B270" t="s">
        <v>544</v>
      </c>
      <c r="C270">
        <v>100</v>
      </c>
      <c r="D270">
        <v>104.4095393289313</v>
      </c>
      <c r="E270">
        <v>106.21525826611879</v>
      </c>
      <c r="F270">
        <v>111.0050415129833</v>
      </c>
      <c r="G270">
        <v>115.43810210552211</v>
      </c>
      <c r="H270">
        <v>114.2304103894985</v>
      </c>
      <c r="I270">
        <v>119.1123605326185</v>
      </c>
      <c r="J270">
        <v>121.3760937619126</v>
      </c>
      <c r="K270">
        <v>127.25486278802489</v>
      </c>
      <c r="L270">
        <v>136.99826817834139</v>
      </c>
      <c r="M270">
        <v>147.33231272642541</v>
      </c>
      <c r="N270">
        <v>135.52496189167371</v>
      </c>
      <c r="O270">
        <v>136.53283226513761</v>
      </c>
      <c r="P270">
        <v>136.85022314649501</v>
      </c>
      <c r="Q270">
        <v>123.4629255582571</v>
      </c>
      <c r="R270">
        <v>121.8637913168687</v>
      </c>
      <c r="S270">
        <v>144.05086544196109</v>
      </c>
      <c r="T270">
        <v>136.80706525871841</v>
      </c>
      <c r="U270">
        <v>141.2877533563117</v>
      </c>
      <c r="V270">
        <v>143.4199087202083</v>
      </c>
      <c r="W270">
        <v>145.32538799017621</v>
      </c>
      <c r="X270">
        <v>147.85147183390899</v>
      </c>
      <c r="Y270">
        <v>174.40168035703181</v>
      </c>
      <c r="Z270">
        <v>185.29601957909821</v>
      </c>
      <c r="AA270">
        <v>189.7293558817064</v>
      </c>
      <c r="AB270">
        <v>166.7071696481346</v>
      </c>
      <c r="AC270">
        <v>213.23012942563551</v>
      </c>
      <c r="AD270">
        <v>322.06651687708182</v>
      </c>
      <c r="AE270">
        <v>233.81582470185199</v>
      </c>
      <c r="AF270">
        <v>220.89532332177541</v>
      </c>
      <c r="AG270">
        <v>226.68994762134199</v>
      </c>
      <c r="AH270" t="s">
        <v>444</v>
      </c>
      <c r="AI270" t="s">
        <v>444</v>
      </c>
    </row>
    <row r="271" spans="1:35" x14ac:dyDescent="0.2">
      <c r="A271" t="s">
        <v>545</v>
      </c>
      <c r="B271" t="s">
        <v>544</v>
      </c>
      <c r="C271">
        <v>100</v>
      </c>
      <c r="D271">
        <v>98.524790023562375</v>
      </c>
      <c r="E271">
        <v>109.99856207712661</v>
      </c>
      <c r="F271">
        <v>128.85531114551961</v>
      </c>
      <c r="G271">
        <v>130.64221824141731</v>
      </c>
      <c r="H271">
        <v>142.31684386337039</v>
      </c>
      <c r="I271">
        <v>151.02398170325159</v>
      </c>
      <c r="J271">
        <v>155.2993484011082</v>
      </c>
      <c r="K271">
        <v>148.3888878564947</v>
      </c>
      <c r="L271">
        <v>166.72797692554619</v>
      </c>
      <c r="M271">
        <v>181.16106003249379</v>
      </c>
      <c r="N271">
        <v>201.25609444645491</v>
      </c>
      <c r="O271">
        <v>219.06947768169181</v>
      </c>
      <c r="P271">
        <v>236.3168432699093</v>
      </c>
      <c r="Q271">
        <v>146.66142420543699</v>
      </c>
      <c r="R271">
        <v>164.50466213719619</v>
      </c>
      <c r="S271">
        <v>175.34413524349739</v>
      </c>
      <c r="T271">
        <v>192.42916482743419</v>
      </c>
      <c r="U271">
        <v>186.5577112276768</v>
      </c>
      <c r="V271">
        <v>194.26159010941791</v>
      </c>
      <c r="W271">
        <v>194.56703813936579</v>
      </c>
      <c r="X271">
        <v>201.28485650906049</v>
      </c>
      <c r="Y271">
        <v>199.48732368698239</v>
      </c>
      <c r="Z271">
        <v>206.10033794251891</v>
      </c>
      <c r="AA271">
        <v>218.05222108473359</v>
      </c>
      <c r="AB271">
        <v>226.1880242547314</v>
      </c>
      <c r="AC271">
        <v>279.39972611661091</v>
      </c>
      <c r="AD271">
        <v>388.37334488944367</v>
      </c>
      <c r="AE271">
        <v>345.68083518252149</v>
      </c>
      <c r="AF271">
        <v>294.73774471779382</v>
      </c>
      <c r="AG271">
        <v>289.50977678706511</v>
      </c>
      <c r="AH271" t="s">
        <v>444</v>
      </c>
      <c r="AI271" t="s">
        <v>444</v>
      </c>
    </row>
    <row r="272" spans="1:35" x14ac:dyDescent="0.2">
      <c r="A272" t="s">
        <v>546</v>
      </c>
      <c r="B272" t="s">
        <v>547</v>
      </c>
      <c r="C272">
        <v>-11.896212</v>
      </c>
      <c r="D272">
        <v>-33.640982000000001</v>
      </c>
      <c r="E272">
        <v>1.0068699999999999</v>
      </c>
      <c r="F272">
        <v>51.162058000000002</v>
      </c>
      <c r="G272">
        <v>41.092753999999999</v>
      </c>
      <c r="H272">
        <v>87.689612999999994</v>
      </c>
      <c r="I272">
        <v>100.90234</v>
      </c>
      <c r="J272">
        <v>107.886922</v>
      </c>
      <c r="K272">
        <v>61.070053000000001</v>
      </c>
      <c r="L272">
        <v>90.906694000000002</v>
      </c>
      <c r="M272">
        <v>104.458325</v>
      </c>
      <c r="N272">
        <v>220.901847</v>
      </c>
      <c r="O272">
        <v>281.38204500000001</v>
      </c>
      <c r="P272">
        <v>342.39318900000001</v>
      </c>
      <c r="Q272">
        <v>68.96557</v>
      </c>
      <c r="R272">
        <v>139.26432600000001</v>
      </c>
      <c r="S272">
        <v>95.705849000000001</v>
      </c>
      <c r="T272">
        <v>184.296503</v>
      </c>
      <c r="U272">
        <v>146.43400700000001</v>
      </c>
      <c r="V272">
        <v>166.27180300000001</v>
      </c>
      <c r="W272">
        <v>160.27546599999999</v>
      </c>
      <c r="X272">
        <v>175.09020699999999</v>
      </c>
      <c r="Y272">
        <v>69.710766000000007</v>
      </c>
      <c r="Z272">
        <v>52.976443000000003</v>
      </c>
      <c r="AA272">
        <v>79.560663000000005</v>
      </c>
      <c r="AB272">
        <v>194.65405999999999</v>
      </c>
      <c r="AC272">
        <v>213.23896199999999</v>
      </c>
      <c r="AD272">
        <v>200.786406</v>
      </c>
      <c r="AE272">
        <v>375.56612100000001</v>
      </c>
      <c r="AF272">
        <v>239.995034</v>
      </c>
      <c r="AG272">
        <v>199.55860799999999</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1043962212</v>
      </c>
      <c r="E277">
        <v>1</v>
      </c>
      <c r="F277" t="s">
        <v>468</v>
      </c>
      <c r="I277" t="s">
        <v>469</v>
      </c>
    </row>
    <row r="278" spans="1:9" x14ac:dyDescent="0.2">
      <c r="A278" t="s">
        <v>467</v>
      </c>
      <c r="B278" t="s">
        <v>318</v>
      </c>
      <c r="C278" t="s">
        <v>355</v>
      </c>
      <c r="D278">
        <v>160280923</v>
      </c>
      <c r="E278">
        <v>0.15353134544298999</v>
      </c>
      <c r="F278" t="s">
        <v>471</v>
      </c>
    </row>
    <row r="279" spans="1:9" x14ac:dyDescent="0.2">
      <c r="A279" t="s">
        <v>467</v>
      </c>
      <c r="B279" t="s">
        <v>318</v>
      </c>
      <c r="C279" t="s">
        <v>355</v>
      </c>
      <c r="D279">
        <v>154220704</v>
      </c>
      <c r="E279">
        <v>0.14772632785677881</v>
      </c>
      <c r="F279" t="s">
        <v>472</v>
      </c>
    </row>
    <row r="280" spans="1:9" x14ac:dyDescent="0.2">
      <c r="A280" t="s">
        <v>467</v>
      </c>
      <c r="B280" t="s">
        <v>318</v>
      </c>
      <c r="C280" t="s">
        <v>355</v>
      </c>
      <c r="D280">
        <v>123904164</v>
      </c>
      <c r="E280">
        <v>0.1186864453289235</v>
      </c>
      <c r="F280" t="s">
        <v>477</v>
      </c>
    </row>
    <row r="281" spans="1:9" x14ac:dyDescent="0.2">
      <c r="A281" t="s">
        <v>467</v>
      </c>
      <c r="B281" t="s">
        <v>318</v>
      </c>
      <c r="C281" t="s">
        <v>355</v>
      </c>
      <c r="D281">
        <v>58248931</v>
      </c>
      <c r="E281">
        <v>5.5796014769929243E-2</v>
      </c>
      <c r="F281" t="s">
        <v>548</v>
      </c>
    </row>
    <row r="282" spans="1:9" x14ac:dyDescent="0.2">
      <c r="A282" t="s">
        <v>467</v>
      </c>
      <c r="B282" t="s">
        <v>318</v>
      </c>
      <c r="C282" t="s">
        <v>355</v>
      </c>
      <c r="D282">
        <v>57747140</v>
      </c>
      <c r="E282">
        <v>5.5315354651936377E-2</v>
      </c>
      <c r="F282" t="s">
        <v>470</v>
      </c>
    </row>
    <row r="283" spans="1:9" x14ac:dyDescent="0.2">
      <c r="A283" t="s">
        <v>475</v>
      </c>
      <c r="B283" t="s">
        <v>318</v>
      </c>
      <c r="C283" t="s">
        <v>355</v>
      </c>
      <c r="D283">
        <v>844403604</v>
      </c>
      <c r="E283">
        <v>1</v>
      </c>
      <c r="F283" t="s">
        <v>468</v>
      </c>
      <c r="I283" t="s">
        <v>476</v>
      </c>
    </row>
    <row r="284" spans="1:9" x14ac:dyDescent="0.2">
      <c r="A284" t="s">
        <v>475</v>
      </c>
      <c r="B284" t="s">
        <v>318</v>
      </c>
      <c r="C284" t="s">
        <v>355</v>
      </c>
      <c r="D284">
        <v>153674853</v>
      </c>
      <c r="E284">
        <v>0.1819921803649715</v>
      </c>
      <c r="F284" t="s">
        <v>470</v>
      </c>
    </row>
    <row r="285" spans="1:9" x14ac:dyDescent="0.2">
      <c r="A285" t="s">
        <v>475</v>
      </c>
      <c r="B285" t="s">
        <v>318</v>
      </c>
      <c r="C285" t="s">
        <v>355</v>
      </c>
      <c r="D285">
        <v>146635209</v>
      </c>
      <c r="E285">
        <v>0.17365535663914569</v>
      </c>
      <c r="F285" t="s">
        <v>471</v>
      </c>
    </row>
    <row r="286" spans="1:9" x14ac:dyDescent="0.2">
      <c r="A286" t="s">
        <v>475</v>
      </c>
      <c r="B286" t="s">
        <v>318</v>
      </c>
      <c r="C286" t="s">
        <v>355</v>
      </c>
      <c r="D286">
        <v>53289688</v>
      </c>
      <c r="E286">
        <v>6.3109261670086389E-2</v>
      </c>
      <c r="F286" t="s">
        <v>474</v>
      </c>
    </row>
    <row r="287" spans="1:9" x14ac:dyDescent="0.2">
      <c r="A287" t="s">
        <v>475</v>
      </c>
      <c r="B287" t="s">
        <v>318</v>
      </c>
      <c r="C287" t="s">
        <v>355</v>
      </c>
      <c r="D287">
        <v>49620823</v>
      </c>
      <c r="E287">
        <v>5.8764342981179413E-2</v>
      </c>
      <c r="F287" t="s">
        <v>477</v>
      </c>
    </row>
    <row r="288" spans="1:9" x14ac:dyDescent="0.2">
      <c r="A288" t="s">
        <v>475</v>
      </c>
      <c r="B288" t="s">
        <v>318</v>
      </c>
      <c r="C288" t="s">
        <v>355</v>
      </c>
      <c r="D288">
        <v>49102685</v>
      </c>
      <c r="E288">
        <v>5.8150728830854211E-2</v>
      </c>
      <c r="F288" t="s">
        <v>472</v>
      </c>
    </row>
    <row r="290" spans="1:8" x14ac:dyDescent="0.2">
      <c r="A290" s="28" t="s">
        <v>163</v>
      </c>
    </row>
    <row r="291" spans="1:8" x14ac:dyDescent="0.2">
      <c r="A291" s="8" t="s">
        <v>348</v>
      </c>
      <c r="B291" t="s">
        <v>549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v>
      </c>
      <c r="C296">
        <v>1.55</v>
      </c>
      <c r="D296">
        <v>1.55</v>
      </c>
      <c r="E296">
        <v>1.54</v>
      </c>
      <c r="F296">
        <v>1.54</v>
      </c>
      <c r="G296" t="s">
        <v>380</v>
      </c>
      <c r="H296" t="s">
        <v>368</v>
      </c>
    </row>
    <row r="297" spans="1:8" x14ac:dyDescent="0.2">
      <c r="A297" t="s">
        <v>369</v>
      </c>
      <c r="B297">
        <v>503.77210200000002</v>
      </c>
      <c r="C297">
        <v>525.22774700000002</v>
      </c>
      <c r="D297">
        <v>546.48371699999996</v>
      </c>
      <c r="E297">
        <v>567.41516300000001</v>
      </c>
      <c r="F297">
        <v>589.21895700000005</v>
      </c>
      <c r="G297" t="s">
        <v>380</v>
      </c>
    </row>
    <row r="298" spans="1:8" x14ac:dyDescent="0.2">
      <c r="A298" t="s">
        <v>91</v>
      </c>
      <c r="B298">
        <v>83445.326478000003</v>
      </c>
      <c r="C298">
        <v>86325.177110999997</v>
      </c>
      <c r="D298">
        <v>88992.742129000006</v>
      </c>
      <c r="E298">
        <v>91890.977853999997</v>
      </c>
      <c r="F298">
        <v>94769.820829999997</v>
      </c>
      <c r="G298" t="s">
        <v>380</v>
      </c>
    </row>
    <row r="299" spans="1:8" x14ac:dyDescent="0.2">
      <c r="A299" t="s">
        <v>367</v>
      </c>
      <c r="B299">
        <v>6.0371519999999999</v>
      </c>
      <c r="C299">
        <v>6.0842939999999999</v>
      </c>
      <c r="D299">
        <v>6.1407670000000003</v>
      </c>
      <c r="E299">
        <v>6.1748729999999998</v>
      </c>
      <c r="F299">
        <v>6.2173689999999997</v>
      </c>
      <c r="G299" t="s">
        <v>380</v>
      </c>
    </row>
    <row r="300" spans="1:8" x14ac:dyDescent="0.2">
      <c r="A300" t="s">
        <v>118</v>
      </c>
      <c r="B300">
        <v>2.9</v>
      </c>
      <c r="C300">
        <v>2.9</v>
      </c>
      <c r="D300">
        <v>2.9</v>
      </c>
      <c r="E300">
        <v>2.9</v>
      </c>
      <c r="F300">
        <v>2.9</v>
      </c>
      <c r="G300" t="s">
        <v>380</v>
      </c>
    </row>
    <row r="301" spans="1:8" x14ac:dyDescent="0.2">
      <c r="A301" t="s">
        <v>106</v>
      </c>
      <c r="B301">
        <v>61.801383999999999</v>
      </c>
      <c r="C301">
        <v>60.240771000000002</v>
      </c>
      <c r="D301">
        <v>61.933700999999999</v>
      </c>
      <c r="E301">
        <v>63.636015</v>
      </c>
      <c r="F301">
        <v>66.110625999999996</v>
      </c>
      <c r="G301" t="s">
        <v>380</v>
      </c>
    </row>
    <row r="302" spans="1:8" x14ac:dyDescent="0.2">
      <c r="A302" t="s">
        <v>550</v>
      </c>
      <c r="B302">
        <v>12.267726</v>
      </c>
      <c r="C302">
        <v>11.469457</v>
      </c>
      <c r="D302">
        <v>11.333128</v>
      </c>
      <c r="E302">
        <v>11.215071</v>
      </c>
      <c r="F302">
        <v>11.220044</v>
      </c>
      <c r="G302" t="s">
        <v>380</v>
      </c>
    </row>
    <row r="303" spans="1:8" x14ac:dyDescent="0.2">
      <c r="A303" t="s">
        <v>71</v>
      </c>
      <c r="B303">
        <v>2</v>
      </c>
      <c r="C303">
        <v>2.2000000000000002</v>
      </c>
      <c r="D303">
        <v>2.2226409999999999</v>
      </c>
      <c r="E303">
        <v>2</v>
      </c>
      <c r="F303">
        <v>2</v>
      </c>
      <c r="G303" t="s">
        <v>380</v>
      </c>
    </row>
    <row r="304" spans="1:8" x14ac:dyDescent="0.2">
      <c r="A304" t="s">
        <v>83</v>
      </c>
      <c r="B304">
        <v>0.16178500000000001</v>
      </c>
      <c r="C304">
        <v>-0.37524299999999999</v>
      </c>
      <c r="D304">
        <v>-0.28093800000000002</v>
      </c>
      <c r="E304">
        <v>-0.51517500000000005</v>
      </c>
      <c r="F304">
        <v>-0.53978199999999998</v>
      </c>
      <c r="G304" t="s">
        <v>380</v>
      </c>
    </row>
    <row r="305" spans="1:8" x14ac:dyDescent="0.2">
      <c r="A305" t="s">
        <v>72</v>
      </c>
      <c r="B305">
        <v>27.377576000000001</v>
      </c>
      <c r="C305">
        <v>27.833024000000002</v>
      </c>
      <c r="D305">
        <v>28.185307000000002</v>
      </c>
      <c r="E305">
        <v>28.783317</v>
      </c>
      <c r="F305">
        <v>29.350732000000001</v>
      </c>
      <c r="G305" t="s">
        <v>380</v>
      </c>
    </row>
    <row r="306" spans="1:8" x14ac:dyDescent="0.2">
      <c r="A306" t="s">
        <v>117</v>
      </c>
      <c r="B306">
        <v>49.052005999999999</v>
      </c>
      <c r="C306">
        <v>49.579456</v>
      </c>
      <c r="D306">
        <v>49.877668</v>
      </c>
      <c r="E306">
        <v>49.874245999999999</v>
      </c>
      <c r="F306">
        <v>50.077668000000003</v>
      </c>
      <c r="G306" t="s">
        <v>380</v>
      </c>
    </row>
    <row r="307" spans="1:8" x14ac:dyDescent="0.2">
      <c r="A307" t="s">
        <v>280</v>
      </c>
      <c r="B307">
        <v>48.890220999999997</v>
      </c>
      <c r="C307">
        <v>49.954698999999998</v>
      </c>
      <c r="D307">
        <v>50.158605999999999</v>
      </c>
      <c r="E307">
        <v>50.389420999999999</v>
      </c>
      <c r="F307">
        <v>50.617449999999998</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551</v>
      </c>
      <c r="D312" t="s">
        <v>552</v>
      </c>
      <c r="E312" t="s">
        <v>553</v>
      </c>
    </row>
    <row r="313" spans="1:8" x14ac:dyDescent="0.2">
      <c r="A313" t="s">
        <v>554</v>
      </c>
      <c r="B313" t="s">
        <v>317</v>
      </c>
      <c r="C313" s="44" t="s">
        <v>176</v>
      </c>
      <c r="D313">
        <v>-0.4979325641321139</v>
      </c>
      <c r="E313">
        <v>0.47043832592800611</v>
      </c>
      <c r="G313">
        <v>-0.24481446757214803</v>
      </c>
      <c r="H313">
        <v>0.27230870577625582</v>
      </c>
    </row>
    <row r="314" spans="1:8" x14ac:dyDescent="0.2">
      <c r="B314" t="s">
        <v>317</v>
      </c>
      <c r="C314" s="44" t="s">
        <v>177</v>
      </c>
      <c r="D314">
        <v>-0.51078222030316134</v>
      </c>
      <c r="E314">
        <v>0.4808723809389609</v>
      </c>
      <c r="G314">
        <v>-0.23196481140110059</v>
      </c>
      <c r="H314">
        <v>0.26187465076530103</v>
      </c>
    </row>
    <row r="315" spans="1:8" x14ac:dyDescent="0.2">
      <c r="B315" t="s">
        <v>317</v>
      </c>
      <c r="C315" s="44" t="s">
        <v>178</v>
      </c>
      <c r="D315">
        <v>-0.55691349245770472</v>
      </c>
      <c r="E315">
        <v>0.52765787840769607</v>
      </c>
      <c r="G315">
        <v>-0.18583353924655721</v>
      </c>
      <c r="H315">
        <v>0.21508915329656586</v>
      </c>
    </row>
    <row r="316" spans="1:8" x14ac:dyDescent="0.2">
      <c r="B316" t="s">
        <v>317</v>
      </c>
      <c r="C316" s="44" t="s">
        <v>179</v>
      </c>
      <c r="D316">
        <v>-0.5362634575405254</v>
      </c>
      <c r="E316">
        <v>0.51126869553679111</v>
      </c>
      <c r="G316">
        <v>-0.20648357416373653</v>
      </c>
      <c r="H316">
        <v>0.23147833616747082</v>
      </c>
    </row>
    <row r="317" spans="1:8" x14ac:dyDescent="0.2">
      <c r="B317" t="s">
        <v>317</v>
      </c>
      <c r="C317" s="44" t="s">
        <v>180</v>
      </c>
      <c r="D317">
        <v>-0.5408430347398675</v>
      </c>
      <c r="E317">
        <v>0.51088287035149849</v>
      </c>
      <c r="G317">
        <v>-0.20190399696439443</v>
      </c>
      <c r="H317">
        <v>0.23186416135276344</v>
      </c>
    </row>
    <row r="318" spans="1:8" x14ac:dyDescent="0.2">
      <c r="B318" t="s">
        <v>317</v>
      </c>
      <c r="C318" s="44" t="s">
        <v>181</v>
      </c>
      <c r="D318">
        <v>-0.54354381103691518</v>
      </c>
      <c r="E318">
        <v>0.51261069618128685</v>
      </c>
      <c r="G318">
        <v>-0.19920322066734675</v>
      </c>
      <c r="H318">
        <v>0.23013633552297508</v>
      </c>
    </row>
    <row r="319" spans="1:8" x14ac:dyDescent="0.2">
      <c r="B319" t="s">
        <v>317</v>
      </c>
      <c r="C319" s="44" t="s">
        <v>182</v>
      </c>
      <c r="D319">
        <v>-0.54354381103691518</v>
      </c>
      <c r="E319">
        <v>0.51616699788920073</v>
      </c>
      <c r="G319">
        <v>-0.19920322066734675</v>
      </c>
      <c r="H319">
        <v>0.2265800338150612</v>
      </c>
    </row>
    <row r="320" spans="1:8" x14ac:dyDescent="0.2">
      <c r="B320" t="s">
        <v>317</v>
      </c>
      <c r="C320" s="44" t="s">
        <v>183</v>
      </c>
      <c r="D320">
        <v>-0.55213261516168843</v>
      </c>
      <c r="E320">
        <v>0.51814644883983207</v>
      </c>
      <c r="G320">
        <v>-0.19061441654257349</v>
      </c>
      <c r="H320">
        <v>0.22460058286442985</v>
      </c>
    </row>
    <row r="321" spans="2:8" x14ac:dyDescent="0.2">
      <c r="B321" t="s">
        <v>317</v>
      </c>
      <c r="C321" s="44" t="s">
        <v>184</v>
      </c>
      <c r="D321">
        <v>-0.52332992632919706</v>
      </c>
      <c r="E321">
        <v>0.49820096426101312</v>
      </c>
      <c r="G321">
        <v>-0.21941710537506487</v>
      </c>
      <c r="H321">
        <v>0.2445460674432488</v>
      </c>
    </row>
    <row r="322" spans="2:8" x14ac:dyDescent="0.2">
      <c r="B322" t="s">
        <v>317</v>
      </c>
      <c r="C322" s="44" t="s">
        <v>185</v>
      </c>
      <c r="D322">
        <v>-0.51920327434737257</v>
      </c>
      <c r="E322">
        <v>0.49197743627216373</v>
      </c>
      <c r="G322">
        <v>-0.22354375735688936</v>
      </c>
      <c r="H322">
        <v>0.2507695954320982</v>
      </c>
    </row>
    <row r="323" spans="2:8" x14ac:dyDescent="0.2">
      <c r="B323" t="s">
        <v>317</v>
      </c>
      <c r="C323" s="44" t="s">
        <v>186</v>
      </c>
      <c r="D323">
        <v>-0.51170484574625219</v>
      </c>
      <c r="E323">
        <v>0.48919278493483492</v>
      </c>
      <c r="G323">
        <v>-0.23104218595800974</v>
      </c>
      <c r="H323">
        <v>0.25355424676942701</v>
      </c>
    </row>
    <row r="324" spans="2:8" x14ac:dyDescent="0.2">
      <c r="B324" t="s">
        <v>317</v>
      </c>
      <c r="C324" s="44" t="s">
        <v>187</v>
      </c>
      <c r="D324">
        <v>-0.53706865792722291</v>
      </c>
      <c r="E324">
        <v>0.50460901733848063</v>
      </c>
      <c r="G324">
        <v>-0.20567837377703901</v>
      </c>
      <c r="H324">
        <v>0.2381380143657813</v>
      </c>
    </row>
    <row r="325" spans="2:8" x14ac:dyDescent="0.2">
      <c r="B325" t="s">
        <v>317</v>
      </c>
      <c r="C325" s="44" t="s">
        <v>188</v>
      </c>
      <c r="D325">
        <v>-0.54033978449818154</v>
      </c>
      <c r="E325">
        <v>0.52145112542690297</v>
      </c>
      <c r="G325">
        <v>-0.20240724720608039</v>
      </c>
      <c r="H325">
        <v>0.22129590627735896</v>
      </c>
    </row>
    <row r="326" spans="2:8" x14ac:dyDescent="0.2">
      <c r="B326" t="s">
        <v>317</v>
      </c>
      <c r="C326" s="44" t="s">
        <v>189</v>
      </c>
      <c r="D326">
        <v>-0.58293152995286723</v>
      </c>
      <c r="E326">
        <v>0.55429659120093788</v>
      </c>
      <c r="G326">
        <v>-0.1598155017513947</v>
      </c>
      <c r="H326">
        <v>0.18845044050332405</v>
      </c>
    </row>
    <row r="327" spans="2:8" x14ac:dyDescent="0.2">
      <c r="B327" t="s">
        <v>317</v>
      </c>
      <c r="C327" s="44" t="s">
        <v>190</v>
      </c>
      <c r="D327">
        <v>-0.58402190547652011</v>
      </c>
      <c r="E327">
        <v>0.55112611467831651</v>
      </c>
      <c r="G327">
        <v>-0.15872512622774182</v>
      </c>
      <c r="H327">
        <v>0.19162091702594541</v>
      </c>
    </row>
    <row r="328" spans="2:8" x14ac:dyDescent="0.2">
      <c r="B328" t="s">
        <v>317</v>
      </c>
      <c r="C328" s="44" t="s">
        <v>191</v>
      </c>
      <c r="D328">
        <v>-0.60554424081262159</v>
      </c>
      <c r="E328">
        <v>0.57118902431352891</v>
      </c>
      <c r="G328">
        <v>-0.13720279089164034</v>
      </c>
      <c r="H328">
        <v>0.17155800739073301</v>
      </c>
    </row>
    <row r="329" spans="2:8" x14ac:dyDescent="0.2">
      <c r="B329" t="s">
        <v>317</v>
      </c>
      <c r="C329" s="44" t="s">
        <v>192</v>
      </c>
      <c r="D329">
        <v>-0.59797871217927656</v>
      </c>
      <c r="E329">
        <v>0.57103804924102319</v>
      </c>
      <c r="G329">
        <v>-0.14476831952498537</v>
      </c>
      <c r="H329">
        <v>0.17170898246323874</v>
      </c>
    </row>
    <row r="330" spans="2:8" x14ac:dyDescent="0.2">
      <c r="B330" t="s">
        <v>317</v>
      </c>
      <c r="C330" s="44" t="s">
        <v>193</v>
      </c>
      <c r="D330">
        <v>-0.60544359076428444</v>
      </c>
      <c r="E330">
        <v>0.57570150148064603</v>
      </c>
      <c r="G330">
        <v>-0.13730344093997748</v>
      </c>
      <c r="H330">
        <v>0.1670455302236159</v>
      </c>
    </row>
    <row r="331" spans="2:8" x14ac:dyDescent="0.2">
      <c r="B331" t="s">
        <v>317</v>
      </c>
      <c r="C331" s="44" t="s">
        <v>194</v>
      </c>
      <c r="D331">
        <v>-0.59828066232428811</v>
      </c>
      <c r="E331">
        <v>0.57457757594088088</v>
      </c>
      <c r="G331">
        <v>-0.14446636937997381</v>
      </c>
      <c r="H331">
        <v>0.16816945576338105</v>
      </c>
    </row>
    <row r="332" spans="2:8" x14ac:dyDescent="0.2">
      <c r="B332" t="s">
        <v>317</v>
      </c>
      <c r="C332" s="44" t="s">
        <v>195</v>
      </c>
      <c r="D332">
        <v>-0.60814436706133224</v>
      </c>
      <c r="E332">
        <v>0.5786706779065931</v>
      </c>
      <c r="G332">
        <v>-0.13460266464292969</v>
      </c>
      <c r="H332">
        <v>0.16407635379766883</v>
      </c>
    </row>
    <row r="333" spans="2:8" x14ac:dyDescent="0.2">
      <c r="B333" t="s">
        <v>317</v>
      </c>
      <c r="C333" s="44" t="s">
        <v>196</v>
      </c>
      <c r="D333">
        <v>-0.61212004397065112</v>
      </c>
      <c r="E333">
        <v>0.58974218322368355</v>
      </c>
      <c r="G333">
        <v>-0.13062698773361081</v>
      </c>
      <c r="H333">
        <v>0.15300484848057838</v>
      </c>
    </row>
    <row r="334" spans="2:8" x14ac:dyDescent="0.2">
      <c r="B334" t="s">
        <v>317</v>
      </c>
      <c r="C334" s="44" t="s">
        <v>197</v>
      </c>
      <c r="D334">
        <v>-0.62300702419912335</v>
      </c>
      <c r="E334">
        <v>0.59979041304934588</v>
      </c>
      <c r="G334">
        <v>-0.11974000750513858</v>
      </c>
      <c r="H334">
        <v>0.14295661865491605</v>
      </c>
    </row>
    <row r="335" spans="2:8" x14ac:dyDescent="0.2">
      <c r="B335" t="s">
        <v>317</v>
      </c>
      <c r="C335" s="44" t="s">
        <v>198</v>
      </c>
      <c r="D335">
        <v>-0.63672898078909301</v>
      </c>
      <c r="E335">
        <v>0.61884682220118636</v>
      </c>
      <c r="G335">
        <v>-0.10601805091516892</v>
      </c>
      <c r="H335">
        <v>0.12390020950307556</v>
      </c>
    </row>
    <row r="336" spans="2:8" x14ac:dyDescent="0.2">
      <c r="B336" t="s">
        <v>317</v>
      </c>
      <c r="C336" s="44" t="s">
        <v>199</v>
      </c>
      <c r="D336">
        <v>-0.66499486936378605</v>
      </c>
      <c r="E336">
        <v>0.6481192112592512</v>
      </c>
      <c r="G336">
        <v>-7.7752162340475883E-2</v>
      </c>
      <c r="H336">
        <v>9.4627820445010724E-2</v>
      </c>
    </row>
    <row r="337" spans="2:8" x14ac:dyDescent="0.2">
      <c r="B337" t="s">
        <v>317</v>
      </c>
      <c r="C337" s="44" t="s">
        <v>200</v>
      </c>
      <c r="D337">
        <v>-0.66506196939601081</v>
      </c>
      <c r="E337">
        <v>0.64358995908407779</v>
      </c>
      <c r="G337">
        <v>-7.7685062308251118E-2</v>
      </c>
      <c r="H337">
        <v>9.9157072620184139E-2</v>
      </c>
    </row>
    <row r="338" spans="2:8" x14ac:dyDescent="0.2">
      <c r="B338" t="s">
        <v>317</v>
      </c>
      <c r="C338" s="44" t="s">
        <v>201</v>
      </c>
      <c r="D338">
        <v>-0.67505987419750457</v>
      </c>
      <c r="E338">
        <v>0.64776693609007108</v>
      </c>
      <c r="G338">
        <v>-6.7687157506757356E-2</v>
      </c>
      <c r="H338">
        <v>9.4980095614190851E-2</v>
      </c>
    </row>
    <row r="339" spans="2:8" x14ac:dyDescent="0.2">
      <c r="B339" t="s">
        <v>317</v>
      </c>
      <c r="C339" s="44" t="s">
        <v>202</v>
      </c>
      <c r="D339">
        <v>-0.69222070743899478</v>
      </c>
      <c r="E339">
        <v>0.66543101957324713</v>
      </c>
      <c r="G339">
        <v>-5.0526324265267153E-2</v>
      </c>
      <c r="H339">
        <v>7.73160121310148E-2</v>
      </c>
    </row>
    <row r="340" spans="2:8" x14ac:dyDescent="0.2">
      <c r="B340" t="s">
        <v>317</v>
      </c>
      <c r="C340" s="44" t="s">
        <v>203</v>
      </c>
      <c r="D340">
        <v>-0.6981590602908887</v>
      </c>
      <c r="E340">
        <v>0.66848407103947505</v>
      </c>
      <c r="G340">
        <v>-4.4587971413373229E-2</v>
      </c>
      <c r="H340">
        <v>7.4262960664786881E-2</v>
      </c>
    </row>
    <row r="341" spans="2:8" x14ac:dyDescent="0.2">
      <c r="B341" t="s">
        <v>317</v>
      </c>
      <c r="C341" s="44" t="s">
        <v>204</v>
      </c>
      <c r="D341">
        <v>-0.71917814538530433</v>
      </c>
      <c r="E341">
        <v>0.6886476307230246</v>
      </c>
      <c r="G341">
        <v>-2.3568886318957594E-2</v>
      </c>
      <c r="H341">
        <v>5.4099400981237333E-2</v>
      </c>
    </row>
    <row r="342" spans="2:8" x14ac:dyDescent="0.2">
      <c r="B342" t="s">
        <v>317</v>
      </c>
      <c r="C342" s="44" t="s">
        <v>205</v>
      </c>
      <c r="D342">
        <v>-0.72092274622314889</v>
      </c>
      <c r="E342">
        <v>0.69710223478334832</v>
      </c>
      <c r="G342">
        <v>-2.1824285481113037E-2</v>
      </c>
      <c r="H342">
        <v>4.5644796920913611E-2</v>
      </c>
    </row>
    <row r="343" spans="2:8" x14ac:dyDescent="0.2">
      <c r="B343" t="s">
        <v>317</v>
      </c>
      <c r="C343" s="44" t="s">
        <v>206</v>
      </c>
      <c r="D343">
        <v>-0.70018883626568862</v>
      </c>
      <c r="E343">
        <v>0.67442242389136908</v>
      </c>
      <c r="G343">
        <v>-4.255819543857331E-2</v>
      </c>
      <c r="H343">
        <v>6.8324607812892846E-2</v>
      </c>
    </row>
    <row r="344" spans="2:8" x14ac:dyDescent="0.2">
      <c r="B344" t="s">
        <v>317</v>
      </c>
      <c r="C344" s="44" t="s">
        <v>207</v>
      </c>
      <c r="D344">
        <v>-0.71213264200170134</v>
      </c>
      <c r="E344">
        <v>0.68156857732330922</v>
      </c>
      <c r="G344">
        <v>-3.0614389702560585E-2</v>
      </c>
      <c r="H344">
        <v>6.1178454380952707E-2</v>
      </c>
    </row>
    <row r="345" spans="2:8" x14ac:dyDescent="0.2">
      <c r="B345" t="s">
        <v>317</v>
      </c>
      <c r="C345" s="44" t="s">
        <v>208</v>
      </c>
      <c r="D345">
        <v>-0.68437000366869427</v>
      </c>
      <c r="E345">
        <v>0.66340124359844721</v>
      </c>
      <c r="G345">
        <v>-5.8377028035567657E-2</v>
      </c>
      <c r="H345">
        <v>7.9345788105814719E-2</v>
      </c>
    </row>
    <row r="346" spans="2:8" x14ac:dyDescent="0.2">
      <c r="B346" t="s">
        <v>317</v>
      </c>
      <c r="C346" s="44" t="s">
        <v>209</v>
      </c>
      <c r="D346">
        <v>-0.68792630537660815</v>
      </c>
      <c r="E346">
        <v>0.66013011702748869</v>
      </c>
      <c r="G346">
        <v>-5.4820726327653779E-2</v>
      </c>
      <c r="H346">
        <v>8.2616914676773234E-2</v>
      </c>
    </row>
    <row r="347" spans="2:8" x14ac:dyDescent="0.2">
      <c r="B347" t="s">
        <v>317</v>
      </c>
      <c r="C347" s="44" t="s">
        <v>210</v>
      </c>
      <c r="D347">
        <v>-0.66662204514523715</v>
      </c>
      <c r="E347">
        <v>0.64436160945466292</v>
      </c>
      <c r="G347">
        <v>-7.6124986559024777E-2</v>
      </c>
      <c r="H347">
        <v>9.8385422249599008E-2</v>
      </c>
    </row>
    <row r="348" spans="2:8" x14ac:dyDescent="0.2">
      <c r="B348" t="s">
        <v>317</v>
      </c>
      <c r="C348" s="44" t="s">
        <v>211</v>
      </c>
      <c r="D348">
        <v>-0.65118903773353543</v>
      </c>
      <c r="E348">
        <v>0.62188309865935809</v>
      </c>
      <c r="G348">
        <v>-9.1557993970726503E-2</v>
      </c>
      <c r="H348">
        <v>0.12086393304490384</v>
      </c>
    </row>
    <row r="349" spans="2:8" x14ac:dyDescent="0.2">
      <c r="B349" t="s">
        <v>317</v>
      </c>
      <c r="C349" s="44" t="s">
        <v>212</v>
      </c>
      <c r="D349">
        <v>-0.62461742497251838</v>
      </c>
      <c r="E349">
        <v>0.59601603623670141</v>
      </c>
      <c r="G349">
        <v>-0.11812960673174355</v>
      </c>
      <c r="H349">
        <v>0.14673099546756052</v>
      </c>
    </row>
    <row r="350" spans="2:8" x14ac:dyDescent="0.2">
      <c r="B350" t="s">
        <v>317</v>
      </c>
      <c r="C350" s="44" t="s">
        <v>213</v>
      </c>
      <c r="D350">
        <v>-0.61384786980043948</v>
      </c>
      <c r="E350">
        <v>0.59130225897290989</v>
      </c>
      <c r="G350">
        <v>-0.12889916190382245</v>
      </c>
      <c r="H350">
        <v>0.15144477273135204</v>
      </c>
    </row>
    <row r="351" spans="2:8" x14ac:dyDescent="0.2">
      <c r="B351" t="s">
        <v>317</v>
      </c>
      <c r="C351" s="44" t="s">
        <v>214</v>
      </c>
      <c r="D351">
        <v>-0.59304685981075433</v>
      </c>
      <c r="E351">
        <v>0.58011332859942599</v>
      </c>
      <c r="G351">
        <v>-0.14970017189350759</v>
      </c>
      <c r="H351">
        <v>0.16263370310483594</v>
      </c>
    </row>
    <row r="352" spans="2:8" x14ac:dyDescent="0.2">
      <c r="B352" t="s">
        <v>317</v>
      </c>
      <c r="C352" s="44" t="s">
        <v>215</v>
      </c>
      <c r="D352">
        <v>-0.57462790096504945</v>
      </c>
      <c r="E352">
        <v>0.55733286765910972</v>
      </c>
      <c r="G352">
        <v>-0.16811913073921247</v>
      </c>
      <c r="H352">
        <v>0.18541416404515221</v>
      </c>
    </row>
    <row r="353" spans="2:8" x14ac:dyDescent="0.2">
      <c r="B353" t="s">
        <v>317</v>
      </c>
      <c r="C353" s="44" t="s">
        <v>216</v>
      </c>
      <c r="D353">
        <v>-0.55634314218379399</v>
      </c>
      <c r="E353">
        <v>0.54864341348599932</v>
      </c>
      <c r="G353">
        <v>-0.18640388952046794</v>
      </c>
      <c r="H353">
        <v>0.19410361821826261</v>
      </c>
    </row>
    <row r="354" spans="2:8" x14ac:dyDescent="0.2">
      <c r="B354" t="s">
        <v>317</v>
      </c>
      <c r="C354" s="44" t="s">
        <v>217</v>
      </c>
      <c r="D354">
        <v>-0.56972959861263972</v>
      </c>
      <c r="E354">
        <v>0.55557149181320897</v>
      </c>
      <c r="G354">
        <v>-0.17301743309162221</v>
      </c>
      <c r="H354">
        <v>0.18717553989105296</v>
      </c>
    </row>
    <row r="355" spans="2:8" x14ac:dyDescent="0.2">
      <c r="B355" t="s">
        <v>317</v>
      </c>
      <c r="C355" s="44" t="s">
        <v>218</v>
      </c>
      <c r="D355">
        <v>-0.55781934289273938</v>
      </c>
      <c r="E355">
        <v>0.55696381748187329</v>
      </c>
      <c r="G355">
        <v>-0.18492768881152255</v>
      </c>
      <c r="H355">
        <v>0.18578321422238864</v>
      </c>
    </row>
    <row r="356" spans="2:8" x14ac:dyDescent="0.2">
      <c r="B356" t="s">
        <v>317</v>
      </c>
      <c r="C356" s="44" t="s">
        <v>219</v>
      </c>
      <c r="D356">
        <v>-0.58665558174134314</v>
      </c>
      <c r="E356">
        <v>0.58811500744223233</v>
      </c>
      <c r="G356">
        <v>-0.15609144996291879</v>
      </c>
      <c r="H356">
        <v>0.1546320242620296</v>
      </c>
    </row>
    <row r="357" spans="2:8" x14ac:dyDescent="0.2">
      <c r="B357" t="s">
        <v>317</v>
      </c>
      <c r="C357" s="44" t="s">
        <v>220</v>
      </c>
      <c r="D357">
        <v>-0.595814736140027</v>
      </c>
      <c r="E357">
        <v>0.59311395984297921</v>
      </c>
      <c r="G357">
        <v>-0.14693229556423493</v>
      </c>
      <c r="H357">
        <v>0.14963307186128272</v>
      </c>
    </row>
    <row r="358" spans="2:8" x14ac:dyDescent="0.2">
      <c r="B358" t="s">
        <v>317</v>
      </c>
      <c r="C358" s="44" t="s">
        <v>221</v>
      </c>
      <c r="D358">
        <v>-0.60764111681964628</v>
      </c>
      <c r="E358">
        <v>0.60745659173102817</v>
      </c>
      <c r="G358">
        <v>-0.13510591488461565</v>
      </c>
      <c r="H358">
        <v>0.13529043997323376</v>
      </c>
    </row>
    <row r="359" spans="2:8" x14ac:dyDescent="0.2">
      <c r="B359" t="s">
        <v>317</v>
      </c>
      <c r="C359" s="44" t="s">
        <v>222</v>
      </c>
      <c r="D359">
        <v>-0.60156856390330282</v>
      </c>
      <c r="E359">
        <v>0.60354801485393417</v>
      </c>
      <c r="G359">
        <v>-0.14117846780095911</v>
      </c>
      <c r="H359">
        <v>0.13919901685032776</v>
      </c>
    </row>
    <row r="360" spans="2:8" x14ac:dyDescent="0.2">
      <c r="B360" t="s">
        <v>317</v>
      </c>
      <c r="C360" s="44" t="s">
        <v>223</v>
      </c>
      <c r="D360">
        <v>-0.62577490052839602</v>
      </c>
      <c r="E360">
        <v>0.62163147353851522</v>
      </c>
      <c r="G360">
        <v>-0.11697213117586591</v>
      </c>
      <c r="H360">
        <v>0.12111555816574671</v>
      </c>
    </row>
    <row r="361" spans="2:8" x14ac:dyDescent="0.2">
      <c r="B361" t="s">
        <v>317</v>
      </c>
      <c r="C361" s="44" t="s">
        <v>224</v>
      </c>
      <c r="D361">
        <v>-0.66574974472631498</v>
      </c>
      <c r="E361">
        <v>0.67504309918944838</v>
      </c>
      <c r="G361">
        <v>-7.6997286977946944E-2</v>
      </c>
      <c r="H361">
        <v>6.7703932514813547E-2</v>
      </c>
    </row>
    <row r="362" spans="2:8" x14ac:dyDescent="0.2">
      <c r="B362" t="s">
        <v>317</v>
      </c>
      <c r="C362" s="44" t="s">
        <v>225</v>
      </c>
      <c r="D362">
        <v>-0.6568254404404178</v>
      </c>
      <c r="E362">
        <v>0.66284766833259279</v>
      </c>
      <c r="G362">
        <v>-8.5921591263844133E-2</v>
      </c>
      <c r="H362">
        <v>7.9899363371669141E-2</v>
      </c>
    </row>
    <row r="363" spans="2:8" x14ac:dyDescent="0.2">
      <c r="B363" t="s">
        <v>317</v>
      </c>
      <c r="C363" s="44" t="s">
        <v>226</v>
      </c>
      <c r="D363">
        <v>-0.6504006123548941</v>
      </c>
      <c r="E363">
        <v>0.65704351554514839</v>
      </c>
      <c r="G363">
        <v>-9.2346419349367825E-2</v>
      </c>
      <c r="H363">
        <v>8.5703516159113535E-2</v>
      </c>
    </row>
    <row r="364" spans="2:8" x14ac:dyDescent="0.2">
      <c r="B364" t="s">
        <v>317</v>
      </c>
      <c r="C364" s="44" t="s">
        <v>227</v>
      </c>
      <c r="D364">
        <v>-0.67720707522869794</v>
      </c>
      <c r="E364">
        <v>0.68569522930513382</v>
      </c>
      <c r="G364">
        <v>-6.5539956475563987E-2</v>
      </c>
      <c r="H364">
        <v>5.7051802399128104E-2</v>
      </c>
    </row>
    <row r="365" spans="2:8" x14ac:dyDescent="0.2">
      <c r="B365" t="s">
        <v>317</v>
      </c>
      <c r="C365" s="44" t="s">
        <v>228</v>
      </c>
      <c r="D365">
        <v>-0.67207392276350142</v>
      </c>
      <c r="E365">
        <v>0.66690722028219263</v>
      </c>
      <c r="G365">
        <v>-7.067310894076051E-2</v>
      </c>
      <c r="H365">
        <v>7.5839811422069303E-2</v>
      </c>
    </row>
    <row r="366" spans="2:8" x14ac:dyDescent="0.2">
      <c r="B366" t="s">
        <v>317</v>
      </c>
      <c r="C366" s="44" t="s">
        <v>229</v>
      </c>
      <c r="D366">
        <v>-0.63827228153026327</v>
      </c>
      <c r="E366">
        <v>0.64209698336707632</v>
      </c>
      <c r="G366">
        <v>-0.10447475017399865</v>
      </c>
      <c r="H366">
        <v>0.1006500483371856</v>
      </c>
    </row>
    <row r="367" spans="2:8" x14ac:dyDescent="0.2">
      <c r="B367" t="s">
        <v>317</v>
      </c>
      <c r="C367" s="44" t="s">
        <v>230</v>
      </c>
      <c r="D367">
        <v>-0.63677930581326159</v>
      </c>
      <c r="E367">
        <v>0.6313945282272222</v>
      </c>
      <c r="G367">
        <v>-0.10596772589100034</v>
      </c>
      <c r="H367">
        <v>0.11135250347703973</v>
      </c>
    </row>
    <row r="368" spans="2:8" x14ac:dyDescent="0.2">
      <c r="B368" t="s">
        <v>317</v>
      </c>
      <c r="C368" s="44" t="s">
        <v>231</v>
      </c>
      <c r="D368">
        <v>-0.65799969100435152</v>
      </c>
      <c r="E368">
        <v>0.65217876320885104</v>
      </c>
      <c r="G368">
        <v>-8.4747340699910412E-2</v>
      </c>
      <c r="H368">
        <v>9.0568268495410886E-2</v>
      </c>
    </row>
    <row r="369" spans="2:8" x14ac:dyDescent="0.2">
      <c r="B369" t="s">
        <v>317</v>
      </c>
      <c r="C369" s="44" t="s">
        <v>232</v>
      </c>
      <c r="D369">
        <v>-0.69770613507337131</v>
      </c>
      <c r="E369">
        <v>0.69458598357491863</v>
      </c>
      <c r="G369">
        <v>-4.5040896630890614E-2</v>
      </c>
      <c r="H369">
        <v>4.8161048129343298E-2</v>
      </c>
    </row>
    <row r="370" spans="2:8" x14ac:dyDescent="0.2">
      <c r="B370" t="s">
        <v>317</v>
      </c>
      <c r="C370" s="44" t="s">
        <v>233</v>
      </c>
      <c r="D370">
        <v>-0.74274703170426193</v>
      </c>
      <c r="E370">
        <v>0.73788227936796469</v>
      </c>
      <c r="G370">
        <v>0</v>
      </c>
      <c r="H370">
        <v>4.86475233629724E-3</v>
      </c>
    </row>
    <row r="371" spans="2:8" x14ac:dyDescent="0.2">
      <c r="B371" t="s">
        <v>317</v>
      </c>
      <c r="C371" s="44" t="s">
        <v>234</v>
      </c>
      <c r="D371">
        <v>-0.71349141765425328</v>
      </c>
      <c r="E371">
        <v>0.71290429237228636</v>
      </c>
      <c r="G371">
        <v>-2.9255614050008649E-2</v>
      </c>
      <c r="H371">
        <v>2.9842739331975565E-2</v>
      </c>
    </row>
    <row r="372" spans="2:8" x14ac:dyDescent="0.2">
      <c r="B372" t="s">
        <v>317</v>
      </c>
      <c r="C372" s="44" t="s">
        <v>235</v>
      </c>
      <c r="D372">
        <v>-0.69473695864742446</v>
      </c>
      <c r="E372">
        <v>0.68856375568274364</v>
      </c>
      <c r="G372">
        <v>-4.8010073056837466E-2</v>
      </c>
      <c r="H372">
        <v>5.418327602151829E-2</v>
      </c>
    </row>
    <row r="373" spans="2:8" x14ac:dyDescent="0.2">
      <c r="B373" t="s">
        <v>317</v>
      </c>
      <c r="C373" s="44" t="s">
        <v>236</v>
      </c>
      <c r="D373">
        <v>-0.6702286718773196</v>
      </c>
      <c r="E373">
        <v>0.67403659870607657</v>
      </c>
      <c r="G373">
        <v>-7.2518359826942325E-2</v>
      </c>
      <c r="H373">
        <v>6.8710432998185356E-2</v>
      </c>
    </row>
    <row r="374" spans="2:8" x14ac:dyDescent="0.2">
      <c r="B374" t="s">
        <v>317</v>
      </c>
      <c r="C374" s="44" t="s">
        <v>237</v>
      </c>
      <c r="D374">
        <v>-0.62882795199462393</v>
      </c>
      <c r="E374">
        <v>0.6350850299995856</v>
      </c>
      <c r="G374">
        <v>-0.11391907970963799</v>
      </c>
      <c r="H374">
        <v>0.10766200170467632</v>
      </c>
    </row>
    <row r="375" spans="2:8" x14ac:dyDescent="0.2">
      <c r="B375" t="s">
        <v>317</v>
      </c>
      <c r="C375" s="44" t="s">
        <v>238</v>
      </c>
      <c r="D375">
        <v>-0.60361511488615893</v>
      </c>
      <c r="E375">
        <v>0.61433434503406914</v>
      </c>
      <c r="G375">
        <v>-0.139131916818103</v>
      </c>
      <c r="H375">
        <v>0.12841268667019279</v>
      </c>
    </row>
    <row r="376" spans="2:8" x14ac:dyDescent="0.2">
      <c r="B376" t="s">
        <v>317</v>
      </c>
      <c r="C376" s="44" t="s">
        <v>239</v>
      </c>
      <c r="D376">
        <v>-0.59695543668784845</v>
      </c>
      <c r="E376">
        <v>0.6072217416182415</v>
      </c>
      <c r="G376">
        <v>-0.14579159501641348</v>
      </c>
      <c r="H376">
        <v>0.13552529008602043</v>
      </c>
    </row>
    <row r="377" spans="2:8" x14ac:dyDescent="0.2">
      <c r="B377" t="s">
        <v>317</v>
      </c>
      <c r="C377" s="44" t="s">
        <v>240</v>
      </c>
      <c r="D377">
        <v>-0.56278474527737399</v>
      </c>
      <c r="E377">
        <v>0.58163985433254006</v>
      </c>
      <c r="G377">
        <v>-0.17996228642688794</v>
      </c>
      <c r="H377">
        <v>0.16110717737172187</v>
      </c>
    </row>
    <row r="378" spans="2:8" x14ac:dyDescent="0.2">
      <c r="B378" t="s">
        <v>317</v>
      </c>
      <c r="C378" s="44" t="s">
        <v>241</v>
      </c>
      <c r="D378">
        <v>-0.5615098446651029</v>
      </c>
      <c r="E378">
        <v>0.57794935256017654</v>
      </c>
      <c r="G378">
        <v>-0.18123718703915903</v>
      </c>
      <c r="H378">
        <v>0.16479767914408538</v>
      </c>
    </row>
    <row r="379" spans="2:8" x14ac:dyDescent="0.2">
      <c r="B379" t="s">
        <v>317</v>
      </c>
      <c r="C379" s="44" t="s">
        <v>242</v>
      </c>
      <c r="D379">
        <v>-0.54844211338932491</v>
      </c>
      <c r="E379">
        <v>0.56796822276673897</v>
      </c>
      <c r="G379">
        <v>-0.19430491831493701</v>
      </c>
      <c r="H379">
        <v>0.17477880893752296</v>
      </c>
    </row>
    <row r="380" spans="2:8" x14ac:dyDescent="0.2">
      <c r="B380" t="s">
        <v>317</v>
      </c>
      <c r="C380" s="44" t="s">
        <v>243</v>
      </c>
      <c r="D380">
        <v>-0.54131273496544097</v>
      </c>
      <c r="E380">
        <v>0.56808564782313242</v>
      </c>
      <c r="G380">
        <v>-0.20143429673882096</v>
      </c>
      <c r="H380">
        <v>0.17466138388112951</v>
      </c>
    </row>
    <row r="381" spans="2:8" x14ac:dyDescent="0.2">
      <c r="B381" t="s">
        <v>317</v>
      </c>
      <c r="C381" s="44" t="s">
        <v>244</v>
      </c>
      <c r="D381">
        <v>-0.52673525296460522</v>
      </c>
      <c r="E381">
        <v>0.55147838984749664</v>
      </c>
      <c r="G381">
        <v>-0.21601177873965671</v>
      </c>
      <c r="H381">
        <v>0.19126864185676529</v>
      </c>
    </row>
    <row r="382" spans="2:8" x14ac:dyDescent="0.2">
      <c r="B382" t="s">
        <v>317</v>
      </c>
      <c r="C382" s="44" t="s">
        <v>245</v>
      </c>
      <c r="D382">
        <v>-0.50239471627506249</v>
      </c>
      <c r="E382">
        <v>0.5397862092323269</v>
      </c>
      <c r="G382">
        <v>-0.24035231542919944</v>
      </c>
      <c r="H382">
        <v>0.20296082247193503</v>
      </c>
    </row>
    <row r="383" spans="2:8" x14ac:dyDescent="0.2">
      <c r="B383" t="s">
        <v>317</v>
      </c>
      <c r="C383" s="44" t="s">
        <v>246</v>
      </c>
      <c r="D383">
        <v>-0.50455869231431194</v>
      </c>
      <c r="E383">
        <v>0.53877970874895509</v>
      </c>
      <c r="G383">
        <v>-0.23818833938994999</v>
      </c>
      <c r="H383">
        <v>0.20396732295530684</v>
      </c>
    </row>
    <row r="384" spans="2:8" x14ac:dyDescent="0.2">
      <c r="B384" t="s">
        <v>317</v>
      </c>
      <c r="C384" s="44" t="s">
        <v>247</v>
      </c>
      <c r="D384">
        <v>-0.48310345701043522</v>
      </c>
      <c r="E384">
        <v>0.52306152620029789</v>
      </c>
      <c r="G384">
        <v>-0.25964357469382671</v>
      </c>
      <c r="H384">
        <v>0.21968550550396404</v>
      </c>
    </row>
    <row r="385" spans="2:8" x14ac:dyDescent="0.2">
      <c r="B385" t="s">
        <v>317</v>
      </c>
      <c r="C385" s="44" t="s">
        <v>248</v>
      </c>
      <c r="D385">
        <v>-0.46741882447789052</v>
      </c>
      <c r="E385">
        <v>0.50328379170204096</v>
      </c>
      <c r="G385">
        <v>-0.27532820722637141</v>
      </c>
      <c r="H385">
        <v>0.23946324000222097</v>
      </c>
    </row>
    <row r="386" spans="2:8" x14ac:dyDescent="0.2">
      <c r="B386" t="s">
        <v>317</v>
      </c>
      <c r="C386" s="44" t="s">
        <v>249</v>
      </c>
      <c r="D386">
        <v>-0.46621102389784419</v>
      </c>
      <c r="E386">
        <v>0.51853227402512458</v>
      </c>
      <c r="G386">
        <v>-0.27653600780641774</v>
      </c>
      <c r="H386">
        <v>0.22421475767913734</v>
      </c>
    </row>
    <row r="387" spans="2:8" x14ac:dyDescent="0.2">
      <c r="B387" t="s">
        <v>317</v>
      </c>
      <c r="C387" s="44" t="s">
        <v>250</v>
      </c>
      <c r="D387">
        <v>-0.45175096695340189</v>
      </c>
      <c r="E387">
        <v>0.50766206880470854</v>
      </c>
      <c r="G387">
        <v>-0.29099606475086004</v>
      </c>
      <c r="H387">
        <v>0.23508496289955338</v>
      </c>
    </row>
    <row r="388" spans="2:8" x14ac:dyDescent="0.2">
      <c r="B388" t="s">
        <v>317</v>
      </c>
      <c r="C388" s="44" t="s">
        <v>251</v>
      </c>
      <c r="D388">
        <v>-0.46708332431676652</v>
      </c>
      <c r="E388">
        <v>0.5215853254913525</v>
      </c>
      <c r="G388">
        <v>-0.2756637073874954</v>
      </c>
      <c r="H388">
        <v>0.22116170621290943</v>
      </c>
    </row>
    <row r="389" spans="2:8" x14ac:dyDescent="0.2">
      <c r="B389" t="s">
        <v>317</v>
      </c>
      <c r="C389" s="44" t="s">
        <v>252</v>
      </c>
      <c r="D389">
        <v>-0.48156015626926502</v>
      </c>
      <c r="E389">
        <v>0.54070883467541786</v>
      </c>
      <c r="G389">
        <v>-0.26118687543499691</v>
      </c>
      <c r="H389">
        <v>0.20203819702884407</v>
      </c>
    </row>
    <row r="390" spans="2:8" x14ac:dyDescent="0.2">
      <c r="B390" t="s">
        <v>317</v>
      </c>
      <c r="C390" s="44" t="s">
        <v>253</v>
      </c>
      <c r="D390">
        <v>-0.48342218216350302</v>
      </c>
      <c r="E390">
        <v>0.53822613348310056</v>
      </c>
      <c r="G390">
        <v>-0.25932484954075891</v>
      </c>
      <c r="H390">
        <v>0.20452089822116137</v>
      </c>
    </row>
    <row r="391" spans="2:8" x14ac:dyDescent="0.2">
      <c r="B391" t="s">
        <v>317</v>
      </c>
      <c r="C391" s="44" t="s">
        <v>254</v>
      </c>
      <c r="D391">
        <v>-0.44421898833616907</v>
      </c>
      <c r="E391">
        <v>0.5040386670645699</v>
      </c>
      <c r="G391">
        <v>-0.29852804336809285</v>
      </c>
      <c r="H391">
        <v>0.23870836463969203</v>
      </c>
    </row>
    <row r="392" spans="2:8" x14ac:dyDescent="0.2">
      <c r="B392" t="s">
        <v>317</v>
      </c>
      <c r="C392" s="44" t="s">
        <v>255</v>
      </c>
      <c r="D392">
        <v>-0.39454818948176801</v>
      </c>
      <c r="E392">
        <v>0.46634522396229378</v>
      </c>
      <c r="G392">
        <v>-0.34819884222249392</v>
      </c>
      <c r="H392">
        <v>0.27640180774196815</v>
      </c>
    </row>
    <row r="393" spans="2:8" x14ac:dyDescent="0.2">
      <c r="B393" t="s">
        <v>317</v>
      </c>
      <c r="C393" s="44" t="s">
        <v>256</v>
      </c>
      <c r="D393">
        <v>-0.34321666482980329</v>
      </c>
      <c r="E393">
        <v>0.41768092559126452</v>
      </c>
      <c r="G393">
        <v>-0.39953036687445864</v>
      </c>
      <c r="H393">
        <v>0.32506610611299741</v>
      </c>
    </row>
    <row r="394" spans="2:8" x14ac:dyDescent="0.2">
      <c r="B394" t="s">
        <v>317</v>
      </c>
      <c r="C394" s="44" t="s">
        <v>257</v>
      </c>
      <c r="D394">
        <v>-0.3093982485885089</v>
      </c>
      <c r="E394">
        <v>0.37550855533798372</v>
      </c>
      <c r="G394">
        <v>-0.43334878311575303</v>
      </c>
      <c r="H394">
        <v>0.36723847636627821</v>
      </c>
    </row>
    <row r="395" spans="2:8" x14ac:dyDescent="0.2">
      <c r="B395" t="s">
        <v>317</v>
      </c>
      <c r="C395" s="44" t="s">
        <v>258</v>
      </c>
      <c r="D395">
        <v>-0.25588597288923848</v>
      </c>
      <c r="E395">
        <v>0.32060395397004893</v>
      </c>
      <c r="G395">
        <v>-0.48686105881502345</v>
      </c>
      <c r="H395">
        <v>0.422143077734213</v>
      </c>
    </row>
    <row r="396" spans="2:8" x14ac:dyDescent="0.2">
      <c r="B396" t="s">
        <v>317</v>
      </c>
      <c r="C396" s="44" t="s">
        <v>259</v>
      </c>
      <c r="D396">
        <v>-0.22758653429843309</v>
      </c>
      <c r="E396">
        <v>0.29631374230467478</v>
      </c>
      <c r="G396">
        <v>-0.51516049740582881</v>
      </c>
      <c r="H396">
        <v>0.44643328939958715</v>
      </c>
    </row>
    <row r="397" spans="2:8" x14ac:dyDescent="0.2">
      <c r="B397" t="s">
        <v>317</v>
      </c>
      <c r="C397" s="44" t="s">
        <v>260</v>
      </c>
      <c r="D397">
        <v>-0.20039424623933669</v>
      </c>
      <c r="E397">
        <v>0.26623615285991242</v>
      </c>
      <c r="G397">
        <v>-0.54235278546492527</v>
      </c>
      <c r="H397">
        <v>0.47651087884434951</v>
      </c>
    </row>
    <row r="398" spans="2:8" x14ac:dyDescent="0.2">
      <c r="B398" t="s">
        <v>317</v>
      </c>
      <c r="C398" s="44" t="s">
        <v>261</v>
      </c>
      <c r="D398">
        <v>-0.17962678626576409</v>
      </c>
      <c r="E398">
        <v>0.24456284245130511</v>
      </c>
      <c r="G398">
        <v>-0.56312024543849781</v>
      </c>
      <c r="H398">
        <v>0.49818418925295682</v>
      </c>
    </row>
    <row r="399" spans="2:8" x14ac:dyDescent="0.2">
      <c r="B399" t="s">
        <v>317</v>
      </c>
      <c r="C399" s="44" t="s">
        <v>262</v>
      </c>
      <c r="D399">
        <v>-0.15074022239299181</v>
      </c>
      <c r="E399">
        <v>0.21995390563286321</v>
      </c>
      <c r="G399">
        <v>-0.59200680931127014</v>
      </c>
      <c r="H399">
        <v>0.52279312607139872</v>
      </c>
    </row>
    <row r="400" spans="2:8" x14ac:dyDescent="0.2">
      <c r="B400" t="s">
        <v>317</v>
      </c>
      <c r="C400" s="44" t="s">
        <v>263</v>
      </c>
      <c r="D400">
        <v>-0.12540996022813339</v>
      </c>
      <c r="E400">
        <v>0.18734328997161501</v>
      </c>
      <c r="G400">
        <v>-0.6173370714761286</v>
      </c>
      <c r="H400">
        <v>0.55540374173264695</v>
      </c>
    </row>
    <row r="401" spans="2:8" x14ac:dyDescent="0.2">
      <c r="B401" t="s">
        <v>317</v>
      </c>
      <c r="C401" s="44" t="s">
        <v>264</v>
      </c>
      <c r="D401">
        <v>-9.9760972910207232E-2</v>
      </c>
      <c r="E401">
        <v>0.15860770117134851</v>
      </c>
      <c r="G401">
        <v>-0.64298605879405468</v>
      </c>
      <c r="H401">
        <v>0.58413933053291345</v>
      </c>
    </row>
    <row r="402" spans="2:8" x14ac:dyDescent="0.2">
      <c r="B402" t="s">
        <v>317</v>
      </c>
      <c r="C402" s="44" t="s">
        <v>265</v>
      </c>
      <c r="D402">
        <v>-8.1727839249794806E-2</v>
      </c>
      <c r="E402">
        <v>0.13658211559356101</v>
      </c>
      <c r="G402">
        <v>-0.66101919245446716</v>
      </c>
      <c r="H402">
        <v>0.60616491611070089</v>
      </c>
    </row>
    <row r="403" spans="2:8" x14ac:dyDescent="0.2">
      <c r="B403" t="s">
        <v>317</v>
      </c>
      <c r="C403" s="44" t="s">
        <v>266</v>
      </c>
      <c r="D403">
        <v>-6.3862455669944335E-2</v>
      </c>
      <c r="E403">
        <v>0.11230867893624311</v>
      </c>
      <c r="G403">
        <v>-0.67888457603431762</v>
      </c>
      <c r="H403">
        <v>0.63043835276801885</v>
      </c>
    </row>
    <row r="404" spans="2:8" x14ac:dyDescent="0.2">
      <c r="B404" t="s">
        <v>317</v>
      </c>
      <c r="C404" s="44" t="s">
        <v>267</v>
      </c>
      <c r="D404">
        <v>-5.0006299015525099E-2</v>
      </c>
      <c r="E404">
        <v>9.3721970009976091E-2</v>
      </c>
      <c r="G404">
        <v>-0.69274073268873682</v>
      </c>
      <c r="H404">
        <v>0.64902506169428587</v>
      </c>
    </row>
    <row r="405" spans="2:8" x14ac:dyDescent="0.2">
      <c r="B405" t="s">
        <v>317</v>
      </c>
      <c r="C405" s="44" t="s">
        <v>268</v>
      </c>
      <c r="D405">
        <v>-3.636821746583644E-2</v>
      </c>
      <c r="E405">
        <v>7.7735387332419761E-2</v>
      </c>
      <c r="G405">
        <v>-0.70637881423842552</v>
      </c>
      <c r="H405">
        <v>0.66501164437184213</v>
      </c>
    </row>
    <row r="406" spans="2:8" x14ac:dyDescent="0.2">
      <c r="B406" t="s">
        <v>317</v>
      </c>
      <c r="C406" s="44" t="s">
        <v>269</v>
      </c>
      <c r="D406">
        <v>-2.7645213276613671E-2</v>
      </c>
      <c r="E406">
        <v>6.307403029130304E-2</v>
      </c>
      <c r="G406">
        <v>-0.71510181842764831</v>
      </c>
      <c r="H406">
        <v>0.67967300141295883</v>
      </c>
    </row>
    <row r="407" spans="2:8" x14ac:dyDescent="0.2">
      <c r="B407" t="s">
        <v>317</v>
      </c>
      <c r="C407" s="44" t="s">
        <v>270</v>
      </c>
      <c r="D407">
        <v>-1.9995809602987559E-2</v>
      </c>
      <c r="E407">
        <v>4.968757386245734E-2</v>
      </c>
      <c r="G407">
        <v>-0.7227512221012744</v>
      </c>
      <c r="H407">
        <v>0.69305945784180456</v>
      </c>
    </row>
    <row r="408" spans="2:8" x14ac:dyDescent="0.2">
      <c r="B408" t="s">
        <v>317</v>
      </c>
      <c r="C408" s="44" t="s">
        <v>271</v>
      </c>
      <c r="D408">
        <v>-1.471168206528531E-2</v>
      </c>
      <c r="E408">
        <v>4.0008394214031323E-2</v>
      </c>
      <c r="G408">
        <v>-0.72803534963897665</v>
      </c>
      <c r="H408">
        <v>0.70273863749023058</v>
      </c>
    </row>
    <row r="409" spans="2:8" x14ac:dyDescent="0.2">
      <c r="B409" t="s">
        <v>317</v>
      </c>
      <c r="C409" s="44" t="s">
        <v>272</v>
      </c>
      <c r="D409">
        <v>-9.5617545920326438E-3</v>
      </c>
      <c r="E409">
        <v>2.8702038784154119E-2</v>
      </c>
      <c r="G409">
        <v>-0.73318527711222925</v>
      </c>
      <c r="H409">
        <v>0.71404499292010781</v>
      </c>
    </row>
    <row r="410" spans="2:8" x14ac:dyDescent="0.2">
      <c r="B410" t="s">
        <v>317</v>
      </c>
      <c r="C410" s="44" t="s">
        <v>273</v>
      </c>
      <c r="D410">
        <v>-6.7771032547038383E-3</v>
      </c>
      <c r="E410">
        <v>2.1572660360270141E-2</v>
      </c>
      <c r="G410">
        <v>-0.73596992844955811</v>
      </c>
      <c r="H410">
        <v>0.72117437134399176</v>
      </c>
    </row>
    <row r="411" spans="2:8" x14ac:dyDescent="0.2">
      <c r="B411" t="s">
        <v>317</v>
      </c>
      <c r="C411" s="44" t="s">
        <v>274</v>
      </c>
      <c r="D411">
        <v>-3.824701836813057E-3</v>
      </c>
      <c r="E411">
        <v>1.539945739558941E-2</v>
      </c>
      <c r="G411">
        <v>-0.73892232986744888</v>
      </c>
      <c r="H411">
        <v>0.72734757430867247</v>
      </c>
    </row>
    <row r="412" spans="2:8" x14ac:dyDescent="0.2">
      <c r="B412" t="s">
        <v>317</v>
      </c>
      <c r="C412" s="44" t="s">
        <v>275</v>
      </c>
      <c r="D412">
        <v>-2.5498012245420382E-3</v>
      </c>
      <c r="E412">
        <v>1.147410551043917E-2</v>
      </c>
      <c r="G412">
        <v>-0.74019723047971986</v>
      </c>
      <c r="H412">
        <v>0.73127292619382278</v>
      </c>
    </row>
    <row r="413" spans="2:8" x14ac:dyDescent="0.2">
      <c r="B413" t="s">
        <v>317</v>
      </c>
      <c r="C413" s="44" t="s">
        <v>276</v>
      </c>
      <c r="D413">
        <v>-2.9020763937221881E-3</v>
      </c>
      <c r="E413">
        <v>1.6858883096478611E-2</v>
      </c>
      <c r="G413">
        <v>-0.73984495531053973</v>
      </c>
      <c r="H413">
        <v>0.72588814860778328</v>
      </c>
    </row>
    <row r="415" spans="2:8" x14ac:dyDescent="0.2">
      <c r="C415" s="44" t="s">
        <v>277</v>
      </c>
      <c r="D415">
        <v>-0.74274703170426193</v>
      </c>
      <c r="E415">
        <v>0.73788227936796469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2026-04-21T11:01:30Z</cp:lastPrinted>
  <dcterms:created xsi:type="dcterms:W3CDTF">2005-11-10T15:53:02Z</dcterms:created>
  <dcterms:modified xsi:type="dcterms:W3CDTF">2026-04-21T11:30:21Z</dcterms:modified>
</cp:coreProperties>
</file>