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E3574125-A43B-468D-AE30-084D1AFCE4C8}"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<sst xmlns="http://schemas.openxmlformats.org/spreadsheetml/2006/main" count="1526" uniqueCount="568">
  <si>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</si>
  <si>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</si>
  <si>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</si>
  <si>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</si>
  <si>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</si>
  <si>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</si>
  <si>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</si>
  <si>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</si>
  <si>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</si>
  <si>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</si>
  <si>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</si>
  <si>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</si>
  <si>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</si>
  <si>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</si>
  <si>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</si>
  <si>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</si>
  <si>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</si>
  <si>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</si>
  <si>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</si>
  <si>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</si>
  <si>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</si>
  <si>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</si>
  <si>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</si>
  <si>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</si>
  <si>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</si>
  <si>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</si>
  <si>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</si>
  <si>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</si>
  <si>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</si>
  <si>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</si>
  <si>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</si>
  <si>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</si>
  <si>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</si>
  <si>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</si>
  <si>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</si>
  <si>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</si>
  <si>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</si>
  <si>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</si>
  <si>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</si>
  <si>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</si>
  <si>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</si>
  <si>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</si>
  <si>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</si>
  <si>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</si>
  <si>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</si>
  <si>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</si>
  <si>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</si>
  <si>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</si>
  <si>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</si>
  <si>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</si>
  <si>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</si>
  <si>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</si>
  <si>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</si>
  <si>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</si>
  <si>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</si>
  <si>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</si>
  <si>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</si>
  <si>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</si>
  <si>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</si>
  <si>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</si>
  <si>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</si>
  <si>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</si>
  <si>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</si>
  <si>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</si>
  <si>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</si>
  <si>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</si>
  <si>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</si>
  <si>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</si>
  <si>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</si>
  <si>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</si>
  <si>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</si>
  <si>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</si>
  <si>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</si>
  <si>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</si>
  <si>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</si>
  <si>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</si>
  <si>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</si>
  <si>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</si>
  <si>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</si>
  <si>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</si>
  <si>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</si>
  <si>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</si>
  <si>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</si>
  <si>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</si>
  <si>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</si>
  <si>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</si>
  <si>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</si>
  <si>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</si>
  <si>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</si>
  <si>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</si>
  <si>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</si>
  <si>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</si>
  <si>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</si>
  <si>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</si>
  <si>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</si>
  <si>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</si>
  <si>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</si>
  <si>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</si>
  <si>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</si>
  <si>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</si>
  <si>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</si>
  <si>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</si>
  <si>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</si>
  <si>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</si>
  <si>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</si>
  <si>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</si>
  <si>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</si>
  <si>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</si>
  <si>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</si>
  <si>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</si>
  <si>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</si>
  <si>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</si>
  <si>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</si>
  <si>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</si>
  <si>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</si>
  <si>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</si>
  <si>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</si>
  <si>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</si>
  <si>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</si>
  <si>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</si>
  <si>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</si>
  <si>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</si>
  <si>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</si>
  <si>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</si>
  <si>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</si>
  <si>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</si>
  <si>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</si>
  <si>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</si>
  <si>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</si>
  <si>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</si>
  <si>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</si>
  <si>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</si>
  <si>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</si>
  <si>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</si>
  <si>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</si>
  <si>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</si>
  <si>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</si>
  <si>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</si>
  <si>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</si>
  <si>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</si>
  <si>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</si>
  <si>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</si>
  <si>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</si>
  <si>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</si>
  <si>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</si>
  <si>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</si>
  <si>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</si>
  <si>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</si>
  <si>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</si>
  <si>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</si>
  <si>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</si>
  <si>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</si>
  <si>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</si>
  <si>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</si>
  <si>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</si>
  <si>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</si>
  <si>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</si>
  <si>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</si>
  <si>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</si>
  <si>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</si>
  <si>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</si>
  <si>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</si>
  <si>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</si>
  <si>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</si>
  <si>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</si>
  <si>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</si>
  <si>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</si>
  <si>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</si>
  <si>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</si>
  <si>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</si>
  <si>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</si>
  <si>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</si>
  <si>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</si>
  <si>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</si>
  <si>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</si>
  <si>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</si>
  <si>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</si>
  <si>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</si>
  <si>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</si>
  <si>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</si>
  <si>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</si>
  <si>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</si>
  <si>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</si>
  <si>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</si>
  <si>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</si>
  <si>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</si>
  <si>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</si>
  <si>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</si>
  <si>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</si>
  <si>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</si>
  <si>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</si>
  <si>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</si>
  <si>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</si>
  <si>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</si>
  <si>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</si>
  <si>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</si>
  <si>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</si>
  <si>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</si>
  <si>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</si>
  <si>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</si>
  <si>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</si>
  <si>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</si>
  <si>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</si>
  <si>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</si>
  <si>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</si>
  <si>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</si>
  <si>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</si>
  <si>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</si>
  <si>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</si>
  <si>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</si>
  <si>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</si>
  <si>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</si>
  <si>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</si>
  <si>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</si>
  <si>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</si>
  <si>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</si>
  <si>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</si>
  <si>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</si>
  <si>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</si>
  <si>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</si>
  <si>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</si>
  <si>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</si>
  <si>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</si>
  <si>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</si>
  <si>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</si>
  <si>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</si>
  <si>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</si>
  <si>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</si>
  <si>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</si>
  <si>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</si>
  <si>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</si>
  <si>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</si>
  <si>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</si>
  <si>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</si>
  <si>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</si>
  <si>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</si>
  <si>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</si>
  <si>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</si>
  <si>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</si>
  <si>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</si>
  <si>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</si>
  <si>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</si>
  <si>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</si>
  <si>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</si>
  <si>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</si>
  <si>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</si>
  <si>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</si>
  <si>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</si>
  <si>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</si>
  <si>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</si>
  <si>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</si>
  <si>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</si>
  <si>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</si>
  <si>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</si>
  <si>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</si>
  <si>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</si>
  <si>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</si>
  <si>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</si>
  <si>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</si>
  <si>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</si>
  <si>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</si>
  <si>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</si>
  <si>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</si>
  <si>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</si>
  <si>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</si>
  <si>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</si>
  <si>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</si>
  <si>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</si>
  <si>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</si>
  <si>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</si>
  <si>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</si>
  <si>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</si>
  <si>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</si>
  <si>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</si>
  <si>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</si>
  <si>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</si>
  <si>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</si>
  <si>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</si>
  <si>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</si>
  <si>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</si>
  <si>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</si>
  <si>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</si>
  <si>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</si>
  <si>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</si>
  <si>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</si>
  <si>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</si>
  <si>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</si>
  <si>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</si>
  <si>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</si>
  <si>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</si>
  <si>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</si>
  <si>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</si>
  <si>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</si>
  <si>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</si>
  <si>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</si>
  <si>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</si>
  <si>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</si>
  <si>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</si>
  <si>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</si>
  <si>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</si>
  <si>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</si>
  <si>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</si>
  <si>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</si>
  <si>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</si>
  <si>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</si>
  <si>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DR KONGO</t>
  </si>
  <si>
    <t>Kinshasa</t>
  </si>
  <si>
    <t>Kongo Franc (CDF)</t>
  </si>
  <si>
    <t>Französisch</t>
  </si>
  <si>
    <t>106.552 (2025)</t>
  </si>
  <si>
    <t>92,8 (2025)</t>
  </si>
  <si>
    <t>Wechselkurs, Jahresdurchschnitt, CDF je EUR</t>
  </si>
  <si>
    <t>3.024,36 (2025)</t>
  </si>
  <si>
    <t>Quellen: US Census Bureau; IMF - WEO; Eurostat - (Werte 2025: Prognosen)</t>
  </si>
  <si>
    <t>2010</t>
  </si>
  <si>
    <t>2015</t>
  </si>
  <si>
    <t>2020</t>
  </si>
  <si>
    <t>2024</t>
  </si>
  <si>
    <t>2025</t>
  </si>
  <si>
    <t>.</t>
  </si>
  <si>
    <t>CDF je USD</t>
  </si>
  <si>
    <t>CDF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</si>
  <si>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</si>
  <si>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</si>
  <si>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</si>
  <si>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</si>
  <si>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</si>
  <si>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</si>
  <si>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</si>
  <si>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</si>
  <si>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</si>
  <si>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</si>
  <si>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</si>
  <si>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</si>
  <si>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 ITU</t>
  </si>
  <si>
    <t>Quellen: UNCTAD; IMF; IMF - IMTS; BACI</t>
  </si>
  <si>
    <t>Quellen: UNWTO; IMF - WEO</t>
  </si>
  <si>
    <t>Österreichs Wirtschaft in der DR KONGO</t>
  </si>
  <si>
    <t>Wareneinfuhr aus der DR Kongo</t>
  </si>
  <si>
    <t>Warenausfuhr in die DR Kongo</t>
  </si>
  <si>
    <t>Quelle: Statistik Austria</t>
  </si>
  <si>
    <t>2026</t>
  </si>
  <si>
    <t>2027</t>
  </si>
  <si>
    <t>2028</t>
  </si>
  <si>
    <t>2029</t>
  </si>
  <si>
    <t>2030</t>
  </si>
  <si>
    <t>https://wko.at/aussenwirtschaft/cd</t>
  </si>
  <si>
    <t>Land_DE</t>
  </si>
  <si>
    <t>Demokrat. Republik Kongo</t>
  </si>
  <si>
    <t>Amtssprache</t>
  </si>
  <si>
    <t>Waehrung</t>
  </si>
  <si>
    <t>Kongo Franc</t>
  </si>
  <si>
    <t>ISO_Code</t>
  </si>
  <si>
    <t>CDF</t>
  </si>
  <si>
    <t>Isocode_3</t>
  </si>
  <si>
    <t>COD</t>
  </si>
  <si>
    <t>Land_Name</t>
  </si>
  <si>
    <t>DR KONGO</t>
  </si>
  <si>
    <t>Land_Dativ</t>
  </si>
  <si>
    <t>in der DR KONGO</t>
  </si>
  <si>
    <t>AH_aus</t>
  </si>
  <si>
    <t>aus der DR Kongo</t>
  </si>
  <si>
    <t>AH_nach</t>
  </si>
  <si>
    <t>in die DR Kongo</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</si>
  <si>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</si>
  <si>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</si>
  <si>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</si>
  <si>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</si>
  <si>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</si>
  <si>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</si>
  <si>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</si>
  <si>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</si>
  <si>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</si>
  <si>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</si>
  <si>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</si>
  <si>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</si>
  <si>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</si>
  <si>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</si>
  <si>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</si>
  <si>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</si>
  <si>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</si>
  <si>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</si>
  <si>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</si>
  <si>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</si>
  <si>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</si>
  <si>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</si>
  <si>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</si>
  <si>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</si>
  <si>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</si>
  <si>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</si>
  <si>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</si>
  <si>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</si>
  <si>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</si>
  <si>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</si>
  <si>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</si>
  <si>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</si>
  <si>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</si>
  <si>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</si>
  <si>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</si>
  <si>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</si>
  <si>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</si>
  <si>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</si>
  <si>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</si>
  <si>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</si>
  <si>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</si>
  <si>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</si>
  <si>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</si>
  <si>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</si>
  <si>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</si>
  <si>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</si>
  <si>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</si>
  <si>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</si>
  <si>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</si>
  <si>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</si>
  <si>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</si>
  <si>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</si>
  <si>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</si>
  <si>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</si>
  <si>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</si>
  <si>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</si>
  <si>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</si>
  <si>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</si>
  <si>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</si>
  <si>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</si>
  <si>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</si>
  <si>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</si>
  <si>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</si>
  <si>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</si>
  <si>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</si>
  <si>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</si>
  <si>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</si>
  <si>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</si>
  <si>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</si>
  <si>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</si>
  <si>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</si>
  <si>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</si>
  <si>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</si>
  <si>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</si>
  <si>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</si>
  <si>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</si>
  <si>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</si>
  <si>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</si>
  <si>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</si>
  <si>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</si>
  <si>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</si>
  <si>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</si>
  <si>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</si>
  <si>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</si>
  <si>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</si>
  <si>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</si>
  <si>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</si>
  <si>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</si>
  <si>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</si>
  <si>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</si>
  <si>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</si>
  <si>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</si>
  <si>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</si>
  <si>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</si>
  <si>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</si>
  <si>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</si>
  <si>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</si>
  <si>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</si>
  <si>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</si>
  <si>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</si>
  <si>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</si>
  <si>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</si>
  <si>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</si>
  <si>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</si>
  <si>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</si>
  <si>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Kupfer und Waren daraus</t>
  </si>
  <si>
    <t>Erze</t>
  </si>
  <si>
    <t>Andere unedle Metalle, Waren daraus</t>
  </si>
  <si>
    <t>Mineral. Brennstoffe</t>
  </si>
  <si>
    <t>Edelsteine, -metalle</t>
  </si>
  <si>
    <t>AH_IMP</t>
  </si>
  <si>
    <t>Top 5  Importgüter 2024</t>
  </si>
  <si>
    <t>Maschinen, mech.Geräte</t>
  </si>
  <si>
    <t>Elektr. Maschinen</t>
  </si>
  <si>
    <t>Zugmaschin.,Kraftwagen</t>
  </si>
  <si>
    <t>Waren aus Eisen oder Stahl</t>
  </si>
  <si>
    <t>Kunststoffe und Waren daraus</t>
  </si>
  <si>
    <t>Insgesamt - Welt</t>
  </si>
  <si>
    <t>Top 5  Exportländer 2025</t>
  </si>
  <si>
    <t>China</t>
  </si>
  <si>
    <t>Mosambik</t>
  </si>
  <si>
    <t>Tansania</t>
  </si>
  <si>
    <t>Vereinigte Arab. Emirate</t>
  </si>
  <si>
    <t>Schweiz</t>
  </si>
  <si>
    <t>Top 5  Importländer 2025</t>
  </si>
  <si>
    <t>Südafrika</t>
  </si>
  <si>
    <t>Indien</t>
  </si>
  <si>
    <t>Belgien</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</si>
  <si>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</si>
  <si>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</si>
  <si>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</si>
  <si>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</si>
  <si>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</si>
  <si>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</si>
  <si>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</si>
  <si>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</si>
  <si>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</si>
  <si>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</si>
  <si>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</si>
  <si>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</si>
  <si>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</si>
  <si>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</si>
  <si>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</si>
  <si>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</si>
  <si>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</si>
  <si>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</si>
  <si>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</si>
  <si>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</si>
  <si>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</si>
  <si>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</si>
  <si>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</si>
  <si>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</si>
  <si>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</si>
  <si>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</si>
  <si>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</si>
  <si>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</si>
  <si>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</si>
  <si>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</si>
  <si>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</si>
  <si>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</si>
  <si>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</si>
  <si>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</si>
  <si>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</si>
  <si>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</si>
  <si>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</si>
  <si>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</si>
  <si>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</si>
  <si>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</si>
  <si>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</si>
  <si>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</si>
  <si>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</si>
  <si>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</si>
  <si>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</si>
  <si>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</si>
  <si>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</si>
  <si>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</si>
  <si>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</si>
  <si>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</si>
  <si>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</si>
  <si>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</si>
  <si>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</si>
  <si>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</si>
  <si>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</si>
  <si>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</si>
  <si>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</si>
  <si>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</si>
  <si>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</si>
  <si>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</si>
  <si>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</si>
  <si>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</si>
  <si>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</si>
  <si>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Keramische Waren</t>
  </si>
  <si>
    <t>Getränke</t>
  </si>
  <si>
    <t>Fotograf. Apparate, Prüfinstrumente</t>
  </si>
  <si>
    <t>Top 5  Importgüter 2025</t>
  </si>
  <si>
    <t>Zinn und Waren daraus</t>
  </si>
  <si>
    <t>Kakao</t>
  </si>
  <si>
    <t>Demokratische Republik Kongo</t>
  </si>
  <si>
    <t>wko.at/aussenwirtschaft/cd</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</si>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</sst>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58.524469732652598</c:v>
                </c:pt>
                <c:pt idx="1">
                  <c:v>8.0219828393677304</c:v>
                </c:pt>
                <c:pt idx="2">
                  <c:v>33.4535474279797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Schweiz</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4.4658492095777658E-2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Vereinigte Arab. Emirate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7.863147053349244E-2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Tansania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9.1644215971761089E-2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Mosambik</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0.12030992194921381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0.56636727008608667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Belgien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4.5370375911758173E-2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5.8815192665756223E-2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Südafrika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7.4256933493591304E-2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Vereinigte Arab. Emirate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0.1080171803728905</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0.2978344663664827</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125.9563108796408</c:v>
                </c:pt>
                <c:pt idx="2">
                  <c:v>85.915176531923009</c:v>
                </c:pt>
                <c:pt idx="3">
                  <c:v>62.023788408928453</c:v>
                </c:pt>
                <c:pt idx="4">
                  <c:v>29.44817985886046</c:v>
                </c:pt>
                <c:pt idx="5">
                  <c:v>57.193404888466077</c:v>
                </c:pt>
                <c:pt idx="6">
                  <c:v>3.4316007101766308</c:v>
                </c:pt>
                <c:pt idx="7">
                  <c:v>0.83687615444012675</c:v>
                </c:pt>
                <c:pt idx="8">
                  <c:v>11.12913426172266</c:v>
                </c:pt>
                <c:pt idx="9">
                  <c:v>11.29585736270784</c:v>
                </c:pt>
                <c:pt idx="10">
                  <c:v>13.46494174724233</c:v>
                </c:pt>
                <c:pt idx="11">
                  <c:v>8.7816457680531599</c:v>
                </c:pt>
                <c:pt idx="12">
                  <c:v>12.798550981688409</c:v>
                </c:pt>
                <c:pt idx="13">
                  <c:v>12.395484537892511</c:v>
                </c:pt>
                <c:pt idx="14">
                  <c:v>3.3070868963095541</c:v>
                </c:pt>
                <c:pt idx="15">
                  <c:v>12.656193173776501</c:v>
                </c:pt>
                <c:pt idx="16">
                  <c:v>11.84045749420876</c:v>
                </c:pt>
                <c:pt idx="17">
                  <c:v>3.530853448136861</c:v>
                </c:pt>
                <c:pt idx="18">
                  <c:v>9.798108464968621</c:v>
                </c:pt>
                <c:pt idx="19">
                  <c:v>6.8142200150133201</c:v>
                </c:pt>
                <c:pt idx="20">
                  <c:v>8.4194628527816739</c:v>
                </c:pt>
                <c:pt idx="21">
                  <c:v>27.81566939163805</c:v>
                </c:pt>
                <c:pt idx="22">
                  <c:v>17.690528529787471</c:v>
                </c:pt>
                <c:pt idx="23">
                  <c:v>89.899260262536032</c:v>
                </c:pt>
                <c:pt idx="24">
                  <c:v>7.4966632089449288</c:v>
                </c:pt>
                <c:pt idx="25">
                  <c:v>6.5660523387994001</c:v>
                </c:pt>
                <c:pt idx="26">
                  <c:v>20.84543983832911</c:v>
                </c:pt>
                <c:pt idx="27">
                  <c:v>16.324316383330551</c:v>
                </c:pt>
                <c:pt idx="28">
                  <c:v>21.83742974823128</c:v>
                </c:pt>
                <c:pt idx="29">
                  <c:v>22.280125624584581</c:v>
                </c:pt>
                <c:pt idx="30">
                  <c:v>122.25601115070469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45.59700129958005</c:v>
                </c:pt>
                <c:pt idx="2">
                  <c:v>34.939468470781897</c:v>
                </c:pt>
                <c:pt idx="3">
                  <c:v>31.10780656078002</c:v>
                </c:pt>
                <c:pt idx="4">
                  <c:v>11.94910645327907</c:v>
                </c:pt>
                <c:pt idx="5">
                  <c:v>10.118368211744651</c:v>
                </c:pt>
                <c:pt idx="6">
                  <c:v>74.372007963467254</c:v>
                </c:pt>
                <c:pt idx="7">
                  <c:v>121.03855095359491</c:v>
                </c:pt>
                <c:pt idx="8">
                  <c:v>91.177013348278663</c:v>
                </c:pt>
                <c:pt idx="9">
                  <c:v>64.532107243181599</c:v>
                </c:pt>
                <c:pt idx="10">
                  <c:v>91.556928148161887</c:v>
                </c:pt>
                <c:pt idx="11">
                  <c:v>200.04598814462739</c:v>
                </c:pt>
                <c:pt idx="12">
                  <c:v>279.01847044016807</c:v>
                </c:pt>
                <c:pt idx="13">
                  <c:v>183.5468869150547</c:v>
                </c:pt>
                <c:pt idx="14">
                  <c:v>227.52707783908451</c:v>
                </c:pt>
                <c:pt idx="15">
                  <c:v>171.53812280494489</c:v>
                </c:pt>
                <c:pt idx="16">
                  <c:v>497.22792056451181</c:v>
                </c:pt>
                <c:pt idx="17">
                  <c:v>564.13227401123049</c:v>
                </c:pt>
                <c:pt idx="18">
                  <c:v>582.01150777648786</c:v>
                </c:pt>
                <c:pt idx="19">
                  <c:v>521.13394462090048</c:v>
                </c:pt>
                <c:pt idx="20">
                  <c:v>501.13574118536161</c:v>
                </c:pt>
                <c:pt idx="21">
                  <c:v>381.52614245389219</c:v>
                </c:pt>
                <c:pt idx="22">
                  <c:v>271.15566938136669</c:v>
                </c:pt>
                <c:pt idx="23">
                  <c:v>364.94355956050572</c:v>
                </c:pt>
                <c:pt idx="24">
                  <c:v>714.67363551417384</c:v>
                </c:pt>
                <c:pt idx="25">
                  <c:v>397.87468377048111</c:v>
                </c:pt>
                <c:pt idx="26">
                  <c:v>183.62558424959749</c:v>
                </c:pt>
                <c:pt idx="27">
                  <c:v>559.55972453980121</c:v>
                </c:pt>
                <c:pt idx="28">
                  <c:v>908.07038236554808</c:v>
                </c:pt>
                <c:pt idx="29">
                  <c:v>511.95457425816039</c:v>
                </c:pt>
                <c:pt idx="30">
                  <c:v>1056.07468240353</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2.903807795693706E-2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Getränke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4.2385065043009137E-2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6.8605854582725667E-2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Keramische Waren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7.7317518352777545E-2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0.71596283457380194</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2.2279679764407138E-2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6.1302384416357852E-2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Kakao</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0.1418439924173239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Kupfer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0.24408438716666059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Zinn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0.45428588846150691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-1.766678</c:v>
                </c:pt>
                <c:pt idx="1">
                  <c:v>-3.0482640000000001</c:v>
                </c:pt>
                <c:pt idx="2">
                  <c:v>-2.0399259999999999</c:v>
                </c:pt>
                <c:pt idx="3">
                  <c:v>-1.4123950000000001</c:v>
                </c:pt>
                <c:pt idx="4">
                  <c:v>-0.69947599999999999</c:v>
                </c:pt>
                <c:pt idx="5">
                  <c:v>-1.4925550000000001</c:v>
                </c:pt>
                <c:pt idx="6">
                  <c:v>0.66593000000000002</c:v>
                </c:pt>
                <c:pt idx="7">
                  <c:v>1.2162930000000001</c:v>
                </c:pt>
                <c:pt idx="8">
                  <c:v>0.62321599999999999</c:v>
                </c:pt>
                <c:pt idx="9">
                  <c:v>0.34567199999999998</c:v>
                </c:pt>
                <c:pt idx="10">
                  <c:v>0.56191800000000003</c:v>
                </c:pt>
                <c:pt idx="11">
                  <c:v>1.803742</c:v>
                </c:pt>
                <c:pt idx="12">
                  <c:v>2.500454</c:v>
                </c:pt>
                <c:pt idx="13">
                  <c:v>1.5339050000000001</c:v>
                </c:pt>
                <c:pt idx="14">
                  <c:v>2.237984</c:v>
                </c:pt>
                <c:pt idx="15">
                  <c:v>1.4036379999999999</c:v>
                </c:pt>
                <c:pt idx="16">
                  <c:v>4.7620440000000004</c:v>
                </c:pt>
                <c:pt idx="17">
                  <c:v>5.6791720000000003</c:v>
                </c:pt>
                <c:pt idx="18">
                  <c:v>5.6873769999999997</c:v>
                </c:pt>
                <c:pt idx="19">
                  <c:v>5.1471590000000003</c:v>
                </c:pt>
                <c:pt idx="20">
                  <c:v>4.8975419999999996</c:v>
                </c:pt>
                <c:pt idx="21">
                  <c:v>3.131208</c:v>
                </c:pt>
                <c:pt idx="22">
                  <c:v>2.2833969999999999</c:v>
                </c:pt>
                <c:pt idx="23">
                  <c:v>1.22871</c:v>
                </c:pt>
                <c:pt idx="24">
                  <c:v>7.1103019999999999</c:v>
                </c:pt>
                <c:pt idx="25">
                  <c:v>3.8916919999999999</c:v>
                </c:pt>
                <c:pt idx="26">
                  <c:v>1.2988850000000001</c:v>
                </c:pt>
                <c:pt idx="27">
                  <c:v>5.2752939999999997</c:v>
                </c:pt>
                <c:pt idx="28">
                  <c:v>8.6907969999999999</c:v>
                </c:pt>
                <c:pt idx="29">
                  <c:v>4.6215149999999996</c:v>
                </c:pt>
                <c:pt idx="30">
                  <c:v>7.4040860000000004</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35.733775999999999</c:v>
                </c:pt>
                <c:pt idx="1">
                  <c:v>29.265868999999999</c:v>
                </c:pt>
                <c:pt idx="2">
                  <c:v>4.7049500000000002</c:v>
                </c:pt>
                <c:pt idx="3">
                  <c:v>11.358060999999999</c:v>
                </c:pt>
                <c:pt idx="4">
                  <c:v>8.9891509999999997</c:v>
                </c:pt>
                <c:pt idx="5">
                  <c:v>9.2663130000000002</c:v>
                </c:pt>
                <c:pt idx="6">
                  <c:v>19.894463999999999</c:v>
                </c:pt>
                <c:pt idx="7">
                  <c:v>17.652528</c:v>
                </c:pt>
                <c:pt idx="8">
                  <c:v>7.4137979999999999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-1.9560931276160161</c:v>
                </c:pt>
                <c:pt idx="1">
                  <c:v>-1.8807977280372721</c:v>
                </c:pt>
                <c:pt idx="2">
                  <c:v>-1.8167568310316831</c:v>
                </c:pt>
                <c:pt idx="3">
                  <c:v>-1.754267506096898</c:v>
                </c:pt>
                <c:pt idx="4">
                  <c:v>-1.6964223735887309</c:v>
                </c:pt>
                <c:pt idx="5">
                  <c:v>-1.641930668301715</c:v>
                </c:pt>
                <c:pt idx="6">
                  <c:v>-1.584912796868162</c:v>
                </c:pt>
                <c:pt idx="7">
                  <c:v>-1.521012369525131</c:v>
                </c:pt>
                <c:pt idx="8">
                  <c:v>-1.462420505781473</c:v>
                </c:pt>
                <c:pt idx="9">
                  <c:v>-1.413489019841083</c:v>
                </c:pt>
                <c:pt idx="10">
                  <c:v>-1.3651184974391211</c:v>
                </c:pt>
                <c:pt idx="11">
                  <c:v>-1.317534513636307</c:v>
                </c:pt>
                <c:pt idx="12">
                  <c:v>-1.2693053760087121</c:v>
                </c:pt>
                <c:pt idx="13">
                  <c:v>-1.2187852559692871</c:v>
                </c:pt>
                <c:pt idx="14">
                  <c:v>-1.17149776839233</c:v>
                </c:pt>
                <c:pt idx="15">
                  <c:v>-1.126845345267087</c:v>
                </c:pt>
                <c:pt idx="16">
                  <c:v>-1.082097292957886</c:v>
                </c:pt>
                <c:pt idx="17">
                  <c:v>-1.03947550293504</c:v>
                </c:pt>
                <c:pt idx="18">
                  <c:v>-0.99575878163368214</c:v>
                </c:pt>
                <c:pt idx="19">
                  <c:v>-0.95342845472174798</c:v>
                </c:pt>
                <c:pt idx="20">
                  <c:v>-0.91919640975648476</c:v>
                </c:pt>
                <c:pt idx="21">
                  <c:v>-0.89042803984208296</c:v>
                </c:pt>
                <c:pt idx="22">
                  <c:v>-0.86291886377576532</c:v>
                </c:pt>
                <c:pt idx="23">
                  <c:v>-0.8350180198555377</c:v>
                </c:pt>
                <c:pt idx="24">
                  <c:v>-0.80393029906325164</c:v>
                </c:pt>
                <c:pt idx="25">
                  <c:v>-0.76900185401194787</c:v>
                </c:pt>
                <c:pt idx="26">
                  <c:v>-0.74450568357413061</c:v>
                </c:pt>
                <c:pt idx="27">
                  <c:v>-0.73409674431175309</c:v>
                </c:pt>
                <c:pt idx="28">
                  <c:v>-0.72127557032295886</c:v>
                </c:pt>
                <c:pt idx="29">
                  <c:v>-0.68547227838301517</c:v>
                </c:pt>
                <c:pt idx="30">
                  <c:v>-0.64530893623289987</c:v>
                </c:pt>
                <c:pt idx="31">
                  <c:v>-0.61770504609443344</c:v>
                </c:pt>
                <c:pt idx="32">
                  <c:v>-0.59252162668865749</c:v>
                </c:pt>
                <c:pt idx="33">
                  <c:v>-0.56878271127212621</c:v>
                </c:pt>
                <c:pt idx="34">
                  <c:v>-0.54559652338774811</c:v>
                </c:pt>
                <c:pt idx="35">
                  <c:v>-0.5255244609866766</c:v>
                </c:pt>
                <c:pt idx="36">
                  <c:v>-0.50571549323046272</c:v>
                </c:pt>
                <c:pt idx="37">
                  <c:v>-0.48537210017825971</c:v>
                </c:pt>
                <c:pt idx="38">
                  <c:v>-0.46424811675366151</c:v>
                </c:pt>
                <c:pt idx="39">
                  <c:v>-0.44160275994793002</c:v>
                </c:pt>
                <c:pt idx="40">
                  <c:v>-0.41925755981528823</c:v>
                </c:pt>
                <c:pt idx="41">
                  <c:v>-0.39878010288318372</c:v>
                </c:pt>
                <c:pt idx="42">
                  <c:v>-0.38004684905750968</c:v>
                </c:pt>
                <c:pt idx="43">
                  <c:v>-0.36272561275188908</c:v>
                </c:pt>
                <c:pt idx="44">
                  <c:v>-0.34533025238980419</c:v>
                </c:pt>
                <c:pt idx="45">
                  <c:v>-0.32705501202413451</c:v>
                </c:pt>
                <c:pt idx="46">
                  <c:v>-0.31217666669050531</c:v>
                </c:pt>
                <c:pt idx="47">
                  <c:v>-0.30167438602369129</c:v>
                </c:pt>
                <c:pt idx="48">
                  <c:v>-0.29198884264569641</c:v>
                </c:pt>
                <c:pt idx="49">
                  <c:v>-0.28283680945188239</c:v>
                </c:pt>
                <c:pt idx="50">
                  <c:v>-0.2741469077212097</c:v>
                </c:pt>
                <c:pt idx="51">
                  <c:v>-0.26574297843059957</c:v>
                </c:pt>
                <c:pt idx="52">
                  <c:v>-0.25747357057579512</c:v>
                </c:pt>
                <c:pt idx="53">
                  <c:v>-0.2489593703122969</c:v>
                </c:pt>
                <c:pt idx="54">
                  <c:v>-0.24002696395245099</c:v>
                </c:pt>
                <c:pt idx="55">
                  <c:v>-0.23090558700421171</c:v>
                </c:pt>
                <c:pt idx="56">
                  <c:v>-0.22174348758050749</c:v>
                </c:pt>
                <c:pt idx="57">
                  <c:v>-0.2124468667209978</c:v>
                </c:pt>
                <c:pt idx="58">
                  <c:v>-0.2028294991727137</c:v>
                </c:pt>
                <c:pt idx="59">
                  <c:v>-0.1930922519775555</c:v>
                </c:pt>
                <c:pt idx="60">
                  <c:v>-0.18348312043554529</c:v>
                </c:pt>
                <c:pt idx="61">
                  <c:v>-0.17401217077657341</c:v>
                </c:pt>
                <c:pt idx="62">
                  <c:v>-0.16469633256909141</c:v>
                </c:pt>
                <c:pt idx="63">
                  <c:v>-0.15543997662914261</c:v>
                </c:pt>
                <c:pt idx="64">
                  <c:v>-0.14616348822941319</c:v>
                </c:pt>
                <c:pt idx="65">
                  <c:v>-0.1371020511046111</c:v>
                </c:pt>
                <c:pt idx="66">
                  <c:v>-0.12826710415233861</c:v>
                </c:pt>
                <c:pt idx="67">
                  <c:v>-0.11945320477165471</c:v>
                </c:pt>
                <c:pt idx="68">
                  <c:v>-0.11092527783103349</c:v>
                </c:pt>
                <c:pt idx="69">
                  <c:v>-0.1027180975791866</c:v>
                </c:pt>
                <c:pt idx="70">
                  <c:v>-9.4724595934554484E-2</c:v>
                </c:pt>
                <c:pt idx="71">
                  <c:v>-8.6789203889743136E-2</c:v>
                </c:pt>
                <c:pt idx="72">
                  <c:v>-7.9078471793845043E-2</c:v>
                </c:pt>
                <c:pt idx="73">
                  <c:v>-7.170267061974836E-2</c:v>
                </c:pt>
                <c:pt idx="74">
                  <c:v>-6.4795864247354465E-2</c:v>
                </c:pt>
                <c:pt idx="75">
                  <c:v>-5.9149166834852773E-2</c:v>
                </c:pt>
                <c:pt idx="76">
                  <c:v>-5.4268418005814979E-2</c:v>
                </c:pt>
                <c:pt idx="77">
                  <c:v>-4.8795591836871398E-2</c:v>
                </c:pt>
                <c:pt idx="78">
                  <c:v>-4.287344577010134E-2</c:v>
                </c:pt>
                <c:pt idx="79">
                  <c:v>-3.7092684477698271E-2</c:v>
                </c:pt>
                <c:pt idx="80">
                  <c:v>-3.1649141886617112E-2</c:v>
                </c:pt>
                <c:pt idx="81">
                  <c:v>-2.6651258746129631E-2</c:v>
                </c:pt>
                <c:pt idx="82">
                  <c:v>-2.216034754738528E-2</c:v>
                </c:pt>
                <c:pt idx="83">
                  <c:v>-1.819608319426036E-2</c:v>
                </c:pt>
                <c:pt idx="84">
                  <c:v>-1.4741078562399061E-2</c:v>
                </c:pt>
                <c:pt idx="85">
                  <c:v>-1.1760101847185671E-2</c:v>
                </c:pt>
                <c:pt idx="86">
                  <c:v>-9.1877225543338381E-3</c:v>
                </c:pt>
                <c:pt idx="87">
                  <c:v>-6.9864210997073392E-3</c:v>
                </c:pt>
                <c:pt idx="88">
                  <c:v>-5.1644334895799811E-3</c:v>
                </c:pt>
                <c:pt idx="89">
                  <c:v>-3.718556832623063E-3</c:v>
                </c:pt>
                <c:pt idx="90">
                  <c:v>-2.6053233179470551E-3</c:v>
                </c:pt>
                <c:pt idx="91">
                  <c:v>-1.7693686811558239E-3</c:v>
                </c:pt>
                <c:pt idx="92">
                  <c:v>-1.1626495523188391E-3</c:v>
                </c:pt>
                <c:pt idx="93">
                  <c:v>-7.3941034102606971E-4</c:v>
                </c:pt>
                <c:pt idx="94">
                  <c:v>-4.5435301277158859E-4</c:v>
                </c:pt>
                <c:pt idx="95">
                  <c:v>-2.6904287161097089E-4</c:v>
                </c:pt>
                <c:pt idx="96">
                  <c:v>-1.5282367196949709E-4</c:v>
                </c:pt>
                <c:pt idx="97">
                  <c:v>-8.2817618642152619E-5</c:v>
                </c:pt>
                <c:pt idx="98">
                  <c:v>-4.2095143177226737E-5</c:v>
                </c:pt>
                <c:pt idx="99">
                  <c:v>-1.9217347972212211E-5</c:v>
                </c:pt>
                <c:pt idx="100">
                  <c:v>-9.6086739861061039E-6</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-7.5295399578743982E-2</c:v>
                </c:pt>
                <c:pt idx="2">
                  <c:v>-0.139336296584333</c:v>
                </c:pt>
                <c:pt idx="3">
                  <c:v>-0.20182562151911809</c:v>
                </c:pt>
                <c:pt idx="4">
                  <c:v>-0.25967075402728512</c:v>
                </c:pt>
                <c:pt idx="5">
                  <c:v>-0.31416245931430109</c:v>
                </c:pt>
                <c:pt idx="6">
                  <c:v>-0.37118033074785406</c:v>
                </c:pt>
                <c:pt idx="7">
                  <c:v>-0.43508075809088509</c:v>
                </c:pt>
                <c:pt idx="8">
                  <c:v>-0.49367262183454308</c:v>
                </c:pt>
                <c:pt idx="9">
                  <c:v>-0.54260410777493306</c:v>
                </c:pt>
                <c:pt idx="10">
                  <c:v>-0.590974630176895</c:v>
                </c:pt>
                <c:pt idx="11">
                  <c:v>-0.63855861397970903</c:v>
                </c:pt>
                <c:pt idx="12">
                  <c:v>-0.68678775160730399</c:v>
                </c:pt>
                <c:pt idx="13">
                  <c:v>-0.73730787164672895</c:v>
                </c:pt>
                <c:pt idx="14">
                  <c:v>-0.78459535922368606</c:v>
                </c:pt>
                <c:pt idx="15">
                  <c:v>-0.82924778234892904</c:v>
                </c:pt>
                <c:pt idx="16">
                  <c:v>-0.87399583465813002</c:v>
                </c:pt>
                <c:pt idx="17">
                  <c:v>-0.91661762468097607</c:v>
                </c:pt>
                <c:pt idx="18">
                  <c:v>-0.96033434598233391</c:v>
                </c:pt>
                <c:pt idx="19">
                  <c:v>-1.0026646728942681</c:v>
                </c:pt>
                <c:pt idx="20">
                  <c:v>-1.0368967178595314</c:v>
                </c:pt>
                <c:pt idx="21">
                  <c:v>-1.0656650877739331</c:v>
                </c:pt>
                <c:pt idx="22">
                  <c:v>-1.0931742638402508</c:v>
                </c:pt>
                <c:pt idx="23">
                  <c:v>-1.1210751077604784</c:v>
                </c:pt>
                <c:pt idx="24">
                  <c:v>-1.1521628285527643</c:v>
                </c:pt>
                <c:pt idx="25">
                  <c:v>-1.1870912736040682</c:v>
                </c:pt>
                <c:pt idx="26">
                  <c:v>-1.2115874440418855</c:v>
                </c:pt>
                <c:pt idx="27">
                  <c:v>-1.2219963833042629</c:v>
                </c:pt>
                <c:pt idx="28">
                  <c:v>-1.2348175572930571</c:v>
                </c:pt>
                <c:pt idx="29">
                  <c:v>-1.2706208492330009</c:v>
                </c:pt>
                <c:pt idx="30">
                  <c:v>-1.3107841913831162</c:v>
                </c:pt>
                <c:pt idx="31">
                  <c:v>-1.3383880815215825</c:v>
                </c:pt>
                <c:pt idx="32">
                  <c:v>-1.3635715009273586</c:v>
                </c:pt>
                <c:pt idx="33">
                  <c:v>-1.3873104163438899</c:v>
                </c:pt>
                <c:pt idx="34">
                  <c:v>-1.4104966042282681</c:v>
                </c:pt>
                <c:pt idx="35">
                  <c:v>-1.4305686666293393</c:v>
                </c:pt>
                <c:pt idx="36">
                  <c:v>-1.4503776343855534</c:v>
                </c:pt>
                <c:pt idx="37">
                  <c:v>-1.4707210274377562</c:v>
                </c:pt>
                <c:pt idx="38">
                  <c:v>-1.4918450108623547</c:v>
                </c:pt>
                <c:pt idx="39">
                  <c:v>-1.5144903676680861</c:v>
                </c:pt>
                <c:pt idx="40">
                  <c:v>-1.5368355678007277</c:v>
                </c:pt>
                <c:pt idx="41">
                  <c:v>-1.5573130247328324</c:v>
                </c:pt>
                <c:pt idx="42">
                  <c:v>-1.5760462785585063</c:v>
                </c:pt>
                <c:pt idx="43">
                  <c:v>-1.5933675148641271</c:v>
                </c:pt>
                <c:pt idx="44">
                  <c:v>-1.6107628752262118</c:v>
                </c:pt>
                <c:pt idx="45">
                  <c:v>-1.6290381155918816</c:v>
                </c:pt>
                <c:pt idx="46">
                  <c:v>-1.6439164609255108</c:v>
                </c:pt>
                <c:pt idx="47">
                  <c:v>-1.6544187415923248</c:v>
                </c:pt>
                <c:pt idx="48">
                  <c:v>-1.6641042849703196</c:v>
                </c:pt>
                <c:pt idx="49">
                  <c:v>-1.6732563181641336</c:v>
                </c:pt>
                <c:pt idx="50">
                  <c:v>-1.6819462198948063</c:v>
                </c:pt>
                <c:pt idx="51">
                  <c:v>-1.6903501491854165</c:v>
                </c:pt>
                <c:pt idx="52">
                  <c:v>-1.6986195570402209</c:v>
                </c:pt>
                <c:pt idx="53">
                  <c:v>-1.7071337573037191</c:v>
                </c:pt>
                <c:pt idx="54">
                  <c:v>-1.716066163663565</c:v>
                </c:pt>
                <c:pt idx="55">
                  <c:v>-1.7251875406118042</c:v>
                </c:pt>
                <c:pt idx="56">
                  <c:v>-1.7343496400355085</c:v>
                </c:pt>
                <c:pt idx="57">
                  <c:v>-1.7436462608950183</c:v>
                </c:pt>
                <c:pt idx="58">
                  <c:v>-1.7532636284433023</c:v>
                </c:pt>
                <c:pt idx="59">
                  <c:v>-1.7630008756384605</c:v>
                </c:pt>
                <c:pt idx="60">
                  <c:v>-1.7726100071804707</c:v>
                </c:pt>
                <c:pt idx="61">
                  <c:v>-1.7820809568394427</c:v>
                </c:pt>
                <c:pt idx="62">
                  <c:v>-1.7913967950469247</c:v>
                </c:pt>
                <c:pt idx="63">
                  <c:v>-1.8006531509868735</c:v>
                </c:pt>
                <c:pt idx="64">
                  <c:v>-1.8099296393866029</c:v>
                </c:pt>
                <c:pt idx="65">
                  <c:v>-1.818991076511405</c:v>
                </c:pt>
                <c:pt idx="66">
                  <c:v>-1.8278260234636774</c:v>
                </c:pt>
                <c:pt idx="67">
                  <c:v>-1.8366399228443613</c:v>
                </c:pt>
                <c:pt idx="68">
                  <c:v>-1.8451678497849826</c:v>
                </c:pt>
                <c:pt idx="69">
                  <c:v>-1.8533750300368295</c:v>
                </c:pt>
                <c:pt idx="70">
                  <c:v>-1.8613685316814617</c:v>
                </c:pt>
                <c:pt idx="71">
                  <c:v>-1.869303923726273</c:v>
                </c:pt>
                <c:pt idx="72">
                  <c:v>-1.877014655822171</c:v>
                </c:pt>
                <c:pt idx="73">
                  <c:v>-1.8843904569962677</c:v>
                </c:pt>
                <c:pt idx="74">
                  <c:v>-1.8912972633686616</c:v>
                </c:pt>
                <c:pt idx="75">
                  <c:v>-1.8969439607811633</c:v>
                </c:pt>
                <c:pt idx="76">
                  <c:v>-1.901824709610201</c:v>
                </c:pt>
                <c:pt idx="77">
                  <c:v>-1.9072975357791446</c:v>
                </c:pt>
                <c:pt idx="78">
                  <c:v>-1.9132196818459146</c:v>
                </c:pt>
                <c:pt idx="79">
                  <c:v>-1.9190004431383179</c:v>
                </c:pt>
                <c:pt idx="80">
                  <c:v>-1.9244439857293989</c:v>
                </c:pt>
                <c:pt idx="81">
                  <c:v>-1.9294418688698864</c:v>
                </c:pt>
                <c:pt idx="82">
                  <c:v>-1.9339327800686308</c:v>
                </c:pt>
                <c:pt idx="83">
                  <c:v>-1.9378970444217556</c:v>
                </c:pt>
                <c:pt idx="84">
                  <c:v>-1.9413520490536169</c:v>
                </c:pt>
                <c:pt idx="85">
                  <c:v>-1.9443330257688305</c:v>
                </c:pt>
                <c:pt idx="86">
                  <c:v>-1.9469054050616823</c:v>
                </c:pt>
                <c:pt idx="87">
                  <c:v>-1.9491067065163088</c:v>
                </c:pt>
                <c:pt idx="88">
                  <c:v>-1.9509286941264361</c:v>
                </c:pt>
                <c:pt idx="89">
                  <c:v>-1.952374570783393</c:v>
                </c:pt>
                <c:pt idx="90">
                  <c:v>-1.953487804298069</c:v>
                </c:pt>
                <c:pt idx="91">
                  <c:v>-1.9543237589348603</c:v>
                </c:pt>
                <c:pt idx="92">
                  <c:v>-1.9549304780636971</c:v>
                </c:pt>
                <c:pt idx="93">
                  <c:v>-1.95535371727499</c:v>
                </c:pt>
                <c:pt idx="94">
                  <c:v>-1.9556387746032444</c:v>
                </c:pt>
                <c:pt idx="95">
                  <c:v>-1.9558240847444051</c:v>
                </c:pt>
                <c:pt idx="96">
                  <c:v>-1.9559403039440466</c:v>
                </c:pt>
                <c:pt idx="97">
                  <c:v>-1.9560103099973738</c:v>
                </c:pt>
                <c:pt idx="98">
                  <c:v>-1.9560510324728388</c:v>
                </c:pt>
                <c:pt idx="99">
                  <c:v>-1.9560739102680438</c:v>
                </c:pt>
                <c:pt idx="100">
                  <c:v>-1.95608351894203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1.926765624386803</c:v>
                </c:pt>
                <c:pt idx="1">
                  <c:v>1.858449782569205</c:v>
                </c:pt>
                <c:pt idx="2">
                  <c:v>1.7985863709680521</c:v>
                </c:pt>
                <c:pt idx="3">
                  <c:v>1.7401271984365829</c:v>
                </c:pt>
                <c:pt idx="4">
                  <c:v>1.684140200454967</c:v>
                </c:pt>
                <c:pt idx="5">
                  <c:v>1.6325306398078789</c:v>
                </c:pt>
                <c:pt idx="6">
                  <c:v>1.578400403685102</c:v>
                </c:pt>
                <c:pt idx="7">
                  <c:v>1.516707683579356</c:v>
                </c:pt>
                <c:pt idx="8">
                  <c:v>1.4597982528950739</c:v>
                </c:pt>
                <c:pt idx="9">
                  <c:v>1.412502986867747</c:v>
                </c:pt>
                <c:pt idx="10">
                  <c:v>1.3654685277057581</c:v>
                </c:pt>
                <c:pt idx="11">
                  <c:v>1.319143737751028</c:v>
                </c:pt>
                <c:pt idx="12">
                  <c:v>1.272075419452136</c:v>
                </c:pt>
                <c:pt idx="13">
                  <c:v>1.222327653778831</c:v>
                </c:pt>
                <c:pt idx="14">
                  <c:v>1.1756020448521101</c:v>
                </c:pt>
                <c:pt idx="15">
                  <c:v>1.131406720075063</c:v>
                </c:pt>
                <c:pt idx="16">
                  <c:v>1.0869313710847059</c:v>
                </c:pt>
                <c:pt idx="17">
                  <c:v>1.044439984494528</c:v>
                </c:pt>
                <c:pt idx="18">
                  <c:v>1.0009712584931929</c:v>
                </c:pt>
                <c:pt idx="19">
                  <c:v>0.95918496555123345</c:v>
                </c:pt>
                <c:pt idx="20">
                  <c:v>0.92570697271592772</c:v>
                </c:pt>
                <c:pt idx="21">
                  <c:v>0.89741949405673549</c:v>
                </c:pt>
                <c:pt idx="22">
                  <c:v>0.8703687890063263</c:v>
                </c:pt>
                <c:pt idx="23">
                  <c:v>0.84304721086068979</c:v>
                </c:pt>
                <c:pt idx="24">
                  <c:v>0.81235527592545043</c:v>
                </c:pt>
                <c:pt idx="25">
                  <c:v>0.77778555470296107</c:v>
                </c:pt>
                <c:pt idx="26">
                  <c:v>0.7535730689256861</c:v>
                </c:pt>
                <c:pt idx="27">
                  <c:v>0.74381614682665143</c:v>
                </c:pt>
                <c:pt idx="28">
                  <c:v>0.73151704412443563</c:v>
                </c:pt>
                <c:pt idx="29">
                  <c:v>0.696078881795964</c:v>
                </c:pt>
                <c:pt idx="30">
                  <c:v>0.65637858622079825</c:v>
                </c:pt>
                <c:pt idx="31">
                  <c:v>0.62884104168842625</c:v>
                </c:pt>
                <c:pt idx="32">
                  <c:v>0.60376240258468938</c:v>
                </c:pt>
                <c:pt idx="33">
                  <c:v>0.58015297548901845</c:v>
                </c:pt>
                <c:pt idx="34">
                  <c:v>0.55692286223784671</c:v>
                </c:pt>
                <c:pt idx="35">
                  <c:v>0.53674693464654433</c:v>
                </c:pt>
                <c:pt idx="36">
                  <c:v>0.51675128408145754</c:v>
                </c:pt>
                <c:pt idx="37">
                  <c:v>0.49615989572923219</c:v>
                </c:pt>
                <c:pt idx="38">
                  <c:v>0.4747929501195568</c:v>
                </c:pt>
                <c:pt idx="39">
                  <c:v>0.45196823139941789</c:v>
                </c:pt>
                <c:pt idx="40">
                  <c:v>0.4295484496544078</c:v>
                </c:pt>
                <c:pt idx="41">
                  <c:v>0.40909249784979612</c:v>
                </c:pt>
                <c:pt idx="42">
                  <c:v>0.39047043010881838</c:v>
                </c:pt>
                <c:pt idx="43">
                  <c:v>0.37340039199454877</c:v>
                </c:pt>
                <c:pt idx="44">
                  <c:v>0.35639441170685332</c:v>
                </c:pt>
                <c:pt idx="45">
                  <c:v>0.33858450569565363</c:v>
                </c:pt>
                <c:pt idx="46">
                  <c:v>0.32435268685451818</c:v>
                </c:pt>
                <c:pt idx="47">
                  <c:v>0.31458341074607282</c:v>
                </c:pt>
                <c:pt idx="48">
                  <c:v>0.30556955943529712</c:v>
                </c:pt>
                <c:pt idx="49">
                  <c:v>0.29707320385205882</c:v>
                </c:pt>
                <c:pt idx="50">
                  <c:v>0.289007865930483</c:v>
                </c:pt>
                <c:pt idx="51">
                  <c:v>0.28120836798918952</c:v>
                </c:pt>
                <c:pt idx="52">
                  <c:v>0.27350083878462011</c:v>
                </c:pt>
                <c:pt idx="53">
                  <c:v>0.26545471821101652</c:v>
                </c:pt>
                <c:pt idx="54">
                  <c:v>0.25692999416172391</c:v>
                </c:pt>
                <c:pt idx="55">
                  <c:v>0.24814492080299841</c:v>
                </c:pt>
                <c:pt idx="56">
                  <c:v>0.23919695754241299</c:v>
                </c:pt>
                <c:pt idx="57">
                  <c:v>0.23002662211243499</c:v>
                </c:pt>
                <c:pt idx="58">
                  <c:v>0.2204902419591768</c:v>
                </c:pt>
                <c:pt idx="59">
                  <c:v>0.21080332591346951</c:v>
                </c:pt>
                <c:pt idx="60">
                  <c:v>0.20119876993050029</c:v>
                </c:pt>
                <c:pt idx="61">
                  <c:v>0.1916967064700496</c:v>
                </c:pt>
                <c:pt idx="62">
                  <c:v>0.18232824933359609</c:v>
                </c:pt>
                <c:pt idx="63">
                  <c:v>0.1729652828679919</c:v>
                </c:pt>
                <c:pt idx="64">
                  <c:v>0.16348746987045851</c:v>
                </c:pt>
                <c:pt idx="65">
                  <c:v>0.15417666477792169</c:v>
                </c:pt>
                <c:pt idx="66">
                  <c:v>0.14503790070532649</c:v>
                </c:pt>
                <c:pt idx="67">
                  <c:v>0.13583324858254101</c:v>
                </c:pt>
                <c:pt idx="68">
                  <c:v>0.12690038466679099</c:v>
                </c:pt>
                <c:pt idx="69">
                  <c:v>0.11828735232800711</c:v>
                </c:pt>
                <c:pt idx="70">
                  <c:v>0.10985230923591829</c:v>
                </c:pt>
                <c:pt idx="71">
                  <c:v>0.1014104028052679</c:v>
                </c:pt>
                <c:pt idx="72">
                  <c:v>9.3151976292161778E-2</c:v>
                </c:pt>
                <c:pt idx="73">
                  <c:v>8.521383891192584E-2</c:v>
                </c:pt>
                <c:pt idx="74">
                  <c:v>7.8533980267965695E-2</c:v>
                </c:pt>
                <c:pt idx="75">
                  <c:v>7.27280534008371E-2</c:v>
                </c:pt>
                <c:pt idx="76">
                  <c:v>6.7299152598687156E-2</c:v>
                </c:pt>
                <c:pt idx="77">
                  <c:v>6.1563689340790012E-2</c:v>
                </c:pt>
                <c:pt idx="78">
                  <c:v>5.4985865663444232E-2</c:v>
                </c:pt>
                <c:pt idx="79">
                  <c:v>4.8434580228536271E-2</c:v>
                </c:pt>
                <c:pt idx="80">
                  <c:v>4.2112530301582553E-2</c:v>
                </c:pt>
                <c:pt idx="81">
                  <c:v>3.6149204203443468E-2</c:v>
                </c:pt>
                <c:pt idx="82">
                  <c:v>3.064251889759647E-2</c:v>
                </c:pt>
                <c:pt idx="83">
                  <c:v>2.5651499095670501E-2</c:v>
                </c:pt>
                <c:pt idx="84">
                  <c:v>2.1194447033829569E-2</c:v>
                </c:pt>
                <c:pt idx="85">
                  <c:v>1.726861737664907E-2</c:v>
                </c:pt>
                <c:pt idx="86">
                  <c:v>1.381452785659598E-2</c:v>
                </c:pt>
                <c:pt idx="87">
                  <c:v>1.0807928010752969E-2</c:v>
                </c:pt>
                <c:pt idx="88">
                  <c:v>8.2849647555439648E-3</c:v>
                </c:pt>
                <c:pt idx="89">
                  <c:v>6.2351143051746606E-3</c:v>
                </c:pt>
                <c:pt idx="90">
                  <c:v>4.6075879542899273E-3</c:v>
                </c:pt>
                <c:pt idx="91">
                  <c:v>3.3374127645075199E-3</c:v>
                </c:pt>
                <c:pt idx="92">
                  <c:v>2.3614460210616001E-3</c:v>
                </c:pt>
                <c:pt idx="93">
                  <c:v>1.627068794980634E-3</c:v>
                </c:pt>
                <c:pt idx="94">
                  <c:v>1.087610384046391E-3</c:v>
                </c:pt>
                <c:pt idx="95">
                  <c:v>7.0372098050624707E-4</c:v>
                </c:pt>
                <c:pt idx="96">
                  <c:v>4.3879611203217881E-4</c:v>
                </c:pt>
                <c:pt idx="97">
                  <c:v>2.6355220076176752E-4</c:v>
                </c:pt>
                <c:pt idx="98">
                  <c:v>1.5190856016129649E-4</c:v>
                </c:pt>
                <c:pt idx="99">
                  <c:v>8.3732730450353189E-5</c:v>
                </c:pt>
                <c:pt idx="100">
                  <c:v>8.647806587495494E-5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2.932750322921307E-2</c:v>
                </c:pt>
                <c:pt idx="1">
                  <c:v>9.7643345046811048E-2</c:v>
                </c:pt>
                <c:pt idx="2">
                  <c:v>0.15750675664796399</c:v>
                </c:pt>
                <c:pt idx="3">
                  <c:v>0.21596592917943314</c:v>
                </c:pt>
                <c:pt idx="4">
                  <c:v>0.27195292716104902</c:v>
                </c:pt>
                <c:pt idx="5">
                  <c:v>0.32356248780813712</c:v>
                </c:pt>
                <c:pt idx="6">
                  <c:v>0.37769272393091402</c:v>
                </c:pt>
                <c:pt idx="7">
                  <c:v>0.43938544403666002</c:v>
                </c:pt>
                <c:pt idx="8">
                  <c:v>0.49629487472094214</c:v>
                </c:pt>
                <c:pt idx="9">
                  <c:v>0.54359014074826906</c:v>
                </c:pt>
                <c:pt idx="10">
                  <c:v>0.59062459991025795</c:v>
                </c:pt>
                <c:pt idx="11">
                  <c:v>0.63694938986498806</c:v>
                </c:pt>
                <c:pt idx="12">
                  <c:v>0.68401770816388008</c:v>
                </c:pt>
                <c:pt idx="13">
                  <c:v>0.73376547383718504</c:v>
                </c:pt>
                <c:pt idx="14">
                  <c:v>0.780491082763906</c:v>
                </c:pt>
                <c:pt idx="15">
                  <c:v>0.82468640754095301</c:v>
                </c:pt>
                <c:pt idx="16">
                  <c:v>0.86916175653131011</c:v>
                </c:pt>
                <c:pt idx="17">
                  <c:v>0.91165314312148804</c:v>
                </c:pt>
                <c:pt idx="18">
                  <c:v>0.95512186912282315</c:v>
                </c:pt>
                <c:pt idx="19">
                  <c:v>0.99690816206478261</c:v>
                </c:pt>
                <c:pt idx="20">
                  <c:v>1.0303861549000883</c:v>
                </c:pt>
                <c:pt idx="21">
                  <c:v>1.0586736335592806</c:v>
                </c:pt>
                <c:pt idx="22">
                  <c:v>1.0857243386096898</c:v>
                </c:pt>
                <c:pt idx="23">
                  <c:v>1.1130459167553264</c:v>
                </c:pt>
                <c:pt idx="24">
                  <c:v>1.1437378516905656</c:v>
                </c:pt>
                <c:pt idx="25">
                  <c:v>1.178307572913055</c:v>
                </c:pt>
                <c:pt idx="26">
                  <c:v>1.20252005869033</c:v>
                </c:pt>
                <c:pt idx="27">
                  <c:v>1.2122769807893645</c:v>
                </c:pt>
                <c:pt idx="28">
                  <c:v>1.2245760834915804</c:v>
                </c:pt>
                <c:pt idx="29">
                  <c:v>1.2600142458200521</c:v>
                </c:pt>
                <c:pt idx="30">
                  <c:v>1.2997145413952178</c:v>
                </c:pt>
                <c:pt idx="31">
                  <c:v>1.3272520859275898</c:v>
                </c:pt>
                <c:pt idx="32">
                  <c:v>1.3523307250313268</c:v>
                </c:pt>
                <c:pt idx="33">
                  <c:v>1.3759401521269976</c:v>
                </c:pt>
                <c:pt idx="34">
                  <c:v>1.3991702653781695</c:v>
                </c:pt>
                <c:pt idx="35">
                  <c:v>1.4193461929694717</c:v>
                </c:pt>
                <c:pt idx="36">
                  <c:v>1.4393418435345584</c:v>
                </c:pt>
                <c:pt idx="37">
                  <c:v>1.4599332318867839</c:v>
                </c:pt>
                <c:pt idx="38">
                  <c:v>1.4813001774964594</c:v>
                </c:pt>
                <c:pt idx="39">
                  <c:v>1.5041248962165983</c:v>
                </c:pt>
                <c:pt idx="40">
                  <c:v>1.5265446779616083</c:v>
                </c:pt>
                <c:pt idx="41">
                  <c:v>1.54700062976622</c:v>
                </c:pt>
                <c:pt idx="42">
                  <c:v>1.5656226975071976</c:v>
                </c:pt>
                <c:pt idx="43">
                  <c:v>1.5826927356214673</c:v>
                </c:pt>
                <c:pt idx="44">
                  <c:v>1.5996987159091627</c:v>
                </c:pt>
                <c:pt idx="45">
                  <c:v>1.6175086219203625</c:v>
                </c:pt>
                <c:pt idx="46">
                  <c:v>1.6317404407614979</c:v>
                </c:pt>
                <c:pt idx="47">
                  <c:v>1.6415097168699433</c:v>
                </c:pt>
                <c:pt idx="48">
                  <c:v>1.6505235681807189</c:v>
                </c:pt>
                <c:pt idx="49">
                  <c:v>1.6590199237639571</c:v>
                </c:pt>
                <c:pt idx="50">
                  <c:v>1.6670852616855329</c:v>
                </c:pt>
                <c:pt idx="51">
                  <c:v>1.6748847596268266</c:v>
                </c:pt>
                <c:pt idx="52">
                  <c:v>1.682592288831396</c:v>
                </c:pt>
                <c:pt idx="53">
                  <c:v>1.6906384094049995</c:v>
                </c:pt>
                <c:pt idx="54">
                  <c:v>1.699163133454292</c:v>
                </c:pt>
                <c:pt idx="55">
                  <c:v>1.7079482068130176</c:v>
                </c:pt>
                <c:pt idx="56">
                  <c:v>1.716896170073603</c:v>
                </c:pt>
                <c:pt idx="57">
                  <c:v>1.7260665055035811</c:v>
                </c:pt>
                <c:pt idx="58">
                  <c:v>1.7356028856568393</c:v>
                </c:pt>
                <c:pt idx="59">
                  <c:v>1.7452898017025467</c:v>
                </c:pt>
                <c:pt idx="60">
                  <c:v>1.7548943576855158</c:v>
                </c:pt>
                <c:pt idx="61">
                  <c:v>1.7643964211459664</c:v>
                </c:pt>
                <c:pt idx="62">
                  <c:v>1.77376487828242</c:v>
                </c:pt>
                <c:pt idx="63">
                  <c:v>1.7831278447480241</c:v>
                </c:pt>
                <c:pt idx="64">
                  <c:v>1.7926056577455576</c:v>
                </c:pt>
                <c:pt idx="65">
                  <c:v>1.8019164628380944</c:v>
                </c:pt>
                <c:pt idx="66">
                  <c:v>1.8110552269106897</c:v>
                </c:pt>
                <c:pt idx="67">
                  <c:v>1.820259879033475</c:v>
                </c:pt>
                <c:pt idx="68">
                  <c:v>1.8291927429492252</c:v>
                </c:pt>
                <c:pt idx="69">
                  <c:v>1.837805775288009</c:v>
                </c:pt>
                <c:pt idx="70">
                  <c:v>1.8462408183800978</c:v>
                </c:pt>
                <c:pt idx="71">
                  <c:v>1.8546827248107483</c:v>
                </c:pt>
                <c:pt idx="72">
                  <c:v>1.8629411513238543</c:v>
                </c:pt>
                <c:pt idx="73">
                  <c:v>1.8708792887040901</c:v>
                </c:pt>
                <c:pt idx="74">
                  <c:v>1.8775591473480504</c:v>
                </c:pt>
                <c:pt idx="75">
                  <c:v>1.8833650742151788</c:v>
                </c:pt>
                <c:pt idx="76">
                  <c:v>1.8887939750173288</c:v>
                </c:pt>
                <c:pt idx="77">
                  <c:v>1.894529438275226</c:v>
                </c:pt>
                <c:pt idx="78">
                  <c:v>1.9011072619525717</c:v>
                </c:pt>
                <c:pt idx="79">
                  <c:v>1.9076585473874799</c:v>
                </c:pt>
                <c:pt idx="80">
                  <c:v>1.9139805973144335</c:v>
                </c:pt>
                <c:pt idx="81">
                  <c:v>1.9199439234125726</c:v>
                </c:pt>
                <c:pt idx="82">
                  <c:v>1.9254506087184196</c:v>
                </c:pt>
                <c:pt idx="83">
                  <c:v>1.9304416285203456</c:v>
                </c:pt>
                <c:pt idx="84">
                  <c:v>1.9348986805821864</c:v>
                </c:pt>
                <c:pt idx="85">
                  <c:v>1.9388245102393671</c:v>
                </c:pt>
                <c:pt idx="86">
                  <c:v>1.9422785997594201</c:v>
                </c:pt>
                <c:pt idx="87">
                  <c:v>1.9452851996052631</c:v>
                </c:pt>
                <c:pt idx="88">
                  <c:v>1.9478081628604722</c:v>
                </c:pt>
                <c:pt idx="89">
                  <c:v>1.9498580133108414</c:v>
                </c:pt>
                <c:pt idx="90">
                  <c:v>1.9514855396617261</c:v>
                </c:pt>
                <c:pt idx="91">
                  <c:v>1.9527557148515085</c:v>
                </c:pt>
                <c:pt idx="92">
                  <c:v>1.9537316815949544</c:v>
                </c:pt>
                <c:pt idx="93">
                  <c:v>1.9544660588210354</c:v>
                </c:pt>
                <c:pt idx="94">
                  <c:v>1.9550055172319696</c:v>
                </c:pt>
                <c:pt idx="95">
                  <c:v>1.9553894066355098</c:v>
                </c:pt>
                <c:pt idx="96">
                  <c:v>1.9556543315039838</c:v>
                </c:pt>
                <c:pt idx="97">
                  <c:v>1.9558295754152544</c:v>
                </c:pt>
                <c:pt idx="98">
                  <c:v>1.9559412190558547</c:v>
                </c:pt>
                <c:pt idx="99">
                  <c:v>1.9560093948855657</c:v>
                </c:pt>
                <c:pt idx="100">
                  <c:v>1.9560066495501411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28.277419999999999</c:v>
                </c:pt>
                <c:pt idx="1">
                  <c:v>27.529119999999999</c:v>
                </c:pt>
                <c:pt idx="2">
                  <c:v>28.671150000000001</c:v>
                </c:pt>
                <c:pt idx="3">
                  <c:v>22.299340000000001</c:v>
                </c:pt>
                <c:pt idx="4">
                  <c:v>21.845410000000001</c:v>
                </c:pt>
                <c:pt idx="5">
                  <c:v>32.558390000000003</c:v>
                </c:pt>
                <c:pt idx="6">
                  <c:v>36.683149999999998</c:v>
                </c:pt>
                <c:pt idx="7">
                  <c:v>34.07555</c:v>
                </c:pt>
                <c:pt idx="8">
                  <c:v>35.577359999999999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5350.95</c:v>
                </c:pt>
                <c:pt idx="1">
                  <c:v>6546.1954999999998</c:v>
                </c:pt>
                <c:pt idx="2">
                  <c:v>8749.1440000000002</c:v>
                </c:pt>
                <c:pt idx="3">
                  <c:v>11818.142</c:v>
                </c:pt>
                <c:pt idx="4">
                  <c:v>16278.326999999999</c:v>
                </c:pt>
                <c:pt idx="5">
                  <c:v>23065.670999999998</c:v>
                </c:pt>
                <c:pt idx="6">
                  <c:v>31581.434499999999</c:v>
                </c:pt>
                <c:pt idx="7">
                  <c:v>44205.8825</c:v>
                </c:pt>
                <c:pt idx="8">
                  <c:v>59240.826000000001</c:v>
                </c:pt>
                <c:pt idx="9">
                  <c:v>71269.387499999997</c:v>
                </c:pt>
                <c:pt idx="10">
                  <c:v>81398.987500000003</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6480.1660000000002</c:v>
                </c:pt>
                <c:pt idx="1">
                  <c:v>8258.2150000000001</c:v>
                </c:pt>
                <c:pt idx="2">
                  <c:v>10813.715</c:v>
                </c:pt>
                <c:pt idx="3">
                  <c:v>14129.0425</c:v>
                </c:pt>
                <c:pt idx="4">
                  <c:v>19354.747500000001</c:v>
                </c:pt>
                <c:pt idx="5">
                  <c:v>25948.179</c:v>
                </c:pt>
                <c:pt idx="6">
                  <c:v>34846.692999999999</c:v>
                </c:pt>
                <c:pt idx="7">
                  <c:v>48821.790999999997</c:v>
                </c:pt>
                <c:pt idx="8">
                  <c:v>68156.03</c:v>
                </c:pt>
                <c:pt idx="9">
                  <c:v>95650.032500000001</c:v>
                </c:pt>
                <c:pt idx="10">
                  <c:v>129118.755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463.17099999999999</c:v>
                </c:pt>
                <c:pt idx="1">
                  <c:v>460.43549999999999</c:v>
                </c:pt>
                <c:pt idx="2">
                  <c:v>574.577</c:v>
                </c:pt>
                <c:pt idx="3">
                  <c:v>763.91399999999999</c:v>
                </c:pt>
                <c:pt idx="4">
                  <c:v>1050.989</c:v>
                </c:pt>
                <c:pt idx="5">
                  <c:v>1493.5915</c:v>
                </c:pt>
                <c:pt idx="6">
                  <c:v>2134.91</c:v>
                </c:pt>
                <c:pt idx="7">
                  <c:v>2962.3245000000002</c:v>
                </c:pt>
                <c:pt idx="8">
                  <c:v>4135.3450000000003</c:v>
                </c:pt>
                <c:pt idx="9">
                  <c:v>5676.1620000000003</c:v>
                </c:pt>
                <c:pt idx="10">
                  <c:v>7728.3294999999998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9.6354790460375401</c:v>
                </c:pt>
                <c:pt idx="1">
                  <c:v>39.869084235537038</c:v>
                </c:pt>
                <c:pt idx="2">
                  <c:v>46.572459374102863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Demokrat. Republik Kongo</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0.57820967760676001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10.1</c:v>
                </c:pt>
                <c:pt idx="1">
                  <c:v>8.6198999999999995</c:v>
                </c:pt>
                <c:pt idx="2">
                  <c:v>11.7</c:v>
                </c:pt>
                <c:pt idx="3">
                  <c:v>13.02970028</c:v>
                </c:pt>
                <c:pt idx="4">
                  <c:v>14.51049995</c:v>
                </c:pt>
                <c:pt idx="5">
                  <c:v>16.1595993</c:v>
                </c:pt>
                <c:pt idx="6">
                  <c:v>17.996200559999998</c:v>
                </c:pt>
                <c:pt idx="7">
                  <c:v>18.967899320000001</c:v>
                </c:pt>
                <c:pt idx="8">
                  <c:v>19.673500059999999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454.99291899999997</c:v>
                </c:pt>
                <c:pt idx="1">
                  <c:v>548.16978400000005</c:v>
                </c:pt>
                <c:pt idx="2">
                  <c:v>532.85673699999995</c:v>
                </c:pt>
                <c:pt idx="3">
                  <c:v>514.15228000000002</c:v>
                </c:pt>
                <c:pt idx="4">
                  <c:v>630.05815900000005</c:v>
                </c:pt>
                <c:pt idx="5">
                  <c:v>727.49831500000005</c:v>
                </c:pt>
                <c:pt idx="6">
                  <c:v>698.80114400000002</c:v>
                </c:pt>
                <c:pt idx="7">
                  <c:v>743.541518</c:v>
                </c:pt>
                <c:pt idx="8">
                  <c:v>871.24589300000002</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4.2412099999999997</c:v>
                </c:pt>
                <c:pt idx="1">
                  <c:v>6.0716890000000001</c:v>
                </c:pt>
                <c:pt idx="2">
                  <c:v>0.55538399999999999</c:v>
                </c:pt>
                <c:pt idx="3">
                  <c:v>0.77542800000000001</c:v>
                </c:pt>
                <c:pt idx="4">
                  <c:v>6.4296100000000003</c:v>
                </c:pt>
                <c:pt idx="5">
                  <c:v>9.3111689999999996</c:v>
                </c:pt>
                <c:pt idx="6">
                  <c:v>8.5334900000000005</c:v>
                </c:pt>
                <c:pt idx="7">
                  <c:v>6.0639630000000002</c:v>
                </c:pt>
                <c:pt idx="8">
                  <c:v>5.7456759999999996</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1.7838816015797229E-2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2.122389628819106E-2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Andere unedle Metalle,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0.1030658030879909</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0.13050795859851341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Kupfer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0.69863238457775279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3.7411876953580753E-2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4.4460702514595461E-2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9.3757882628746778E-2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9.5096538805498912E-2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0.15521617257260539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Demokratische Republik Kongo</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377CBEB9-9D05-C6C9-352D-F90E40BA9582}"/>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Andere unedle Metalle,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Mosambik</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Tansania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Keramische Waren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Zinn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2267048</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7.8430080000000002</v>
      </c>
      <c r="D26" s="17">
        <v>6.3597380000000001</v>
      </c>
      <c r="E26" s="17">
        <v>0.77542800000000001</v>
      </c>
      <c r="F26" s="17">
        <v>6.0639630000000002</v>
      </c>
      <c r="G26" s="17">
        <v>5.7456759999999996</v>
      </c>
    </row>
    <row r="27" spans="1:7" ht="17.25" customHeight="1" x14ac:dyDescent="0.3">
      <c r="A27" s="5" t="s">
        <v>109</v>
      </c>
      <c r="B27" s="5" t="s">
        <v>132</v>
      </c>
      <c r="C27" s="19">
        <v>22.340170000000001</v>
      </c>
      <c r="D27" s="19">
        <v>40.154000000000003</v>
      </c>
      <c r="E27" s="19">
        <v>46.681984999999997</v>
      </c>
      <c r="F27" s="19">
        <v>76.730993999999995</v>
      </c>
      <c r="G27" s="19">
        <v>92.833224999999999</v>
      </c>
    </row>
    <row r="28" spans="1:7" ht="17.25" customHeight="1" x14ac:dyDescent="0.3">
      <c r="A28" s="5" t="s">
        <v>91</v>
      </c>
      <c r="B28" s="5" t="s">
        <v>133</v>
      </c>
      <c r="C28" s="20">
        <v>338.80200000000002</v>
      </c>
      <c r="D28" s="20">
        <v>519.67999999999995</v>
      </c>
      <c r="E28" s="20">
        <v>514.15228000000002</v>
      </c>
      <c r="F28" s="20">
        <v>743.541518</v>
      </c>
      <c r="G28" s="20">
        <v>871.24589300000002</v>
      </c>
    </row>
    <row r="29" spans="1:7" ht="17.25" customHeight="1" x14ac:dyDescent="0.3">
      <c r="A29" s="5" t="s">
        <v>120</v>
      </c>
      <c r="B29" s="5" t="s">
        <v>133</v>
      </c>
      <c r="C29" s="20">
        <v>605.78516028092736</v>
      </c>
      <c r="D29" s="20">
        <v>910.39313163865666</v>
      </c>
      <c r="E29" s="20">
        <v>1088.7890035636981</v>
      </c>
      <c r="F29" s="20">
        <v>1821.0486871805761</v>
      </c>
      <c r="G29" s="20" t="s">
        <v>319</v>
      </c>
    </row>
    <row r="30" spans="1:7" ht="17.25" customHeight="1" x14ac:dyDescent="0.3">
      <c r="A30" s="5" t="s">
        <v>279</v>
      </c>
      <c r="B30" s="5" t="s">
        <v>9</v>
      </c>
      <c r="C30" s="17">
        <v>-0.80280300000000004</v>
      </c>
      <c r="D30" s="17">
        <v>-1.199233</v>
      </c>
      <c r="E30" s="17">
        <v>-3.4887760000000001</v>
      </c>
      <c r="F30" s="17">
        <v>-1.660668</v>
      </c>
      <c r="G30" s="17">
        <v>-2.752427</v>
      </c>
    </row>
    <row r="31" spans="1:7" ht="17.25" customHeight="1" x14ac:dyDescent="0.3">
      <c r="A31" s="5" t="s">
        <v>117</v>
      </c>
      <c r="B31" s="5" t="s">
        <v>9</v>
      </c>
      <c r="C31" s="17">
        <v>14.402877999999999</v>
      </c>
      <c r="D31" s="17">
        <v>14.691513</v>
      </c>
      <c r="E31" s="17">
        <v>9.9590739999999993</v>
      </c>
      <c r="F31" s="17">
        <v>14.804145999999999</v>
      </c>
      <c r="G31" s="17">
        <v>14.433870000000001</v>
      </c>
    </row>
    <row r="32" spans="1:7" ht="17.25" customHeight="1" x14ac:dyDescent="0.3">
      <c r="A32" s="5" t="s">
        <v>280</v>
      </c>
      <c r="B32" s="5" t="s">
        <v>9</v>
      </c>
      <c r="C32" s="17">
        <v>15.205679999999999</v>
      </c>
      <c r="D32" s="17">
        <v>15.890746</v>
      </c>
      <c r="E32" s="17">
        <v>13.447850000000001</v>
      </c>
      <c r="F32" s="17">
        <v>16.464812999999999</v>
      </c>
      <c r="G32" s="17">
        <v>17.186297</v>
      </c>
    </row>
    <row r="33" spans="1:7" ht="17.25" customHeight="1" x14ac:dyDescent="0.3">
      <c r="A33" s="5" t="s">
        <v>281</v>
      </c>
      <c r="B33" s="5" t="s">
        <v>9</v>
      </c>
      <c r="C33" s="17">
        <v>7.4532776962528526</v>
      </c>
      <c r="D33" s="17">
        <v>8.590284133268792</v>
      </c>
      <c r="E33" s="17">
        <v>6.7087378930818913</v>
      </c>
      <c r="F33" s="17" t="s">
        <v>319</v>
      </c>
      <c r="G33" s="17" t="s">
        <v>319</v>
      </c>
    </row>
    <row r="34" spans="1:7" ht="17.25" customHeight="1" x14ac:dyDescent="0.3">
      <c r="A34" s="5" t="s">
        <v>5</v>
      </c>
      <c r="B34" s="5" t="s">
        <v>8</v>
      </c>
      <c r="C34" s="17">
        <v>23.461095</v>
      </c>
      <c r="D34" s="17">
        <v>0.73813300000000004</v>
      </c>
      <c r="E34" s="17">
        <v>11.358060999999999</v>
      </c>
      <c r="F34" s="17">
        <v>17.652528</v>
      </c>
      <c r="G34" s="17">
        <v>7.4137979999999999</v>
      </c>
    </row>
    <row r="35" spans="1:7" ht="17.25" customHeight="1" x14ac:dyDescent="0.3">
      <c r="A35" s="5" t="s">
        <v>119</v>
      </c>
      <c r="B35" s="1" t="s">
        <v>320</v>
      </c>
      <c r="C35" s="46">
        <v>401.17268799999999</v>
      </c>
      <c r="D35" s="46">
        <v>463.57592699999998</v>
      </c>
      <c r="E35" s="46">
        <v>827.00400000000002</v>
      </c>
      <c r="F35" s="46">
        <v>1087.444667</v>
      </c>
      <c r="G35" s="46">
        <v>1147.2988029999999</v>
      </c>
    </row>
    <row r="36" spans="1:7" ht="17.25" customHeight="1" x14ac:dyDescent="0.3">
      <c r="A36" s="5" t="s">
        <v>97</v>
      </c>
      <c r="B36" s="4" t="s">
        <v>25</v>
      </c>
      <c r="C36" s="17">
        <v>56.518333329999997</v>
      </c>
      <c r="D36" s="17">
        <v>19.37083333</v>
      </c>
      <c r="E36" s="17">
        <v>25.958493709999999</v>
      </c>
      <c r="F36" s="17" t="s">
        <v>319</v>
      </c>
      <c r="G36" s="17" t="s">
        <v>319</v>
      </c>
    </row>
    <row r="37" spans="1:7" ht="17.25" customHeight="1" x14ac:dyDescent="0.3">
      <c r="A37" s="5" t="s">
        <v>6</v>
      </c>
      <c r="B37" s="1" t="s">
        <v>321</v>
      </c>
      <c r="C37" s="46">
        <v>1198.1268700000001</v>
      </c>
      <c r="D37" s="46">
        <v>1022.5069099999999</v>
      </c>
      <c r="E37" s="46">
        <v>2131.4373999999998</v>
      </c>
      <c r="F37" s="46">
        <v>3045.2071599999999</v>
      </c>
      <c r="G37" s="46">
        <v>3024.3601800000001</v>
      </c>
    </row>
    <row r="38" spans="1:7" ht="17.25" customHeight="1" x14ac:dyDescent="0.3">
      <c r="A38" s="5" t="s">
        <v>6</v>
      </c>
      <c r="B38" s="1" t="s">
        <v>320</v>
      </c>
      <c r="C38" s="46">
        <v>905.91345833333321</v>
      </c>
      <c r="D38" s="46">
        <v>925.98496128039324</v>
      </c>
      <c r="E38" s="46">
        <v>1851.1221618326119</v>
      </c>
      <c r="F38" s="46" t="s">
        <v>319</v>
      </c>
      <c r="G38" s="46">
        <v>2693.2406010324798</v>
      </c>
    </row>
    <row r="39" spans="1:7" ht="17.25" customHeight="1" x14ac:dyDescent="0.3">
      <c r="A39" s="5" t="s">
        <v>72</v>
      </c>
      <c r="B39" s="5" t="s">
        <v>9</v>
      </c>
      <c r="C39" s="17">
        <v>31.796115</v>
      </c>
      <c r="D39" s="17">
        <v>10.212183</v>
      </c>
      <c r="E39" s="17">
        <v>11.550934</v>
      </c>
      <c r="F39" s="17">
        <v>15.841124000000001</v>
      </c>
      <c r="G39" s="17">
        <v>20.206475999999999</v>
      </c>
    </row>
    <row r="40" spans="1:7" ht="17.25" customHeight="1" x14ac:dyDescent="0.3">
      <c r="A40" s="5" t="s">
        <v>169</v>
      </c>
      <c r="B40" s="4" t="s">
        <v>132</v>
      </c>
      <c r="C40" s="19">
        <v>5.6820220456000001</v>
      </c>
      <c r="D40" s="19">
        <v>5.4840095155000004</v>
      </c>
      <c r="E40" s="19">
        <v>8.4761821352000002</v>
      </c>
      <c r="F40" s="19">
        <v>12.484889882100001</v>
      </c>
      <c r="G40" s="19" t="s">
        <v>319</v>
      </c>
    </row>
    <row r="41" spans="1:7" ht="17.25" customHeight="1" x14ac:dyDescent="0.3">
      <c r="A41" s="5" t="s">
        <v>170</v>
      </c>
      <c r="B41" s="5" t="s">
        <v>132</v>
      </c>
      <c r="C41" s="17">
        <v>0.27450436510000004</v>
      </c>
      <c r="D41" s="17">
        <v>0.34527475530000001</v>
      </c>
      <c r="E41" s="17">
        <v>0.27264242129999999</v>
      </c>
      <c r="F41" s="17">
        <v>0.47110856910000004</v>
      </c>
      <c r="G41" s="17" t="s">
        <v>319</v>
      </c>
    </row>
    <row r="42" spans="1:7" ht="17.25" customHeight="1" x14ac:dyDescent="0.3">
      <c r="A42" s="5" t="s">
        <v>172</v>
      </c>
      <c r="B42" s="5" t="s">
        <v>132</v>
      </c>
      <c r="C42" s="19">
        <v>1.2996520410122421</v>
      </c>
      <c r="D42" s="19">
        <v>1.2159345514516759</v>
      </c>
      <c r="E42" s="19">
        <v>0.74765532433811366</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28.85585063342068</v>
      </c>
      <c r="D48" s="19">
        <v>12.456053797914009</v>
      </c>
      <c r="E48" s="19">
        <v>13.746106636895391</v>
      </c>
      <c r="F48" s="19">
        <v>10.377395159527779</v>
      </c>
      <c r="G48" s="19">
        <v>9.6354790460375401</v>
      </c>
    </row>
    <row r="49" spans="1:7" ht="17.25" customHeight="1" x14ac:dyDescent="0.3">
      <c r="A49" s="5" t="s">
        <v>111</v>
      </c>
      <c r="B49" s="5" t="s">
        <v>9</v>
      </c>
      <c r="C49" s="19">
        <v>29.102976921641151</v>
      </c>
      <c r="D49" s="19">
        <v>40.537636098592039</v>
      </c>
      <c r="E49" s="19">
        <v>35.161685016108493</v>
      </c>
      <c r="F49" s="19">
        <v>39.500968815050811</v>
      </c>
      <c r="G49" s="19">
        <v>39.869084235537038</v>
      </c>
    </row>
    <row r="50" spans="1:7" ht="17.25" customHeight="1" x14ac:dyDescent="0.3">
      <c r="A50" s="5" t="s">
        <v>112</v>
      </c>
      <c r="B50" s="5" t="s">
        <v>9</v>
      </c>
      <c r="C50" s="19">
        <v>37.59931586888424</v>
      </c>
      <c r="D50" s="19">
        <v>42.357050763914557</v>
      </c>
      <c r="E50" s="19">
        <v>48.538776703817717</v>
      </c>
      <c r="F50" s="19">
        <v>45.922402719600043</v>
      </c>
      <c r="G50" s="19">
        <v>46.572459374102863</v>
      </c>
    </row>
    <row r="51" spans="1:7" ht="17.25" customHeight="1" x14ac:dyDescent="0.3">
      <c r="A51" s="5" t="s">
        <v>98</v>
      </c>
      <c r="B51" s="5" t="s">
        <v>9</v>
      </c>
      <c r="C51" s="19">
        <v>27.824968431075469</v>
      </c>
      <c r="D51" s="19">
        <v>26.25397563117842</v>
      </c>
      <c r="E51" s="19">
        <v>21.845407973496741</v>
      </c>
      <c r="F51" s="19">
        <v>34.075554934119381</v>
      </c>
      <c r="G51" s="19">
        <v>32.542268270526797</v>
      </c>
    </row>
    <row r="52" spans="1:7" ht="17.25" customHeight="1" x14ac:dyDescent="0.3">
      <c r="A52" s="5" t="s">
        <v>99</v>
      </c>
      <c r="B52" s="5" t="s">
        <v>9</v>
      </c>
      <c r="C52" s="19">
        <v>83.580538160646469</v>
      </c>
      <c r="D52" s="19">
        <v>77.490703762368156</v>
      </c>
      <c r="E52" s="19">
        <v>79.488621366665811</v>
      </c>
      <c r="F52" s="19">
        <v>68.553963821034628</v>
      </c>
      <c r="G52" s="19">
        <v>70.500905122887431</v>
      </c>
    </row>
    <row r="53" spans="1:7" ht="17.25" customHeight="1" x14ac:dyDescent="0.3">
      <c r="A53" s="5" t="s">
        <v>278</v>
      </c>
      <c r="B53" s="5" t="s">
        <v>9</v>
      </c>
      <c r="C53" s="19">
        <v>74.389574268131383</v>
      </c>
      <c r="D53" s="19">
        <v>60.195739553472393</v>
      </c>
      <c r="E53" s="19">
        <v>62.84366930572476</v>
      </c>
      <c r="F53" s="19">
        <v>51.667349030724893</v>
      </c>
      <c r="G53" s="19">
        <v>52.3691953435779</v>
      </c>
    </row>
    <row r="54" spans="1:7" ht="17.25" customHeight="1" x14ac:dyDescent="0.3">
      <c r="A54" s="5" t="s">
        <v>173</v>
      </c>
      <c r="B54" s="5" t="s">
        <v>8</v>
      </c>
      <c r="C54" s="17">
        <v>39.92611659387569</v>
      </c>
      <c r="D54" s="17">
        <v>-3.1366327548719251</v>
      </c>
      <c r="E54" s="17">
        <v>11.360843790051049</v>
      </c>
      <c r="F54" s="17">
        <v>19.571568339330071</v>
      </c>
      <c r="G54" s="17">
        <v>-8.1018670238444344</v>
      </c>
    </row>
    <row r="55" spans="1:7" ht="17.25" customHeight="1" x14ac:dyDescent="0.3">
      <c r="A55" s="5" t="s">
        <v>282</v>
      </c>
      <c r="B55" s="5" t="s">
        <v>9</v>
      </c>
      <c r="C55" s="19">
        <v>36.694024816274528</v>
      </c>
      <c r="D55" s="19">
        <v>26.007121905455531</v>
      </c>
      <c r="E55" s="19">
        <v>29.84551183333188</v>
      </c>
      <c r="F55" s="19">
        <v>42.053983521119207</v>
      </c>
      <c r="G55" s="19">
        <v>48.754267255671188</v>
      </c>
    </row>
    <row r="56" spans="1:7" ht="17.25" customHeight="1" x14ac:dyDescent="0.3">
      <c r="A56" s="5" t="s">
        <v>174</v>
      </c>
      <c r="B56" s="5" t="s">
        <v>8</v>
      </c>
      <c r="C56" s="17">
        <v>42.948637110580883</v>
      </c>
      <c r="D56" s="17">
        <v>-19.281677809815729</v>
      </c>
      <c r="E56" s="17">
        <v>0.45959615684914468</v>
      </c>
      <c r="F56" s="17">
        <v>-1.905118701572277</v>
      </c>
      <c r="G56" s="17">
        <v>14.98934134962199</v>
      </c>
    </row>
    <row r="57" spans="1:7" ht="17.25" customHeight="1" x14ac:dyDescent="0.3">
      <c r="A57" s="5" t="s">
        <v>283</v>
      </c>
      <c r="B57" s="5" t="s">
        <v>9</v>
      </c>
      <c r="C57" s="19">
        <v>44.303490574683693</v>
      </c>
      <c r="D57" s="19">
        <v>31.746801710868951</v>
      </c>
      <c r="E57" s="19">
        <v>31.18295893945967</v>
      </c>
      <c r="F57" s="19">
        <v>44.68607465870965</v>
      </c>
      <c r="G57" s="19">
        <v>51.799821061603858</v>
      </c>
    </row>
    <row r="58" spans="1:7" ht="17.25" customHeight="1" x14ac:dyDescent="0.3">
      <c r="A58" s="5" t="s">
        <v>171</v>
      </c>
      <c r="B58" s="5" t="s">
        <v>9</v>
      </c>
      <c r="C58" s="19">
        <v>0.82125859458964301</v>
      </c>
      <c r="D58" s="19">
        <v>1.22338305167721</v>
      </c>
      <c r="E58" s="19">
        <v>0.72973532910842898</v>
      </c>
      <c r="F58" s="19">
        <v>1.1188599602745199</v>
      </c>
      <c r="G58" s="19">
        <v>1.2285526713145101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3.7222428299999999</v>
      </c>
      <c r="D74" s="21">
        <v>3.74785447</v>
      </c>
      <c r="E74" s="21">
        <v>3.97694445</v>
      </c>
      <c r="F74" s="21">
        <v>3.9417696000000002</v>
      </c>
      <c r="G74" s="21">
        <v>3.68495083</v>
      </c>
    </row>
    <row r="75" spans="1:7" ht="17.25" customHeight="1" x14ac:dyDescent="0.3">
      <c r="A75" s="5" t="s">
        <v>286</v>
      </c>
      <c r="B75" s="5" t="s">
        <v>134</v>
      </c>
      <c r="C75" s="19">
        <v>12.142311100000001</v>
      </c>
      <c r="D75" s="19">
        <v>18.57252884</v>
      </c>
      <c r="E75" s="19">
        <v>20.559307100000002</v>
      </c>
      <c r="F75" s="19">
        <v>24.380010599999999</v>
      </c>
      <c r="G75" s="19">
        <v>23.431488040000001</v>
      </c>
    </row>
    <row r="76" spans="1:7" ht="17.25" customHeight="1" x14ac:dyDescent="0.3">
      <c r="A76" s="5" t="s">
        <v>21</v>
      </c>
      <c r="B76" s="5" t="s">
        <v>75</v>
      </c>
      <c r="C76" s="21">
        <v>59.5</v>
      </c>
      <c r="D76" s="21">
        <v>55.1</v>
      </c>
      <c r="E76" s="21">
        <v>57.2</v>
      </c>
      <c r="F76" s="21">
        <v>57.6</v>
      </c>
      <c r="G76" s="21">
        <v>57.2</v>
      </c>
    </row>
    <row r="77" spans="1:7" ht="17.25" customHeight="1" x14ac:dyDescent="0.3">
      <c r="A77" s="5" t="s">
        <v>168</v>
      </c>
      <c r="B77" s="5" t="s">
        <v>75</v>
      </c>
      <c r="C77" s="21">
        <v>101.4</v>
      </c>
      <c r="D77" s="21">
        <v>91.9</v>
      </c>
      <c r="E77" s="21">
        <v>92.7</v>
      </c>
      <c r="F77" s="21">
        <v>92.5</v>
      </c>
      <c r="G77" s="21">
        <v>91.3</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1.524979948997498</v>
      </c>
      <c r="D83" s="21">
        <v>2.1704399585723881</v>
      </c>
      <c r="E83" s="21">
        <v>2.6226383531157129</v>
      </c>
      <c r="F83" s="21">
        <v>2.8446651446300528</v>
      </c>
      <c r="G83" s="21" t="s">
        <v>319</v>
      </c>
    </row>
    <row r="84" spans="1:7" ht="17.25" customHeight="1" x14ac:dyDescent="0.3">
      <c r="A84" s="5" t="s">
        <v>297</v>
      </c>
      <c r="B84" s="5" t="s">
        <v>294</v>
      </c>
      <c r="C84" s="21" t="s">
        <v>319</v>
      </c>
      <c r="D84" s="21" t="s">
        <v>319</v>
      </c>
      <c r="E84" s="21">
        <v>65.854369295224501</v>
      </c>
      <c r="F84" s="21" t="s">
        <v>319</v>
      </c>
      <c r="G84" s="21">
        <v>66.143547058105469</v>
      </c>
    </row>
    <row r="85" spans="1:7" ht="17.25" customHeight="1" x14ac:dyDescent="0.3">
      <c r="A85" s="5" t="s">
        <v>298</v>
      </c>
      <c r="B85" s="5" t="s">
        <v>294</v>
      </c>
      <c r="C85" s="21" t="s">
        <v>319</v>
      </c>
      <c r="D85" s="21" t="s">
        <v>319</v>
      </c>
      <c r="E85" s="21" t="s">
        <v>319</v>
      </c>
      <c r="F85" s="21" t="s">
        <v>319</v>
      </c>
      <c r="G85" s="21">
        <v>30.372329711914059</v>
      </c>
    </row>
    <row r="86" spans="1:7" ht="17.25" customHeight="1" x14ac:dyDescent="0.3">
      <c r="A86" s="5" t="s">
        <v>296</v>
      </c>
      <c r="B86" s="5" t="s">
        <v>294</v>
      </c>
      <c r="C86" s="21" t="s">
        <v>319</v>
      </c>
      <c r="D86" s="21" t="s">
        <v>319</v>
      </c>
      <c r="E86" s="21" t="s">
        <v>319</v>
      </c>
      <c r="F86" s="21" t="s">
        <v>319</v>
      </c>
      <c r="G86" s="21">
        <v>9.1510601043701154</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65938.712</v>
      </c>
      <c r="D94" s="18">
        <v>77266.813999999998</v>
      </c>
      <c r="E94" s="18">
        <v>90794.082999999999</v>
      </c>
      <c r="F94" s="18">
        <v>99947.826000000001</v>
      </c>
      <c r="G94" s="18">
        <v>103197</v>
      </c>
    </row>
    <row r="95" spans="1:7" ht="17.25" customHeight="1" x14ac:dyDescent="0.3">
      <c r="A95" s="5" t="s">
        <v>12</v>
      </c>
      <c r="B95" s="5" t="s">
        <v>113</v>
      </c>
      <c r="C95" s="19">
        <v>32.1</v>
      </c>
      <c r="D95" s="19">
        <v>38.1</v>
      </c>
      <c r="E95" s="19">
        <v>44.9</v>
      </c>
      <c r="F95" s="19">
        <v>49.3</v>
      </c>
      <c r="G95" s="19">
        <v>50.9</v>
      </c>
    </row>
    <row r="96" spans="1:7" ht="17.25" customHeight="1" x14ac:dyDescent="0.3">
      <c r="A96" s="5" t="s">
        <v>13</v>
      </c>
      <c r="B96" s="5" t="s">
        <v>74</v>
      </c>
      <c r="C96" s="19">
        <v>46.061895230356399</v>
      </c>
      <c r="D96" s="19">
        <v>45.989638791902301</v>
      </c>
      <c r="E96" s="19">
        <v>46.052592375301401</v>
      </c>
      <c r="F96" s="19">
        <v>46.0882883515022</v>
      </c>
      <c r="G96" s="19">
        <v>46.0329708653246</v>
      </c>
    </row>
    <row r="97" spans="1:7" ht="17.25" customHeight="1" x14ac:dyDescent="0.3">
      <c r="A97" s="5" t="s">
        <v>14</v>
      </c>
      <c r="B97" s="5" t="s">
        <v>74</v>
      </c>
      <c r="C97" s="19">
        <v>50.8243133189658</v>
      </c>
      <c r="D97" s="19">
        <v>50.883381636630503</v>
      </c>
      <c r="E97" s="19">
        <v>50.861331406632601</v>
      </c>
      <c r="F97" s="19">
        <v>50.843355245683803</v>
      </c>
      <c r="G97" s="19">
        <v>50.891451363621599</v>
      </c>
    </row>
    <row r="98" spans="1:7" ht="17.25" customHeight="1" x14ac:dyDescent="0.3">
      <c r="A98" s="5" t="s">
        <v>15</v>
      </c>
      <c r="B98" s="5" t="s">
        <v>74</v>
      </c>
      <c r="C98" s="19">
        <v>3.11379145067778</v>
      </c>
      <c r="D98" s="19">
        <v>3.1269795714672401</v>
      </c>
      <c r="E98" s="19">
        <v>3.08607621806597</v>
      </c>
      <c r="F98" s="19">
        <v>3.0683564028140098</v>
      </c>
      <c r="G98" s="19">
        <v>3.0755777710538399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39.391363708294001</v>
      </c>
      <c r="D118" s="19">
        <v>41.343576444469399</v>
      </c>
      <c r="E118" s="19">
        <v>43.252860250011501</v>
      </c>
      <c r="F118" s="19">
        <v>44.375473489219402</v>
      </c>
      <c r="G118" s="19">
        <v>44.745580440875301</v>
      </c>
    </row>
    <row r="119" spans="1:7" ht="17.25" customHeight="1" x14ac:dyDescent="0.3">
      <c r="A119" s="5" t="s">
        <v>16</v>
      </c>
      <c r="B119" s="5" t="s">
        <v>74</v>
      </c>
      <c r="C119" s="19">
        <v>0.9</v>
      </c>
      <c r="D119" s="19">
        <v>1</v>
      </c>
      <c r="E119" s="19">
        <v>1</v>
      </c>
      <c r="F119" s="19" t="s">
        <v>319</v>
      </c>
      <c r="G119" s="19">
        <v>1</v>
      </c>
    </row>
    <row r="120" spans="1:7" ht="17.25" customHeight="1" x14ac:dyDescent="0.3">
      <c r="A120" s="5" t="s">
        <v>124</v>
      </c>
      <c r="B120" s="5" t="s">
        <v>59</v>
      </c>
      <c r="C120" s="19">
        <v>43.92</v>
      </c>
      <c r="D120" s="19">
        <v>43.235999999999997</v>
      </c>
      <c r="E120" s="19">
        <v>42.19</v>
      </c>
      <c r="F120" s="19">
        <v>41.305</v>
      </c>
      <c r="G120" s="19">
        <v>40.884999999999998</v>
      </c>
    </row>
    <row r="121" spans="1:7" ht="17.25" customHeight="1" x14ac:dyDescent="0.3">
      <c r="A121" s="5" t="s">
        <v>88</v>
      </c>
      <c r="B121" s="5" t="s">
        <v>95</v>
      </c>
      <c r="C121" s="19">
        <v>6.5869999999999997</v>
      </c>
      <c r="D121" s="19">
        <v>6.4370000000000003</v>
      </c>
      <c r="E121" s="19">
        <v>6.2060000000000004</v>
      </c>
      <c r="F121" s="19">
        <v>6.0510000000000002</v>
      </c>
      <c r="G121" s="19">
        <v>5.9809999999999999</v>
      </c>
    </row>
    <row r="122" spans="1:7" ht="17.25" customHeight="1" x14ac:dyDescent="0.3">
      <c r="A122" s="5" t="s">
        <v>17</v>
      </c>
      <c r="B122" s="5" t="s">
        <v>8</v>
      </c>
      <c r="C122" s="17">
        <v>3.1875159283533598</v>
      </c>
      <c r="D122" s="17">
        <v>3.3022434270539001</v>
      </c>
      <c r="E122" s="17">
        <v>3.2209804923311101</v>
      </c>
      <c r="F122" s="17">
        <v>3.25963514299902</v>
      </c>
      <c r="G122" s="17">
        <v>3.2425762758672101</v>
      </c>
    </row>
    <row r="123" spans="1:7" ht="17.25" customHeight="1" x14ac:dyDescent="0.3">
      <c r="A123" s="5" t="s">
        <v>104</v>
      </c>
      <c r="B123" s="5" t="s">
        <v>18</v>
      </c>
      <c r="C123" s="19">
        <v>56.411000000000001</v>
      </c>
      <c r="D123" s="19">
        <v>58.658000000000001</v>
      </c>
      <c r="E123" s="19">
        <v>60.427999999999997</v>
      </c>
      <c r="F123" s="19">
        <v>61.895000000000003</v>
      </c>
      <c r="G123" s="19">
        <v>62.073999999999998</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25138.984</v>
      </c>
      <c r="D143" s="18">
        <v>28575.856</v>
      </c>
      <c r="E143" s="18">
        <v>32851.843000000001</v>
      </c>
      <c r="F143" s="18">
        <v>37985.197999999997</v>
      </c>
      <c r="G143" s="18">
        <v>39217.777999999998</v>
      </c>
    </row>
    <row r="144" spans="1:7" ht="17.25" customHeight="1" x14ac:dyDescent="0.3">
      <c r="A144" s="5" t="s">
        <v>121</v>
      </c>
      <c r="B144" s="9" t="s">
        <v>25</v>
      </c>
      <c r="C144" s="21">
        <v>48.733091202094727</v>
      </c>
      <c r="D144" s="21">
        <v>48.12197401890603</v>
      </c>
      <c r="E144" s="21">
        <v>48.243153359767362</v>
      </c>
      <c r="F144" s="21">
        <v>48.822207008108791</v>
      </c>
      <c r="G144" s="21">
        <v>48.875170847262183</v>
      </c>
    </row>
    <row r="145" spans="1:7" ht="17.25" customHeight="1" x14ac:dyDescent="0.3">
      <c r="A145" s="5" t="s">
        <v>64</v>
      </c>
      <c r="B145" s="5" t="s">
        <v>77</v>
      </c>
      <c r="C145" s="21">
        <v>67.977000000000004</v>
      </c>
      <c r="D145" s="21">
        <v>65.290000000000006</v>
      </c>
      <c r="E145" s="21">
        <v>63.44</v>
      </c>
      <c r="F145" s="21">
        <v>64.411000000000001</v>
      </c>
      <c r="G145" s="21">
        <v>64.305999999999997</v>
      </c>
    </row>
    <row r="146" spans="1:7" ht="17.25" customHeight="1" x14ac:dyDescent="0.3">
      <c r="A146" s="5" t="s">
        <v>65</v>
      </c>
      <c r="B146" s="5" t="s">
        <v>77</v>
      </c>
      <c r="C146" s="21">
        <v>70.962999999999994</v>
      </c>
      <c r="D146" s="21">
        <v>68.853999999999999</v>
      </c>
      <c r="E146" s="21">
        <v>66.722999999999999</v>
      </c>
      <c r="F146" s="21">
        <v>67.021000000000001</v>
      </c>
      <c r="G146" s="21">
        <v>66.846000000000004</v>
      </c>
    </row>
    <row r="147" spans="1:7" ht="17.25" customHeight="1" x14ac:dyDescent="0.3">
      <c r="A147" s="5" t="s">
        <v>66</v>
      </c>
      <c r="B147" s="5" t="s">
        <v>77</v>
      </c>
      <c r="C147" s="21">
        <v>65.096000000000004</v>
      </c>
      <c r="D147" s="21">
        <v>61.84</v>
      </c>
      <c r="E147" s="21">
        <v>60.259</v>
      </c>
      <c r="F147" s="21">
        <v>61.886000000000003</v>
      </c>
      <c r="G147" s="21">
        <v>61.847999999999999</v>
      </c>
    </row>
    <row r="148" spans="1:7" ht="17.25" customHeight="1" x14ac:dyDescent="0.3">
      <c r="A148" s="5" t="s">
        <v>67</v>
      </c>
      <c r="B148" s="5" t="s">
        <v>76</v>
      </c>
      <c r="C148" s="21">
        <v>65.191000000000003</v>
      </c>
      <c r="D148" s="21">
        <v>62.390999999999998</v>
      </c>
      <c r="E148" s="21">
        <v>60.042999999999999</v>
      </c>
      <c r="F148" s="21">
        <v>61.564</v>
      </c>
      <c r="G148" s="21">
        <v>61.454000000000001</v>
      </c>
    </row>
    <row r="149" spans="1:7" ht="17.25" customHeight="1" x14ac:dyDescent="0.3">
      <c r="A149" s="5" t="s">
        <v>68</v>
      </c>
      <c r="B149" s="5" t="s">
        <v>70</v>
      </c>
      <c r="C149" s="21">
        <v>82.926093479294096</v>
      </c>
      <c r="D149" s="21">
        <v>83.569526237502402</v>
      </c>
      <c r="E149" s="21">
        <v>86.587129618616203</v>
      </c>
      <c r="F149" s="21">
        <v>85.342001932286394</v>
      </c>
      <c r="G149" s="21">
        <v>85.078466460725593</v>
      </c>
    </row>
    <row r="150" spans="1:7" ht="17.25" customHeight="1" x14ac:dyDescent="0.3">
      <c r="A150" s="5" t="s">
        <v>118</v>
      </c>
      <c r="B150" s="5" t="s">
        <v>89</v>
      </c>
      <c r="C150" s="21">
        <v>4.0979999999999999</v>
      </c>
      <c r="D150" s="21">
        <v>4.4409999999999998</v>
      </c>
      <c r="E150" s="21">
        <v>5.3550000000000004</v>
      </c>
      <c r="F150" s="21">
        <v>4.4210000000000003</v>
      </c>
      <c r="G150" s="21">
        <v>4.4340000000000002</v>
      </c>
    </row>
    <row r="151" spans="1:7" ht="17.25" customHeight="1" x14ac:dyDescent="0.3">
      <c r="A151" s="5" t="s">
        <v>147</v>
      </c>
      <c r="B151" s="5" t="s">
        <v>148</v>
      </c>
      <c r="C151" s="21">
        <v>7.4960000000000004</v>
      </c>
      <c r="D151" s="21">
        <v>8.2200000000000006</v>
      </c>
      <c r="E151" s="21">
        <v>9.5950000000000006</v>
      </c>
      <c r="F151" s="21">
        <v>7.9509999999999996</v>
      </c>
      <c r="G151" s="21">
        <v>7.8479999999999999</v>
      </c>
    </row>
    <row r="152" spans="1:7" ht="17.25" customHeight="1" x14ac:dyDescent="0.3">
      <c r="A152" s="5" t="s">
        <v>128</v>
      </c>
      <c r="B152" s="5" t="s">
        <v>300</v>
      </c>
      <c r="C152" s="20">
        <v>2932.77</v>
      </c>
      <c r="D152" s="20">
        <v>3762.59</v>
      </c>
      <c r="E152" s="20">
        <v>3941.84</v>
      </c>
      <c r="F152" s="20">
        <v>4331.78</v>
      </c>
      <c r="G152" s="20">
        <v>4417.83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320</v>
      </c>
      <c r="D172" s="18">
        <v>460</v>
      </c>
      <c r="E172" s="18">
        <v>480</v>
      </c>
      <c r="F172" s="18">
        <v>680</v>
      </c>
      <c r="G172" s="18">
        <v>670</v>
      </c>
    </row>
    <row r="173" spans="1:7" ht="17.25" customHeight="1" x14ac:dyDescent="0.3">
      <c r="A173" s="5" t="s">
        <v>28</v>
      </c>
      <c r="B173" s="5" t="s">
        <v>116</v>
      </c>
      <c r="C173" s="22">
        <v>0.44</v>
      </c>
      <c r="D173" s="22">
        <v>0.47699999999999998</v>
      </c>
      <c r="E173" s="22">
        <v>0.50600000000000001</v>
      </c>
      <c r="F173" s="22">
        <v>0.52200000000000002</v>
      </c>
      <c r="G173" s="22" t="s">
        <v>319</v>
      </c>
    </row>
    <row r="174" spans="1:7" ht="17.25" customHeight="1" x14ac:dyDescent="0.3">
      <c r="A174" s="5" t="s">
        <v>122</v>
      </c>
      <c r="B174" s="5" t="s">
        <v>74</v>
      </c>
      <c r="C174" s="21">
        <v>36.907081312238198</v>
      </c>
      <c r="D174" s="21">
        <v>36.310812296719398</v>
      </c>
      <c r="E174" s="21">
        <v>35.5104494105668</v>
      </c>
      <c r="F174" s="21">
        <v>35.403446185958799</v>
      </c>
      <c r="G174" s="21">
        <v>35.681361195225399</v>
      </c>
    </row>
    <row r="175" spans="1:7" ht="17.25" customHeight="1" x14ac:dyDescent="0.3">
      <c r="A175" s="5" t="s">
        <v>123</v>
      </c>
      <c r="B175" s="5" t="s">
        <v>74</v>
      </c>
      <c r="C175" s="21">
        <v>19.498726890835201</v>
      </c>
      <c r="D175" s="21">
        <v>17.7022826880082</v>
      </c>
      <c r="E175" s="21">
        <v>16.115864763876399</v>
      </c>
      <c r="F175" s="21">
        <v>16.2386817602994</v>
      </c>
      <c r="G175" s="21">
        <v>16.303312236893198</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12.540085132661389</v>
      </c>
      <c r="D181" s="21">
        <v>14.31375576189321</v>
      </c>
      <c r="E181" s="21">
        <v>14.943428684854767</v>
      </c>
      <c r="F181" s="21">
        <v>15.480763018019012</v>
      </c>
      <c r="G181" s="21" t="s">
        <v>319</v>
      </c>
    </row>
    <row r="182" spans="1:7" ht="17.25" customHeight="1" x14ac:dyDescent="0.3">
      <c r="A182" s="5" t="s">
        <v>31</v>
      </c>
      <c r="B182" s="9">
        <v>1000</v>
      </c>
      <c r="C182" s="18">
        <v>15357.766</v>
      </c>
      <c r="D182" s="18">
        <v>16434.507000000001</v>
      </c>
      <c r="E182" s="18">
        <v>18944.794000000002</v>
      </c>
      <c r="F182" s="18">
        <v>20884.656999999999</v>
      </c>
      <c r="G182" s="18">
        <v>21384.1</v>
      </c>
    </row>
    <row r="183" spans="1:7" ht="17.25" customHeight="1" x14ac:dyDescent="0.3">
      <c r="A183" s="5" t="s">
        <v>149</v>
      </c>
      <c r="B183" s="9" t="s">
        <v>25</v>
      </c>
      <c r="C183" s="21">
        <v>28.85585063342068</v>
      </c>
      <c r="D183" s="21">
        <v>12.456053797914009</v>
      </c>
      <c r="E183" s="21">
        <v>13.746106636895391</v>
      </c>
      <c r="F183" s="21">
        <v>10.377395159527779</v>
      </c>
      <c r="G183" s="21">
        <v>9.6354790460375401</v>
      </c>
    </row>
    <row r="184" spans="1:7" ht="17.25" customHeight="1" x14ac:dyDescent="0.3">
      <c r="A184" s="5" t="s">
        <v>105</v>
      </c>
      <c r="B184" s="5" t="s">
        <v>293</v>
      </c>
      <c r="C184" s="21">
        <v>82.35</v>
      </c>
      <c r="D184" s="21">
        <v>99.26</v>
      </c>
      <c r="E184" s="21">
        <v>113.23</v>
      </c>
      <c r="F184" s="21" t="s">
        <v>319</v>
      </c>
      <c r="G184" s="21" t="s">
        <v>319</v>
      </c>
    </row>
    <row r="185" spans="1:7" ht="17.25" customHeight="1" x14ac:dyDescent="0.3">
      <c r="A185" s="5" t="s">
        <v>32</v>
      </c>
      <c r="B185" s="5" t="s">
        <v>293</v>
      </c>
      <c r="C185" s="21">
        <v>57</v>
      </c>
      <c r="D185" s="21">
        <v>99</v>
      </c>
      <c r="E185" s="21">
        <v>98</v>
      </c>
      <c r="F185" s="21">
        <v>166</v>
      </c>
      <c r="G185" s="21">
        <v>270</v>
      </c>
    </row>
    <row r="186" spans="1:7" ht="17.25" customHeight="1" x14ac:dyDescent="0.3">
      <c r="A186" s="5" t="s">
        <v>33</v>
      </c>
      <c r="B186" s="5" t="s">
        <v>34</v>
      </c>
      <c r="C186" s="21">
        <v>64.859813413907943</v>
      </c>
      <c r="D186" s="21">
        <v>62.644388081427408</v>
      </c>
      <c r="E186" s="21">
        <v>62.020471537901678</v>
      </c>
      <c r="F186" s="21">
        <v>61.646118965175013</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13.9522892370221</v>
      </c>
      <c r="D192" s="18">
        <v>14.23634928235858</v>
      </c>
      <c r="E192" s="18" t="s">
        <v>319</v>
      </c>
      <c r="F192" s="18" t="s">
        <v>319</v>
      </c>
      <c r="G192" s="18" t="s">
        <v>319</v>
      </c>
    </row>
    <row r="193" spans="1:7" ht="17.25" customHeight="1" x14ac:dyDescent="0.3">
      <c r="A193" s="5" t="s">
        <v>42</v>
      </c>
      <c r="B193" s="5" t="s">
        <v>92</v>
      </c>
      <c r="C193" s="19">
        <v>3.668416E-2</v>
      </c>
      <c r="D193" s="19">
        <v>1.67E-2</v>
      </c>
      <c r="E193" s="19">
        <v>5.359E-3</v>
      </c>
      <c r="F193" s="19" t="s">
        <v>319</v>
      </c>
      <c r="G193" s="19" t="s">
        <v>319</v>
      </c>
    </row>
    <row r="194" spans="1:7" ht="17.25" customHeight="1" x14ac:dyDescent="0.3">
      <c r="A194" s="5" t="s">
        <v>43</v>
      </c>
      <c r="B194" s="5" t="s">
        <v>44</v>
      </c>
      <c r="C194" s="19">
        <v>0.193</v>
      </c>
      <c r="D194" s="19">
        <v>0.13300000000000001</v>
      </c>
      <c r="E194" s="19">
        <v>0.17125760900000001</v>
      </c>
      <c r="F194" s="19" t="s">
        <v>319</v>
      </c>
      <c r="G194" s="19" t="s">
        <v>319</v>
      </c>
    </row>
    <row r="195" spans="1:7" ht="17.25" customHeight="1" x14ac:dyDescent="0.3">
      <c r="A195" s="5" t="s">
        <v>45</v>
      </c>
      <c r="B195" s="5" t="s">
        <v>103</v>
      </c>
      <c r="C195" s="19">
        <v>0.21091299999999999</v>
      </c>
      <c r="D195" s="19">
        <v>0.47635300000000003</v>
      </c>
      <c r="E195" s="19">
        <v>0.277588159</v>
      </c>
      <c r="F195" s="19">
        <v>0.95668287600000002</v>
      </c>
      <c r="G195" s="19">
        <v>1.1501696729999999</v>
      </c>
    </row>
    <row r="196" spans="1:7" ht="17.25" customHeight="1" x14ac:dyDescent="0.3">
      <c r="A196" s="5" t="s">
        <v>46</v>
      </c>
      <c r="B196" s="5" t="s">
        <v>93</v>
      </c>
      <c r="C196" s="19">
        <v>0</v>
      </c>
      <c r="D196" s="19">
        <v>8.5839768595041305E-2</v>
      </c>
      <c r="E196" s="19">
        <v>0.96258687852383396</v>
      </c>
      <c r="F196" s="19">
        <v>1.0971708</v>
      </c>
      <c r="G196" s="19">
        <v>0.47976154739999999</v>
      </c>
    </row>
    <row r="197" spans="1:7" ht="17.25" customHeight="1" x14ac:dyDescent="0.3">
      <c r="A197" s="5" t="s">
        <v>47</v>
      </c>
      <c r="B197" s="5" t="s">
        <v>136</v>
      </c>
      <c r="C197" s="26">
        <v>1.28</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856.49900000000002</v>
      </c>
      <c r="D203" s="18">
        <v>1220.336</v>
      </c>
      <c r="E203" s="18">
        <v>1492.405</v>
      </c>
      <c r="F203" s="18" t="s">
        <v>319</v>
      </c>
      <c r="G203" s="18" t="s">
        <v>319</v>
      </c>
    </row>
    <row r="204" spans="1:7" ht="17.25" customHeight="1" x14ac:dyDescent="0.3">
      <c r="A204" s="5" t="s">
        <v>304</v>
      </c>
      <c r="B204" s="5" t="s">
        <v>302</v>
      </c>
      <c r="C204" s="18">
        <v>831.82399999999996</v>
      </c>
      <c r="D204" s="18">
        <v>1216.46</v>
      </c>
      <c r="E204" s="18">
        <v>1495.3009999999999</v>
      </c>
      <c r="F204" s="18" t="s">
        <v>319</v>
      </c>
      <c r="G204" s="18" t="s">
        <v>319</v>
      </c>
    </row>
    <row r="205" spans="1:7" ht="17.25" customHeight="1" x14ac:dyDescent="0.3">
      <c r="A205" s="5" t="s">
        <v>49</v>
      </c>
      <c r="B205" s="5" t="s">
        <v>80</v>
      </c>
      <c r="C205" s="18">
        <v>289.77384157958988</v>
      </c>
      <c r="D205" s="18">
        <v>358.54326023368071</v>
      </c>
      <c r="E205" s="18">
        <v>370.50326654906593</v>
      </c>
      <c r="F205" s="18">
        <v>409.43357151327763</v>
      </c>
      <c r="G205" s="18" t="s">
        <v>319</v>
      </c>
    </row>
    <row r="206" spans="1:7" ht="17.25" customHeight="1" x14ac:dyDescent="0.3">
      <c r="A206" s="5" t="s">
        <v>90</v>
      </c>
      <c r="B206" s="5" t="s">
        <v>81</v>
      </c>
      <c r="C206" s="27">
        <v>-2.183274346496376</v>
      </c>
      <c r="D206" s="27">
        <v>-6.9052825411406032E-3</v>
      </c>
      <c r="E206" s="27">
        <v>0.47214574189412101</v>
      </c>
      <c r="F206" s="27" t="s">
        <v>319</v>
      </c>
      <c r="G206" s="27" t="s">
        <v>319</v>
      </c>
    </row>
    <row r="207" spans="1:7" ht="17.25" customHeight="1" x14ac:dyDescent="0.3">
      <c r="A207" s="1" t="s">
        <v>60</v>
      </c>
      <c r="B207" s="4" t="s">
        <v>115</v>
      </c>
      <c r="C207" s="18">
        <v>7827.4199999999992</v>
      </c>
      <c r="D207" s="18">
        <v>8844.42</v>
      </c>
      <c r="E207" s="18">
        <v>12483.079</v>
      </c>
      <c r="F207" s="18">
        <v>15635.779</v>
      </c>
      <c r="G207" s="18">
        <v>15921.015659000001</v>
      </c>
    </row>
    <row r="208" spans="1:7" ht="17.25" customHeight="1" x14ac:dyDescent="0.3">
      <c r="A208" s="5" t="s">
        <v>50</v>
      </c>
      <c r="B208" s="5" t="s">
        <v>51</v>
      </c>
      <c r="C208" s="18">
        <v>101.3121218095513</v>
      </c>
      <c r="D208" s="18">
        <v>115.7210710911514</v>
      </c>
      <c r="E208" s="18">
        <v>137.67516575985201</v>
      </c>
      <c r="F208" s="18">
        <v>158.39976868971871</v>
      </c>
      <c r="G208" s="18">
        <v>156.21619249590589</v>
      </c>
    </row>
    <row r="209" spans="1:7" ht="17.25" customHeight="1" x14ac:dyDescent="0.3">
      <c r="A209" s="5" t="s">
        <v>52</v>
      </c>
      <c r="B209" s="5" t="s">
        <v>81</v>
      </c>
      <c r="C209" s="27">
        <v>3.39</v>
      </c>
      <c r="D209" s="27">
        <v>2.64</v>
      </c>
      <c r="E209" s="27">
        <v>3.01</v>
      </c>
      <c r="F209" s="27">
        <v>2.65</v>
      </c>
      <c r="G209" s="27" t="s">
        <v>319</v>
      </c>
    </row>
    <row r="210" spans="1:7" ht="17.25" customHeight="1" x14ac:dyDescent="0.3">
      <c r="A210" s="5" t="s">
        <v>292</v>
      </c>
      <c r="B210" s="5" t="s">
        <v>82</v>
      </c>
      <c r="C210" s="26">
        <v>0.44639389847244998</v>
      </c>
      <c r="D210" s="26">
        <v>0.55457916309304001</v>
      </c>
      <c r="E210" s="26">
        <v>0.5544681130779</v>
      </c>
      <c r="F210" s="26">
        <v>0.58273256499533999</v>
      </c>
      <c r="G210" s="26">
        <v>0.57820967760676001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0.40638000000000002</v>
      </c>
      <c r="E226" s="23" t="s">
        <v>319</v>
      </c>
      <c r="F226" s="23" t="s">
        <v>319</v>
      </c>
      <c r="G226" s="23" t="s">
        <v>319</v>
      </c>
    </row>
    <row r="227" spans="1:7" ht="17.25" customHeight="1" x14ac:dyDescent="0.3">
      <c r="A227" s="5" t="s">
        <v>127</v>
      </c>
      <c r="B227" s="5" t="s">
        <v>135</v>
      </c>
      <c r="C227" s="18" t="s">
        <v>319</v>
      </c>
      <c r="D227" s="18">
        <v>63.192320000000002</v>
      </c>
      <c r="E227" s="18">
        <v>17.461773999999998</v>
      </c>
      <c r="F227" s="18">
        <v>9.8643239999999999</v>
      </c>
      <c r="G227" s="18" t="s">
        <v>319</v>
      </c>
    </row>
    <row r="228" spans="1:7" ht="17.25" customHeight="1" x14ac:dyDescent="0.3">
      <c r="A228" s="5" t="s">
        <v>54</v>
      </c>
      <c r="B228" s="5" t="s">
        <v>145</v>
      </c>
      <c r="C228" s="18" t="s">
        <v>319</v>
      </c>
      <c r="D228" s="18" t="s">
        <v>319</v>
      </c>
      <c r="E228" s="18">
        <v>75</v>
      </c>
      <c r="F228" s="18" t="s">
        <v>319</v>
      </c>
      <c r="G228" s="18" t="s">
        <v>319</v>
      </c>
    </row>
    <row r="229" spans="1:7" ht="17.25" customHeight="1" x14ac:dyDescent="0.3">
      <c r="A229" s="5" t="s">
        <v>55</v>
      </c>
      <c r="B229" s="5" t="s">
        <v>58</v>
      </c>
      <c r="C229" s="23">
        <v>17.240100000000002</v>
      </c>
      <c r="D229" s="23">
        <v>46.587899999999998</v>
      </c>
      <c r="E229" s="23">
        <v>42.502800000000001</v>
      </c>
      <c r="F229" s="23">
        <v>53.188899999999997</v>
      </c>
      <c r="G229" s="23">
        <v>58.532153345467997</v>
      </c>
    </row>
    <row r="230" spans="1:7" ht="17.25" customHeight="1" x14ac:dyDescent="0.3">
      <c r="A230" s="5" t="s">
        <v>56</v>
      </c>
      <c r="B230" s="5" t="s">
        <v>58</v>
      </c>
      <c r="C230" s="23">
        <v>0.72</v>
      </c>
      <c r="D230" s="23">
        <v>3.8</v>
      </c>
      <c r="E230" s="23">
        <v>14.51049995</v>
      </c>
      <c r="F230" s="23">
        <v>18.967899320000001</v>
      </c>
      <c r="G230" s="23">
        <v>19.673500059999999</v>
      </c>
    </row>
    <row r="231" spans="1:7" ht="17.25" customHeight="1" x14ac:dyDescent="0.3">
      <c r="A231" s="5" t="s">
        <v>57</v>
      </c>
      <c r="B231" s="5" t="s">
        <v>58</v>
      </c>
      <c r="C231" s="23">
        <v>0</v>
      </c>
      <c r="D231" s="23">
        <v>1.2340299999999999E-3</v>
      </c>
      <c r="E231" s="23">
        <v>3.2294999999999997E-2</v>
      </c>
      <c r="F231" s="23">
        <v>2.1993599999999999E-2</v>
      </c>
      <c r="G231" s="23">
        <v>3.2028913140470197E-2</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4.4977580000000001</v>
      </c>
      <c r="D239" s="19">
        <v>8.0680119999999995</v>
      </c>
      <c r="E239" s="19">
        <v>6.9380420000000003</v>
      </c>
      <c r="F239" s="19">
        <v>26.6</v>
      </c>
      <c r="G239" s="19" t="s">
        <v>319</v>
      </c>
    </row>
    <row r="240" spans="1:7" ht="17.25" customHeight="1" x14ac:dyDescent="0.3">
      <c r="A240" s="5" t="s">
        <v>36</v>
      </c>
      <c r="B240" s="5" t="s">
        <v>132</v>
      </c>
      <c r="C240" s="19">
        <v>5.2970980000000001</v>
      </c>
      <c r="D240" s="19">
        <v>8.6850519999999989</v>
      </c>
      <c r="E240" s="19">
        <v>14.230246999999999</v>
      </c>
      <c r="F240" s="19">
        <v>29.9</v>
      </c>
      <c r="G240" s="19" t="s">
        <v>319</v>
      </c>
    </row>
    <row r="241" spans="1:7" ht="17.25" customHeight="1" x14ac:dyDescent="0.3">
      <c r="A241" s="5" t="s">
        <v>37</v>
      </c>
      <c r="B241" s="5" t="s">
        <v>132</v>
      </c>
      <c r="C241" s="24">
        <v>0.79933999999999994</v>
      </c>
      <c r="D241" s="24">
        <v>0.61703999999999937</v>
      </c>
      <c r="E241" s="24">
        <v>7.2922049999999983</v>
      </c>
      <c r="F241" s="24">
        <v>3.2999999999999972</v>
      </c>
      <c r="G241" s="24" t="s">
        <v>319</v>
      </c>
    </row>
    <row r="242" spans="1:7" ht="17.25" customHeight="1" x14ac:dyDescent="0.3">
      <c r="A242" s="5" t="s">
        <v>38</v>
      </c>
      <c r="B242" s="5" t="s">
        <v>135</v>
      </c>
      <c r="C242" s="18">
        <v>3.8130000000000002</v>
      </c>
      <c r="D242" s="18">
        <v>8.3819999999999997</v>
      </c>
      <c r="E242" s="18">
        <v>5.9420000000000002</v>
      </c>
      <c r="F242" s="18">
        <v>16.896000000000001</v>
      </c>
      <c r="G242" s="18" t="s">
        <v>319</v>
      </c>
    </row>
    <row r="243" spans="1:7" ht="17.25" customHeight="1" x14ac:dyDescent="0.3">
      <c r="A243" s="5" t="s">
        <v>159</v>
      </c>
      <c r="B243" s="5" t="s">
        <v>135</v>
      </c>
      <c r="C243" s="18">
        <v>1158.789</v>
      </c>
      <c r="D243" s="18">
        <v>1388.181</v>
      </c>
      <c r="E243" s="18">
        <v>797.60799999999995</v>
      </c>
      <c r="F243" s="18">
        <v>2940.6990000000001</v>
      </c>
      <c r="G243" s="18" t="s">
        <v>319</v>
      </c>
    </row>
    <row r="244" spans="1:7" ht="17.25" customHeight="1" x14ac:dyDescent="0.3">
      <c r="A244" s="5" t="s">
        <v>39</v>
      </c>
      <c r="B244" s="5" t="s">
        <v>135</v>
      </c>
      <c r="C244" s="18">
        <v>0.59199999999999997</v>
      </c>
      <c r="D244" s="18">
        <v>0.1</v>
      </c>
      <c r="E244" s="18">
        <v>0.122</v>
      </c>
      <c r="F244" s="18" t="s">
        <v>319</v>
      </c>
      <c r="G244" s="18" t="s">
        <v>319</v>
      </c>
    </row>
    <row r="245" spans="1:7" ht="17.25" customHeight="1" x14ac:dyDescent="0.3">
      <c r="A245" s="5" t="s">
        <v>160</v>
      </c>
      <c r="B245" s="5" t="s">
        <v>135</v>
      </c>
      <c r="C245" s="18">
        <v>1459.999</v>
      </c>
      <c r="D245" s="18">
        <v>403.87700000000001</v>
      </c>
      <c r="E245" s="18">
        <v>444.61200000000002</v>
      </c>
      <c r="F245" s="18">
        <v>775.23199999999997</v>
      </c>
      <c r="G245" s="18" t="s">
        <v>319</v>
      </c>
    </row>
    <row r="246" spans="1:7" ht="17.25" customHeight="1" x14ac:dyDescent="0.3">
      <c r="A246" s="5" t="s">
        <v>161</v>
      </c>
      <c r="B246" s="5" t="s">
        <v>135</v>
      </c>
      <c r="C246" s="25">
        <v>2662.7</v>
      </c>
      <c r="D246" s="25">
        <v>2191.6421014402899</v>
      </c>
      <c r="E246" s="25">
        <v>2691.4072226905691</v>
      </c>
      <c r="F246" s="25">
        <v>6143.0745236453686</v>
      </c>
      <c r="G246" s="25">
        <v>5016.5857696457897</v>
      </c>
    </row>
    <row r="247" spans="1:7" ht="17.25" customHeight="1" x14ac:dyDescent="0.3">
      <c r="A247" s="5" t="s">
        <v>162</v>
      </c>
      <c r="B247" s="5" t="s">
        <v>135</v>
      </c>
      <c r="C247" s="25">
        <v>388.6</v>
      </c>
      <c r="D247" s="25">
        <v>173.34883472371899</v>
      </c>
      <c r="E247" s="25">
        <v>143.62553427249861</v>
      </c>
      <c r="F247" s="25">
        <v>321.98890057715471</v>
      </c>
      <c r="G247" s="25">
        <v>548.125681288397</v>
      </c>
    </row>
    <row r="248" spans="1:7" ht="17.25" customHeight="1" x14ac:dyDescent="0.3">
      <c r="A248" s="5" t="s">
        <v>84</v>
      </c>
      <c r="B248" s="5" t="s">
        <v>132</v>
      </c>
      <c r="C248" s="19">
        <v>9.3681359999999998</v>
      </c>
      <c r="D248" s="19">
        <v>19.982101</v>
      </c>
      <c r="E248" s="19">
        <v>27.278783000000001</v>
      </c>
      <c r="F248" s="19">
        <v>36.683599000000001</v>
      </c>
      <c r="G248" s="19" t="s">
        <v>319</v>
      </c>
    </row>
    <row r="249" spans="1:7" ht="17.25" customHeight="1" x14ac:dyDescent="0.3">
      <c r="A249" s="5" t="s">
        <v>85</v>
      </c>
      <c r="B249" s="5" t="s">
        <v>132</v>
      </c>
      <c r="C249" s="19">
        <v>0.228682</v>
      </c>
      <c r="D249" s="19">
        <v>1.992137</v>
      </c>
      <c r="E249" s="19">
        <v>3.0486880000000003</v>
      </c>
      <c r="F249" s="19">
        <v>4.0761409999999998</v>
      </c>
      <c r="G249" s="19" t="s">
        <v>319</v>
      </c>
    </row>
    <row r="250" spans="1:7" ht="15" customHeight="1" x14ac:dyDescent="0.3">
      <c r="A250" s="5" t="s">
        <v>86</v>
      </c>
      <c r="B250" s="5" t="s">
        <v>135</v>
      </c>
      <c r="C250" s="25">
        <v>2939.27</v>
      </c>
      <c r="D250" s="25">
        <v>1673.5</v>
      </c>
      <c r="E250" s="25">
        <v>1646.921</v>
      </c>
      <c r="F250" s="25">
        <v>3112.86</v>
      </c>
      <c r="G250" s="25" t="s">
        <v>319</v>
      </c>
    </row>
    <row r="251" spans="1:7" ht="17.25" customHeight="1" x14ac:dyDescent="0.3">
      <c r="A251" s="5" t="s">
        <v>87</v>
      </c>
      <c r="B251" s="5" t="s">
        <v>135</v>
      </c>
      <c r="C251" s="25">
        <v>7.2</v>
      </c>
      <c r="D251" s="25">
        <v>507.78</v>
      </c>
      <c r="E251" s="25">
        <v>148.83600000000001</v>
      </c>
      <c r="F251" s="25">
        <v>197.80500000000001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81</v>
      </c>
      <c r="D277" s="18">
        <v>354</v>
      </c>
      <c r="E277" s="18">
        <v>202</v>
      </c>
      <c r="F277" s="18" t="s">
        <v>319</v>
      </c>
      <c r="G277" s="18" t="s">
        <v>319</v>
      </c>
    </row>
    <row r="278" spans="1:7" ht="17.25" customHeight="1" x14ac:dyDescent="0.3">
      <c r="A278" s="1" t="s">
        <v>102</v>
      </c>
      <c r="B278" s="5" t="s">
        <v>135</v>
      </c>
      <c r="C278" s="18" t="s">
        <v>319</v>
      </c>
      <c r="D278" s="18" t="s">
        <v>319</v>
      </c>
      <c r="E278" s="18">
        <v>80.791718560000007</v>
      </c>
      <c r="F278" s="18">
        <v>1.1990000000000001E-2</v>
      </c>
      <c r="G278" s="18">
        <v>244.702534172486</v>
      </c>
    </row>
    <row r="279" spans="1:7" ht="17.25" customHeight="1" x14ac:dyDescent="0.3">
      <c r="A279" s="1" t="s">
        <v>126</v>
      </c>
      <c r="B279" s="4" t="s">
        <v>125</v>
      </c>
      <c r="C279" s="21" t="s">
        <v>319</v>
      </c>
      <c r="D279" s="21" t="s">
        <v>319</v>
      </c>
      <c r="E279" s="21">
        <v>0.17306830153002278</v>
      </c>
      <c r="F279" s="21">
        <v>1.7166913730388252E-5</v>
      </c>
      <c r="G279" s="21">
        <v>0.31890963666192834</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0.35321599999999997</v>
      </c>
      <c r="D286" s="34">
        <v>0.23497499999999999</v>
      </c>
      <c r="E286" s="34">
        <v>0.183249</v>
      </c>
      <c r="F286" s="34">
        <v>0.62180599999999997</v>
      </c>
      <c r="G286" s="34">
        <v>3.411988</v>
      </c>
    </row>
    <row r="287" spans="1:7" ht="17.25" customHeight="1" x14ac:dyDescent="0.3">
      <c r="A287" s="1" t="s">
        <v>153</v>
      </c>
      <c r="B287" s="5" t="s">
        <v>78</v>
      </c>
      <c r="C287" s="27">
        <v>3.1078698042878001E-4</v>
      </c>
      <c r="D287" s="27">
        <v>1.7597261842254328E-4</v>
      </c>
      <c r="E287" s="27">
        <v>1.2688509625231152E-4</v>
      </c>
      <c r="F287" s="27">
        <v>3.2901572970003926E-4</v>
      </c>
      <c r="G287" s="27">
        <v>1.734449862149274E-3</v>
      </c>
    </row>
    <row r="288" spans="1:7" ht="17.25" customHeight="1" x14ac:dyDescent="0.3">
      <c r="A288" s="1" t="s">
        <v>339</v>
      </c>
      <c r="B288" s="5" t="s">
        <v>156</v>
      </c>
      <c r="C288" s="34">
        <v>1.7568539999999999</v>
      </c>
      <c r="D288" s="34">
        <v>5.132517</v>
      </c>
      <c r="E288" s="34">
        <v>4.0749409999999999</v>
      </c>
      <c r="F288" s="34">
        <v>5.2433209999999999</v>
      </c>
      <c r="G288" s="34">
        <v>10.816074</v>
      </c>
    </row>
    <row r="289" spans="1:7" ht="17.25" customHeight="1" x14ac:dyDescent="0.3">
      <c r="A289" s="1" t="s">
        <v>154</v>
      </c>
      <c r="B289" s="5" t="s">
        <v>79</v>
      </c>
      <c r="C289" s="27">
        <v>1.606300167900725E-3</v>
      </c>
      <c r="D289" s="27">
        <v>3.9019158840461103E-3</v>
      </c>
      <c r="E289" s="27">
        <v>2.8582749817545128E-3</v>
      </c>
      <c r="F289" s="27">
        <v>2.7425532578530818E-3</v>
      </c>
      <c r="G289" s="27">
        <v>5.688592032653499E-3</v>
      </c>
    </row>
    <row r="290" spans="1:7" ht="17.25" customHeight="1" x14ac:dyDescent="0.3">
      <c r="A290" s="1" t="s">
        <v>37</v>
      </c>
      <c r="B290" s="5" t="s">
        <v>156</v>
      </c>
      <c r="C290" s="34">
        <v>1.4036379999999999</v>
      </c>
      <c r="D290" s="34">
        <v>4.8975419999999996</v>
      </c>
      <c r="E290" s="34">
        <v>3.8916919999999999</v>
      </c>
      <c r="F290" s="34">
        <v>4.6215149999999996</v>
      </c>
      <c r="G290" s="34">
        <v>7.4040860000000004</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5.9007750000000003</v>
      </c>
      <c r="D331" s="27">
        <v>5.365151</v>
      </c>
      <c r="E331" s="27">
        <v>5.3970349999999998</v>
      </c>
      <c r="F331" s="27">
        <v>5.4443219999999997</v>
      </c>
      <c r="G331" s="27">
        <v>5.4146409999999996</v>
      </c>
    </row>
    <row r="332" spans="1:7" ht="17.25" customHeight="1" x14ac:dyDescent="0.3">
      <c r="A332" s="5" t="s">
        <v>114</v>
      </c>
      <c r="B332" s="5" t="s">
        <v>132</v>
      </c>
      <c r="C332" s="19">
        <v>123.40626399999999</v>
      </c>
      <c r="D332" s="19">
        <v>132.55518599999999</v>
      </c>
      <c r="E332" s="19">
        <v>142.35166000000001</v>
      </c>
      <c r="F332" s="19">
        <v>152.56468000000001</v>
      </c>
      <c r="G332" s="19">
        <v>163.628333</v>
      </c>
    </row>
    <row r="333" spans="1:7" ht="17.25" customHeight="1" x14ac:dyDescent="0.3">
      <c r="A333" s="5" t="s">
        <v>91</v>
      </c>
      <c r="B333" s="5" t="s">
        <v>133</v>
      </c>
      <c r="C333" s="25">
        <v>1121.670973</v>
      </c>
      <c r="D333" s="25">
        <v>1166.8044070000001</v>
      </c>
      <c r="E333" s="25">
        <v>1213.4262859999999</v>
      </c>
      <c r="F333" s="25">
        <v>1259.38813</v>
      </c>
      <c r="G333" s="25">
        <v>1308.05036</v>
      </c>
    </row>
    <row r="334" spans="1:7" ht="17.25" customHeight="1" x14ac:dyDescent="0.3">
      <c r="A334" s="5" t="s">
        <v>11</v>
      </c>
      <c r="B334" s="5" t="s">
        <v>62</v>
      </c>
      <c r="C334" s="27">
        <v>110.02</v>
      </c>
      <c r="D334" s="27">
        <v>113.605</v>
      </c>
      <c r="E334" s="27">
        <v>117.31399999999999</v>
      </c>
      <c r="F334" s="27">
        <v>121.142</v>
      </c>
      <c r="G334" s="27">
        <v>125.093</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-2.4402300000000001</v>
      </c>
      <c r="D336" s="27">
        <v>-2.1284000000000001</v>
      </c>
      <c r="E336" s="27">
        <v>-1.942795</v>
      </c>
      <c r="F336" s="27">
        <v>-1.8211649999999999</v>
      </c>
      <c r="G336" s="27">
        <v>-2.065239</v>
      </c>
    </row>
    <row r="337" spans="1:7" ht="17.25" customHeight="1" x14ac:dyDescent="0.3">
      <c r="A337" s="5" t="s">
        <v>106</v>
      </c>
      <c r="B337" s="5" t="s">
        <v>9</v>
      </c>
      <c r="C337" s="27">
        <v>-1.9773959999999999</v>
      </c>
      <c r="D337" s="27">
        <v>-1.6056710000000001</v>
      </c>
      <c r="E337" s="27">
        <v>-1.3647860000000001</v>
      </c>
      <c r="F337" s="27">
        <v>-1.1937</v>
      </c>
      <c r="G337" s="27">
        <v>-1.2621530000000001</v>
      </c>
    </row>
    <row r="338" spans="1:7" ht="17.25" customHeight="1" x14ac:dyDescent="0.3">
      <c r="A338" s="5" t="s">
        <v>71</v>
      </c>
      <c r="B338" s="5" t="s">
        <v>8</v>
      </c>
      <c r="C338" s="27">
        <v>3.2514319999999999</v>
      </c>
      <c r="D338" s="27">
        <v>6.3815439999999999</v>
      </c>
      <c r="E338" s="27">
        <v>7.0008670000000004</v>
      </c>
      <c r="F338" s="27">
        <v>6.9521100000000002</v>
      </c>
      <c r="G338" s="27">
        <v>6.9521090000000001</v>
      </c>
    </row>
    <row r="339" spans="1:7" ht="17.25" customHeight="1" x14ac:dyDescent="0.3">
      <c r="A339" s="5" t="s">
        <v>83</v>
      </c>
      <c r="B339" s="5" t="s">
        <v>9</v>
      </c>
      <c r="C339" s="27">
        <v>-3.4552309999999999</v>
      </c>
      <c r="D339" s="27">
        <v>-2.3876520000000001</v>
      </c>
      <c r="E339" s="27">
        <v>-1.497028</v>
      </c>
      <c r="F339" s="27">
        <v>-1.457176</v>
      </c>
      <c r="G339" s="27">
        <v>-1.2734859999999999</v>
      </c>
    </row>
    <row r="340" spans="1:7" ht="17.25" customHeight="1" x14ac:dyDescent="0.3">
      <c r="A340" s="5" t="s">
        <v>72</v>
      </c>
      <c r="B340" s="5" t="s">
        <v>9</v>
      </c>
      <c r="C340" s="27">
        <v>24.613205000000001</v>
      </c>
      <c r="D340" s="27">
        <v>27.823823000000001</v>
      </c>
      <c r="E340" s="27">
        <v>29.498781999999999</v>
      </c>
      <c r="F340" s="27">
        <v>31.233692999999999</v>
      </c>
      <c r="G340" s="27">
        <v>32.742671999999999</v>
      </c>
    </row>
    <row r="341" spans="1:7" ht="17.25" customHeight="1" x14ac:dyDescent="0.3">
      <c r="A341" s="5" t="s">
        <v>117</v>
      </c>
      <c r="B341" s="5" t="s">
        <v>9</v>
      </c>
      <c r="C341" s="27">
        <v>14.590453</v>
      </c>
      <c r="D341" s="27">
        <v>14.999921000000001</v>
      </c>
      <c r="E341" s="27">
        <v>15.200447</v>
      </c>
      <c r="F341" s="27">
        <v>15.064216999999999</v>
      </c>
      <c r="G341" s="27">
        <v>14.965204</v>
      </c>
    </row>
    <row r="342" spans="1:7" ht="17.25" customHeight="1" x14ac:dyDescent="0.3">
      <c r="A342" s="5" t="s">
        <v>280</v>
      </c>
      <c r="B342" s="5" t="s">
        <v>9</v>
      </c>
      <c r="C342" s="27">
        <v>18.045684000000001</v>
      </c>
      <c r="D342" s="27">
        <v>17.387573</v>
      </c>
      <c r="E342" s="27">
        <v>16.697475000000001</v>
      </c>
      <c r="F342" s="27">
        <v>16.521393</v>
      </c>
      <c r="G342" s="27">
        <v>16.238689999999998</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2267048</v>
      </c>
      <c r="E16" t="s">
        <v>365</v>
      </c>
      <c r="F16" t="s">
        <v>366</v>
      </c>
    </row>
    <row r="17" spans="1:12" x14ac:dyDescent="0.2">
      <c r="A17" t="s">
        <v>367</v>
      </c>
      <c r="B17" t="s">
        <v>355</v>
      </c>
      <c r="C17">
        <v>2025</v>
      </c>
      <c r="D17">
        <v>106.552267</v>
      </c>
      <c r="E17" t="s">
        <v>368</v>
      </c>
    </row>
    <row r="18" spans="1:12" x14ac:dyDescent="0.2">
      <c r="A18" t="s">
        <v>369</v>
      </c>
      <c r="B18" t="s">
        <v>355</v>
      </c>
      <c r="C18">
        <v>2025</v>
      </c>
      <c r="D18">
        <v>92.833224999999999</v>
      </c>
      <c r="E18" t="s">
        <v>368</v>
      </c>
    </row>
    <row r="19" spans="1:12" x14ac:dyDescent="0.2">
      <c r="A19" t="s">
        <v>370</v>
      </c>
      <c r="B19" t="s">
        <v>355</v>
      </c>
      <c r="C19">
        <v>2025</v>
      </c>
      <c r="D19">
        <v>3024.3601800000001</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454.99291899999997</v>
      </c>
      <c r="C25" s="8">
        <v>548.16978400000005</v>
      </c>
      <c r="D25" s="8">
        <v>532.85673699999995</v>
      </c>
      <c r="E25" s="8">
        <v>514.15228000000002</v>
      </c>
      <c r="F25" s="8">
        <v>630.05815900000005</v>
      </c>
      <c r="G25" s="8">
        <v>727.49831500000005</v>
      </c>
      <c r="H25" s="8">
        <v>698.80114400000002</v>
      </c>
      <c r="I25" s="8">
        <v>743.541518</v>
      </c>
      <c r="J25" s="8">
        <v>871.24589300000002</v>
      </c>
      <c r="K25" s="8" t="s">
        <v>380</v>
      </c>
      <c r="L25" s="8" t="s">
        <v>381</v>
      </c>
    </row>
    <row r="26" spans="1:12" x14ac:dyDescent="0.2">
      <c r="A26" t="s">
        <v>382</v>
      </c>
      <c r="B26" s="8">
        <v>4.2412099999999997</v>
      </c>
      <c r="C26" s="8">
        <v>6.0716890000000001</v>
      </c>
      <c r="D26" s="8">
        <v>0.55538399999999999</v>
      </c>
      <c r="E26" s="8">
        <v>0.77542800000000001</v>
      </c>
      <c r="F26" s="8">
        <v>6.4296100000000003</v>
      </c>
      <c r="G26" s="8">
        <v>9.3111689999999996</v>
      </c>
      <c r="H26" s="8">
        <v>8.5334900000000005</v>
      </c>
      <c r="I26" s="8">
        <v>6.0639630000000002</v>
      </c>
      <c r="J26" s="8">
        <v>5.7456759999999996</v>
      </c>
      <c r="K26" s="8" t="s">
        <v>380</v>
      </c>
      <c r="L26" s="8"/>
    </row>
    <row r="27" spans="1:12" x14ac:dyDescent="0.2">
      <c r="A27" t="s">
        <v>71</v>
      </c>
      <c r="B27" s="8">
        <v>35.733775999999999</v>
      </c>
      <c r="C27" s="8">
        <v>29.265868999999999</v>
      </c>
      <c r="D27" s="8">
        <v>4.7049500000000002</v>
      </c>
      <c r="E27" s="8">
        <v>11.358060999999999</v>
      </c>
      <c r="F27" s="8">
        <v>8.9891509999999997</v>
      </c>
      <c r="G27" s="8">
        <v>9.2663130000000002</v>
      </c>
      <c r="H27" s="8">
        <v>19.894463999999999</v>
      </c>
      <c r="I27" s="8">
        <v>17.652528</v>
      </c>
      <c r="J27" s="8">
        <v>7.4137979999999999</v>
      </c>
      <c r="K27" s="8" t="s">
        <v>380</v>
      </c>
      <c r="L27" s="8"/>
    </row>
    <row r="28" spans="1:12" x14ac:dyDescent="0.2">
      <c r="A28" t="s">
        <v>98</v>
      </c>
      <c r="B28" s="8">
        <v>27.529119999999999</v>
      </c>
      <c r="C28" s="8">
        <v>28.671150000000001</v>
      </c>
      <c r="D28" s="8">
        <v>22.299340000000001</v>
      </c>
      <c r="E28" s="8">
        <v>21.845410000000001</v>
      </c>
      <c r="F28" s="8">
        <v>32.558390000000003</v>
      </c>
      <c r="G28" s="8">
        <v>36.683149999999998</v>
      </c>
      <c r="H28" s="8">
        <v>34.07555</v>
      </c>
      <c r="I28" s="8">
        <v>35.577359999999999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28.277419999999999</v>
      </c>
      <c r="C32" s="8">
        <v>27.529119999999999</v>
      </c>
      <c r="D32" s="8">
        <v>28.671150000000001</v>
      </c>
      <c r="E32" s="8">
        <v>22.299340000000001</v>
      </c>
      <c r="F32" s="8">
        <v>21.845410000000001</v>
      </c>
      <c r="G32" s="8">
        <v>32.558390000000003</v>
      </c>
      <c r="H32" s="8">
        <v>36.683149999999998</v>
      </c>
      <c r="I32" s="8">
        <v>34.07555</v>
      </c>
      <c r="J32" s="8">
        <v>35.577359999999999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7.8430080000000002</v>
      </c>
      <c r="C37">
        <v>6.3597380000000001</v>
      </c>
      <c r="D37">
        <v>0.77542800000000001</v>
      </c>
      <c r="E37">
        <v>6.0639630000000002</v>
      </c>
      <c r="F37">
        <v>5.7456759999999996</v>
      </c>
      <c r="G37" t="s">
        <v>380</v>
      </c>
      <c r="H37" t="s">
        <v>386</v>
      </c>
    </row>
    <row r="38" spans="1:8" x14ac:dyDescent="0.2">
      <c r="A38" t="s">
        <v>369</v>
      </c>
      <c r="B38">
        <v>22.340170000000001</v>
      </c>
      <c r="C38">
        <v>40.154000000000003</v>
      </c>
      <c r="D38">
        <v>46.681984999999997</v>
      </c>
      <c r="E38">
        <v>76.730993999999995</v>
      </c>
      <c r="F38">
        <v>92.833224999999999</v>
      </c>
      <c r="G38" t="s">
        <v>380</v>
      </c>
    </row>
    <row r="39" spans="1:8" x14ac:dyDescent="0.2">
      <c r="A39" t="s">
        <v>91</v>
      </c>
      <c r="B39">
        <v>338.80200000000002</v>
      </c>
      <c r="C39">
        <v>519.67999999999995</v>
      </c>
      <c r="D39">
        <v>514.15228000000002</v>
      </c>
      <c r="E39">
        <v>743.541518</v>
      </c>
      <c r="F39">
        <v>871.24589300000002</v>
      </c>
      <c r="G39" t="s">
        <v>380</v>
      </c>
    </row>
    <row r="40" spans="1:8" x14ac:dyDescent="0.2">
      <c r="A40" t="s">
        <v>387</v>
      </c>
      <c r="B40">
        <v>605.78516028092736</v>
      </c>
      <c r="C40">
        <v>910.39313163865666</v>
      </c>
      <c r="D40">
        <v>1088.7890035636981</v>
      </c>
      <c r="E40">
        <v>1821.0486871805761</v>
      </c>
      <c r="F40" t="s">
        <v>383</v>
      </c>
      <c r="G40" t="s">
        <v>388</v>
      </c>
    </row>
    <row r="41" spans="1:8" x14ac:dyDescent="0.2">
      <c r="A41" t="s">
        <v>83</v>
      </c>
      <c r="B41">
        <v>-0.80280300000000004</v>
      </c>
      <c r="C41">
        <v>-1.199233</v>
      </c>
      <c r="D41">
        <v>-3.4887760000000001</v>
      </c>
      <c r="E41">
        <v>-1.660668</v>
      </c>
      <c r="F41">
        <v>-2.752427</v>
      </c>
      <c r="G41" t="s">
        <v>380</v>
      </c>
    </row>
    <row r="42" spans="1:8" x14ac:dyDescent="0.2">
      <c r="A42" t="s">
        <v>117</v>
      </c>
      <c r="B42">
        <v>14.402877999999999</v>
      </c>
      <c r="C42">
        <v>14.691513</v>
      </c>
      <c r="D42">
        <v>9.9590739999999993</v>
      </c>
      <c r="E42">
        <v>14.804145999999999</v>
      </c>
      <c r="F42">
        <v>14.433870000000001</v>
      </c>
      <c r="G42" t="s">
        <v>380</v>
      </c>
    </row>
    <row r="43" spans="1:8" x14ac:dyDescent="0.2">
      <c r="A43" t="s">
        <v>280</v>
      </c>
      <c r="B43">
        <v>15.205679999999999</v>
      </c>
      <c r="C43">
        <v>15.890746</v>
      </c>
      <c r="D43">
        <v>13.447850000000001</v>
      </c>
      <c r="E43">
        <v>16.464812999999999</v>
      </c>
      <c r="F43">
        <v>17.186297</v>
      </c>
      <c r="G43" t="s">
        <v>380</v>
      </c>
    </row>
    <row r="44" spans="1:8" x14ac:dyDescent="0.2">
      <c r="A44" t="s">
        <v>281</v>
      </c>
      <c r="B44">
        <v>7.4532776962528526</v>
      </c>
      <c r="C44">
        <v>8.590284133268792</v>
      </c>
      <c r="D44">
        <v>6.7087378930818913</v>
      </c>
      <c r="E44" t="s">
        <v>383</v>
      </c>
      <c r="F44" t="s">
        <v>383</v>
      </c>
      <c r="G44" t="s">
        <v>388</v>
      </c>
    </row>
    <row r="45" spans="1:8" x14ac:dyDescent="0.2">
      <c r="A45" t="s">
        <v>71</v>
      </c>
      <c r="B45">
        <v>23.461095</v>
      </c>
      <c r="C45">
        <v>0.73813300000000004</v>
      </c>
      <c r="D45">
        <v>11.358060999999999</v>
      </c>
      <c r="E45">
        <v>17.652528</v>
      </c>
      <c r="F45">
        <v>7.4137979999999999</v>
      </c>
      <c r="G45" t="s">
        <v>380</v>
      </c>
    </row>
    <row r="46" spans="1:8" x14ac:dyDescent="0.2">
      <c r="A46" t="s">
        <v>389</v>
      </c>
      <c r="B46">
        <v>401.17268799999999</v>
      </c>
      <c r="C46">
        <v>463.57592699999998</v>
      </c>
      <c r="D46">
        <v>827.00400000000002</v>
      </c>
      <c r="E46">
        <v>1087.444667</v>
      </c>
      <c r="F46">
        <v>1147.2988029999999</v>
      </c>
      <c r="G46" t="s">
        <v>380</v>
      </c>
    </row>
    <row r="47" spans="1:8" x14ac:dyDescent="0.2">
      <c r="A47" t="s">
        <v>97</v>
      </c>
      <c r="B47">
        <v>56.518333329999997</v>
      </c>
      <c r="C47">
        <v>19.37083333</v>
      </c>
      <c r="D47">
        <v>25.958493709999999</v>
      </c>
      <c r="E47" t="s">
        <v>383</v>
      </c>
      <c r="F47" t="s">
        <v>383</v>
      </c>
      <c r="G47" t="s">
        <v>390</v>
      </c>
    </row>
    <row r="48" spans="1:8" x14ac:dyDescent="0.2">
      <c r="A48" t="s">
        <v>370</v>
      </c>
      <c r="B48">
        <v>1198.1268700000001</v>
      </c>
      <c r="C48">
        <v>1022.5069099999999</v>
      </c>
      <c r="D48">
        <v>2131.4373999999998</v>
      </c>
      <c r="E48">
        <v>3045.2071599999999</v>
      </c>
      <c r="F48">
        <v>3024.3601800000001</v>
      </c>
      <c r="G48" t="s">
        <v>371</v>
      </c>
    </row>
    <row r="49" spans="1:8" x14ac:dyDescent="0.2">
      <c r="A49" t="s">
        <v>391</v>
      </c>
      <c r="B49">
        <v>905.91345833333321</v>
      </c>
      <c r="C49">
        <v>925.98496128039324</v>
      </c>
      <c r="D49">
        <v>1851.1221618326119</v>
      </c>
      <c r="E49" t="s">
        <v>383</v>
      </c>
      <c r="F49">
        <v>2693.2406010324798</v>
      </c>
      <c r="G49" t="s">
        <v>390</v>
      </c>
    </row>
    <row r="50" spans="1:8" x14ac:dyDescent="0.2">
      <c r="A50" t="s">
        <v>72</v>
      </c>
      <c r="B50">
        <v>31.796115</v>
      </c>
      <c r="C50">
        <v>10.212183</v>
      </c>
      <c r="D50">
        <v>11.550934</v>
      </c>
      <c r="E50">
        <v>15.841124000000001</v>
      </c>
      <c r="F50">
        <v>20.206475999999999</v>
      </c>
      <c r="G50" t="s">
        <v>380</v>
      </c>
    </row>
    <row r="51" spans="1:8" x14ac:dyDescent="0.2">
      <c r="A51" t="s">
        <v>169</v>
      </c>
      <c r="B51">
        <v>5682022045.6000004</v>
      </c>
      <c r="C51">
        <v>5484009515.5</v>
      </c>
      <c r="D51">
        <v>8476182135.1999998</v>
      </c>
      <c r="E51">
        <v>12484889882.1</v>
      </c>
      <c r="F51" t="s">
        <v>383</v>
      </c>
      <c r="G51" t="s">
        <v>388</v>
      </c>
    </row>
    <row r="52" spans="1:8" x14ac:dyDescent="0.2">
      <c r="A52" t="s">
        <v>170</v>
      </c>
      <c r="B52">
        <v>274504365.10000002</v>
      </c>
      <c r="C52">
        <v>345274755.30000001</v>
      </c>
      <c r="D52">
        <v>272642421.30000001</v>
      </c>
      <c r="E52">
        <v>471108569.10000002</v>
      </c>
      <c r="F52" t="s">
        <v>383</v>
      </c>
      <c r="G52" t="s">
        <v>388</v>
      </c>
    </row>
    <row r="53" spans="1:8" x14ac:dyDescent="0.2">
      <c r="A53" t="s">
        <v>392</v>
      </c>
      <c r="B53">
        <v>1299.6520410122421</v>
      </c>
      <c r="C53">
        <v>1215.934551451676</v>
      </c>
      <c r="D53">
        <v>747.6553243381137</v>
      </c>
      <c r="E53" t="s">
        <v>383</v>
      </c>
      <c r="F53" t="s">
        <v>383</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28.85585063342068</v>
      </c>
      <c r="C58">
        <v>12.456053797914009</v>
      </c>
      <c r="D58">
        <v>13.746106636895391</v>
      </c>
      <c r="E58">
        <v>10.377395159527779</v>
      </c>
      <c r="F58">
        <v>9.6354790460375401</v>
      </c>
      <c r="G58" t="s">
        <v>388</v>
      </c>
      <c r="H58" t="s">
        <v>167</v>
      </c>
    </row>
    <row r="59" spans="1:8" x14ac:dyDescent="0.2">
      <c r="A59" t="s">
        <v>394</v>
      </c>
      <c r="B59">
        <v>29.102976921641151</v>
      </c>
      <c r="C59">
        <v>40.537636098592039</v>
      </c>
      <c r="D59">
        <v>35.161685016108493</v>
      </c>
      <c r="E59">
        <v>39.500968815050811</v>
      </c>
      <c r="F59">
        <v>39.869084235537038</v>
      </c>
      <c r="G59" t="s">
        <v>388</v>
      </c>
    </row>
    <row r="60" spans="1:8" x14ac:dyDescent="0.2">
      <c r="A60" t="s">
        <v>395</v>
      </c>
      <c r="B60">
        <v>37.59931586888424</v>
      </c>
      <c r="C60">
        <v>42.357050763914557</v>
      </c>
      <c r="D60">
        <v>48.538776703817717</v>
      </c>
      <c r="E60">
        <v>45.922402719600043</v>
      </c>
      <c r="F60">
        <v>46.572459374102863</v>
      </c>
      <c r="G60" t="s">
        <v>388</v>
      </c>
    </row>
    <row r="61" spans="1:8" x14ac:dyDescent="0.2">
      <c r="A61" t="s">
        <v>98</v>
      </c>
      <c r="B61">
        <v>27.824968431075469</v>
      </c>
      <c r="C61">
        <v>26.25397563117842</v>
      </c>
      <c r="D61">
        <v>21.845407973496741</v>
      </c>
      <c r="E61">
        <v>34.075554934119381</v>
      </c>
      <c r="F61">
        <v>32.542268270526797</v>
      </c>
      <c r="G61" t="s">
        <v>388</v>
      </c>
    </row>
    <row r="62" spans="1:8" x14ac:dyDescent="0.2">
      <c r="A62" t="s">
        <v>99</v>
      </c>
      <c r="B62">
        <v>83.580538160646469</v>
      </c>
      <c r="C62">
        <v>77.490703762368156</v>
      </c>
      <c r="D62">
        <v>79.488621366665811</v>
      </c>
      <c r="E62">
        <v>68.553963821034628</v>
      </c>
      <c r="F62">
        <v>70.500905122887431</v>
      </c>
      <c r="G62" t="s">
        <v>388</v>
      </c>
    </row>
    <row r="63" spans="1:8" x14ac:dyDescent="0.2">
      <c r="A63" t="s">
        <v>278</v>
      </c>
      <c r="B63">
        <v>74.389574268131383</v>
      </c>
      <c r="C63">
        <v>60.195739553472393</v>
      </c>
      <c r="D63">
        <v>62.84366930572476</v>
      </c>
      <c r="E63">
        <v>51.667349030724893</v>
      </c>
      <c r="F63">
        <v>52.3691953435779</v>
      </c>
      <c r="G63" t="s">
        <v>388</v>
      </c>
    </row>
    <row r="64" spans="1:8" x14ac:dyDescent="0.2">
      <c r="A64" t="s">
        <v>396</v>
      </c>
      <c r="B64">
        <v>39.92611659387569</v>
      </c>
      <c r="C64">
        <v>-3.1366327548719251</v>
      </c>
      <c r="D64">
        <v>11.360843790051049</v>
      </c>
      <c r="E64">
        <v>19.571568339330071</v>
      </c>
      <c r="F64">
        <v>-8.1018670238444344</v>
      </c>
      <c r="G64" t="s">
        <v>388</v>
      </c>
    </row>
    <row r="65" spans="1:8" x14ac:dyDescent="0.2">
      <c r="A65" t="s">
        <v>397</v>
      </c>
      <c r="B65">
        <v>36.694024816274528</v>
      </c>
      <c r="C65">
        <v>26.007121905455531</v>
      </c>
      <c r="D65">
        <v>29.84551183333188</v>
      </c>
      <c r="E65">
        <v>42.053983521119207</v>
      </c>
      <c r="F65">
        <v>48.754267255671188</v>
      </c>
      <c r="G65" t="s">
        <v>388</v>
      </c>
    </row>
    <row r="66" spans="1:8" x14ac:dyDescent="0.2">
      <c r="A66" t="s">
        <v>398</v>
      </c>
      <c r="B66">
        <v>42.948637110580883</v>
      </c>
      <c r="C66">
        <v>-19.281677809815729</v>
      </c>
      <c r="D66">
        <v>0.45959615684914468</v>
      </c>
      <c r="E66">
        <v>-1.905118701572277</v>
      </c>
      <c r="F66">
        <v>14.98934134962199</v>
      </c>
      <c r="G66" t="s">
        <v>388</v>
      </c>
    </row>
    <row r="67" spans="1:8" x14ac:dyDescent="0.2">
      <c r="A67" t="s">
        <v>399</v>
      </c>
      <c r="B67">
        <v>44.303490574683693</v>
      </c>
      <c r="C67">
        <v>31.746801710868951</v>
      </c>
      <c r="D67">
        <v>31.18295893945967</v>
      </c>
      <c r="E67">
        <v>44.68607465870965</v>
      </c>
      <c r="F67">
        <v>51.799821061603858</v>
      </c>
      <c r="G67" t="s">
        <v>388</v>
      </c>
    </row>
    <row r="68" spans="1:8" x14ac:dyDescent="0.2">
      <c r="A68" t="s">
        <v>400</v>
      </c>
      <c r="B68">
        <v>0.82125859458964301</v>
      </c>
      <c r="C68">
        <v>1.22338305167721</v>
      </c>
      <c r="D68">
        <v>0.72973532910842898</v>
      </c>
      <c r="E68">
        <v>1.1188599602745199</v>
      </c>
      <c r="F68">
        <v>1.2285526713145101</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65.938711999999995</v>
      </c>
      <c r="C73">
        <v>77.266813999999997</v>
      </c>
      <c r="D73">
        <v>90.794083000000001</v>
      </c>
      <c r="E73">
        <v>99.947826000000006</v>
      </c>
      <c r="F73">
        <v>103.197</v>
      </c>
      <c r="G73" t="s">
        <v>380</v>
      </c>
      <c r="H73" t="s">
        <v>401</v>
      </c>
    </row>
    <row r="74" spans="1:8" x14ac:dyDescent="0.2">
      <c r="A74" t="s">
        <v>402</v>
      </c>
      <c r="B74">
        <v>32.1</v>
      </c>
      <c r="C74">
        <v>38.1</v>
      </c>
      <c r="D74">
        <v>44.9</v>
      </c>
      <c r="E74">
        <v>49.3</v>
      </c>
      <c r="F74">
        <v>50.9</v>
      </c>
      <c r="G74" t="s">
        <v>403</v>
      </c>
    </row>
    <row r="75" spans="1:8" x14ac:dyDescent="0.2">
      <c r="A75" t="s">
        <v>404</v>
      </c>
      <c r="B75">
        <v>46.061895230356399</v>
      </c>
      <c r="C75">
        <v>45.989638791902301</v>
      </c>
      <c r="D75">
        <v>46.052592375301401</v>
      </c>
      <c r="E75">
        <v>46.0882883515022</v>
      </c>
      <c r="F75">
        <v>46.0329708653246</v>
      </c>
      <c r="G75" t="s">
        <v>388</v>
      </c>
    </row>
    <row r="76" spans="1:8" x14ac:dyDescent="0.2">
      <c r="A76" t="s">
        <v>405</v>
      </c>
      <c r="B76">
        <v>50.8243133189658</v>
      </c>
      <c r="C76">
        <v>50.883381636630503</v>
      </c>
      <c r="D76">
        <v>50.861331406632601</v>
      </c>
      <c r="E76">
        <v>50.843355245683803</v>
      </c>
      <c r="F76">
        <v>50.891451363621599</v>
      </c>
      <c r="G76" t="s">
        <v>388</v>
      </c>
    </row>
    <row r="77" spans="1:8" x14ac:dyDescent="0.2">
      <c r="A77" t="s">
        <v>406</v>
      </c>
      <c r="B77">
        <v>3.11379145067778</v>
      </c>
      <c r="C77">
        <v>3.1269795714672401</v>
      </c>
      <c r="D77">
        <v>3.08607621806597</v>
      </c>
      <c r="E77">
        <v>3.0683564028140098</v>
      </c>
      <c r="F77">
        <v>3.0755777710538399</v>
      </c>
      <c r="G77" t="s">
        <v>388</v>
      </c>
    </row>
    <row r="78" spans="1:8" x14ac:dyDescent="0.2">
      <c r="A78" t="s">
        <v>407</v>
      </c>
      <c r="B78">
        <v>39.391363708294001</v>
      </c>
      <c r="C78">
        <v>41.343576444469399</v>
      </c>
      <c r="D78">
        <v>43.252860250011501</v>
      </c>
      <c r="E78">
        <v>44.375473489219402</v>
      </c>
      <c r="F78">
        <v>44.745580440875301</v>
      </c>
      <c r="G78" t="s">
        <v>388</v>
      </c>
    </row>
    <row r="79" spans="1:8" x14ac:dyDescent="0.2">
      <c r="A79" t="s">
        <v>408</v>
      </c>
      <c r="B79">
        <v>0.9</v>
      </c>
      <c r="C79">
        <v>1</v>
      </c>
      <c r="D79">
        <v>1</v>
      </c>
      <c r="E79" t="s">
        <v>383</v>
      </c>
      <c r="F79">
        <v>1</v>
      </c>
      <c r="G79" t="s">
        <v>388</v>
      </c>
    </row>
    <row r="80" spans="1:8" x14ac:dyDescent="0.2">
      <c r="A80" t="s">
        <v>409</v>
      </c>
      <c r="B80">
        <v>43.92</v>
      </c>
      <c r="C80">
        <v>43.235999999999997</v>
      </c>
      <c r="D80">
        <v>42.19</v>
      </c>
      <c r="E80">
        <v>41.305</v>
      </c>
      <c r="F80">
        <v>40.884999999999998</v>
      </c>
      <c r="G80" t="s">
        <v>388</v>
      </c>
    </row>
    <row r="81" spans="1:14" x14ac:dyDescent="0.2">
      <c r="A81" t="s">
        <v>88</v>
      </c>
      <c r="B81">
        <v>6.5869999999999997</v>
      </c>
      <c r="C81">
        <v>6.4370000000000003</v>
      </c>
      <c r="D81">
        <v>6.2060000000000004</v>
      </c>
      <c r="E81">
        <v>6.0510000000000002</v>
      </c>
      <c r="F81">
        <v>5.9809999999999999</v>
      </c>
      <c r="G81" t="s">
        <v>388</v>
      </c>
    </row>
    <row r="82" spans="1:14" x14ac:dyDescent="0.2">
      <c r="A82" t="s">
        <v>410</v>
      </c>
      <c r="B82">
        <v>3.1875159283533598</v>
      </c>
      <c r="C82">
        <v>3.3022434270539001</v>
      </c>
      <c r="D82">
        <v>3.2209804923311101</v>
      </c>
      <c r="E82">
        <v>3.25963514299902</v>
      </c>
      <c r="F82">
        <v>3.2425762758672101</v>
      </c>
      <c r="G82" t="s">
        <v>388</v>
      </c>
    </row>
    <row r="83" spans="1:14" x14ac:dyDescent="0.2">
      <c r="A83" t="s">
        <v>411</v>
      </c>
      <c r="B83">
        <v>56.411000000000001</v>
      </c>
      <c r="C83">
        <v>58.658000000000001</v>
      </c>
      <c r="D83">
        <v>60.427999999999997</v>
      </c>
      <c r="E83">
        <v>61.895000000000003</v>
      </c>
      <c r="F83">
        <v>62.073999999999998</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5350.95</v>
      </c>
      <c r="C88">
        <v>6546.1954999999998</v>
      </c>
      <c r="D88">
        <v>8749.1440000000002</v>
      </c>
      <c r="E88">
        <v>11818.142</v>
      </c>
      <c r="F88">
        <v>16278.326999999999</v>
      </c>
      <c r="G88">
        <v>23065.670999999998</v>
      </c>
      <c r="H88">
        <v>31581.434499999999</v>
      </c>
      <c r="I88">
        <v>44205.8825</v>
      </c>
      <c r="J88">
        <v>59240.826000000001</v>
      </c>
      <c r="K88">
        <v>71269.387499999997</v>
      </c>
      <c r="L88">
        <v>81398.987500000003</v>
      </c>
      <c r="M88" t="s">
        <v>421</v>
      </c>
      <c r="N88" t="s">
        <v>421</v>
      </c>
    </row>
    <row r="89" spans="1:14" x14ac:dyDescent="0.2">
      <c r="A89" t="s">
        <v>422</v>
      </c>
      <c r="B89">
        <v>6480.1660000000002</v>
      </c>
      <c r="C89">
        <v>8258.2150000000001</v>
      </c>
      <c r="D89">
        <v>10813.715</v>
      </c>
      <c r="E89">
        <v>14129.0425</v>
      </c>
      <c r="F89">
        <v>19354.747500000001</v>
      </c>
      <c r="G89">
        <v>25948.179</v>
      </c>
      <c r="H89">
        <v>34846.692999999999</v>
      </c>
      <c r="I89">
        <v>48821.790999999997</v>
      </c>
      <c r="J89">
        <v>68156.03</v>
      </c>
      <c r="K89">
        <v>95650.032500000001</v>
      </c>
      <c r="L89">
        <v>129118.755</v>
      </c>
      <c r="M89" t="s">
        <v>421</v>
      </c>
    </row>
    <row r="90" spans="1:14" x14ac:dyDescent="0.2">
      <c r="A90" t="s">
        <v>423</v>
      </c>
      <c r="B90">
        <v>463.17099999999999</v>
      </c>
      <c r="C90">
        <v>460.43549999999999</v>
      </c>
      <c r="D90">
        <v>574.577</v>
      </c>
      <c r="E90">
        <v>763.91399999999999</v>
      </c>
      <c r="F90">
        <v>1050.989</v>
      </c>
      <c r="G90">
        <v>1493.5915</v>
      </c>
      <c r="H90">
        <v>2134.91</v>
      </c>
      <c r="I90">
        <v>2962.3245000000002</v>
      </c>
      <c r="J90">
        <v>4135.3450000000003</v>
      </c>
      <c r="K90">
        <v>5676.1620000000003</v>
      </c>
      <c r="L90">
        <v>7728.3294999999998</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3.7222428299999999</v>
      </c>
      <c r="C95">
        <v>3.74785447</v>
      </c>
      <c r="D95">
        <v>3.97694445</v>
      </c>
      <c r="E95">
        <v>3.9417696000000002</v>
      </c>
      <c r="F95">
        <v>3.68495083</v>
      </c>
      <c r="G95" t="s">
        <v>388</v>
      </c>
      <c r="H95" t="s">
        <v>167</v>
      </c>
    </row>
    <row r="96" spans="1:14" x14ac:dyDescent="0.2">
      <c r="A96" t="s">
        <v>425</v>
      </c>
      <c r="B96">
        <v>12.142311100000001</v>
      </c>
      <c r="C96">
        <v>18.57252884</v>
      </c>
      <c r="D96">
        <v>20.559307100000002</v>
      </c>
      <c r="E96">
        <v>24.380010599999999</v>
      </c>
      <c r="F96">
        <v>23.431488040000001</v>
      </c>
      <c r="G96" t="s">
        <v>388</v>
      </c>
    </row>
    <row r="97" spans="1:13" x14ac:dyDescent="0.2">
      <c r="A97" t="s">
        <v>426</v>
      </c>
      <c r="B97">
        <v>59.5</v>
      </c>
      <c r="C97">
        <v>55.1</v>
      </c>
      <c r="D97">
        <v>57.2</v>
      </c>
      <c r="E97">
        <v>57.6</v>
      </c>
      <c r="F97">
        <v>57.2</v>
      </c>
      <c r="G97" t="s">
        <v>388</v>
      </c>
    </row>
    <row r="98" spans="1:13" x14ac:dyDescent="0.2">
      <c r="A98" t="s">
        <v>168</v>
      </c>
      <c r="B98">
        <v>101.4</v>
      </c>
      <c r="C98">
        <v>91.9</v>
      </c>
      <c r="D98">
        <v>92.7</v>
      </c>
      <c r="E98">
        <v>92.5</v>
      </c>
      <c r="F98">
        <v>91.3</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1.524979948997498</v>
      </c>
      <c r="C103">
        <v>2.1704399585723881</v>
      </c>
      <c r="D103">
        <v>2.6226383531157129</v>
      </c>
      <c r="E103">
        <v>2.8446651446300528</v>
      </c>
      <c r="F103" t="s">
        <v>383</v>
      </c>
      <c r="G103" t="s">
        <v>428</v>
      </c>
      <c r="H103" t="s">
        <v>166</v>
      </c>
      <c r="L103" t="s">
        <v>166</v>
      </c>
      <c r="M103" t="s">
        <v>429</v>
      </c>
    </row>
    <row r="104" spans="1:13" x14ac:dyDescent="0.2">
      <c r="A104" t="s">
        <v>430</v>
      </c>
      <c r="B104" t="s">
        <v>383</v>
      </c>
      <c r="C104" t="s">
        <v>383</v>
      </c>
      <c r="D104">
        <v>65.854369295224501</v>
      </c>
      <c r="E104" t="s">
        <v>383</v>
      </c>
      <c r="F104">
        <v>66.143547058105469</v>
      </c>
      <c r="G104" t="s">
        <v>428</v>
      </c>
      <c r="L104" t="s">
        <v>167</v>
      </c>
    </row>
    <row r="105" spans="1:13" x14ac:dyDescent="0.2">
      <c r="A105" t="s">
        <v>431</v>
      </c>
      <c r="B105" t="s">
        <v>383</v>
      </c>
      <c r="C105" t="s">
        <v>383</v>
      </c>
      <c r="D105" t="s">
        <v>383</v>
      </c>
      <c r="E105" t="s">
        <v>383</v>
      </c>
      <c r="F105">
        <v>30.372329711914059</v>
      </c>
      <c r="G105" t="s">
        <v>428</v>
      </c>
    </row>
    <row r="106" spans="1:13" x14ac:dyDescent="0.2">
      <c r="A106" t="s">
        <v>432</v>
      </c>
      <c r="B106" t="s">
        <v>383</v>
      </c>
      <c r="C106" t="s">
        <v>383</v>
      </c>
      <c r="D106" t="s">
        <v>383</v>
      </c>
      <c r="E106" t="s">
        <v>383</v>
      </c>
      <c r="F106">
        <v>9.1510601043701154</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25138.984</v>
      </c>
      <c r="C111">
        <v>28575.856</v>
      </c>
      <c r="D111">
        <v>32851.843000000001</v>
      </c>
      <c r="E111">
        <v>37985.197999999997</v>
      </c>
      <c r="F111">
        <v>39217.777999999998</v>
      </c>
      <c r="G111" t="s">
        <v>388</v>
      </c>
      <c r="H111" t="s">
        <v>433</v>
      </c>
    </row>
    <row r="112" spans="1:13" x14ac:dyDescent="0.2">
      <c r="A112" t="s">
        <v>121</v>
      </c>
      <c r="B112">
        <v>48.733091202094727</v>
      </c>
      <c r="C112">
        <v>48.12197401890603</v>
      </c>
      <c r="D112">
        <v>48.243153359767362</v>
      </c>
      <c r="E112">
        <v>48.822207008108791</v>
      </c>
      <c r="F112">
        <v>48.875170847262183</v>
      </c>
      <c r="G112" t="s">
        <v>388</v>
      </c>
    </row>
    <row r="113" spans="1:11" x14ac:dyDescent="0.2">
      <c r="A113" t="s">
        <v>64</v>
      </c>
      <c r="B113">
        <v>67.977000000000004</v>
      </c>
      <c r="C113">
        <v>65.290000000000006</v>
      </c>
      <c r="D113">
        <v>63.44</v>
      </c>
      <c r="E113">
        <v>64.411000000000001</v>
      </c>
      <c r="F113">
        <v>64.305999999999997</v>
      </c>
      <c r="G113" t="s">
        <v>388</v>
      </c>
    </row>
    <row r="114" spans="1:11" x14ac:dyDescent="0.2">
      <c r="A114" t="s">
        <v>65</v>
      </c>
      <c r="B114">
        <v>70.962999999999994</v>
      </c>
      <c r="C114">
        <v>68.853999999999999</v>
      </c>
      <c r="D114">
        <v>66.722999999999999</v>
      </c>
      <c r="E114">
        <v>67.021000000000001</v>
      </c>
      <c r="F114">
        <v>66.846000000000004</v>
      </c>
      <c r="G114" t="s">
        <v>388</v>
      </c>
    </row>
    <row r="115" spans="1:11" x14ac:dyDescent="0.2">
      <c r="A115" t="s">
        <v>66</v>
      </c>
      <c r="B115">
        <v>65.096000000000004</v>
      </c>
      <c r="C115">
        <v>61.84</v>
      </c>
      <c r="D115">
        <v>60.259</v>
      </c>
      <c r="E115">
        <v>61.886000000000003</v>
      </c>
      <c r="F115">
        <v>61.847999999999999</v>
      </c>
      <c r="G115" t="s">
        <v>388</v>
      </c>
    </row>
    <row r="116" spans="1:11" x14ac:dyDescent="0.2">
      <c r="A116" t="s">
        <v>434</v>
      </c>
      <c r="B116">
        <v>65.191000000000003</v>
      </c>
      <c r="C116">
        <v>62.390999999999998</v>
      </c>
      <c r="D116">
        <v>60.042999999999999</v>
      </c>
      <c r="E116">
        <v>61.564</v>
      </c>
      <c r="F116">
        <v>61.454000000000001</v>
      </c>
      <c r="G116" t="s">
        <v>388</v>
      </c>
    </row>
    <row r="117" spans="1:11" x14ac:dyDescent="0.2">
      <c r="A117" t="s">
        <v>435</v>
      </c>
      <c r="B117">
        <v>82.926093479294096</v>
      </c>
      <c r="C117">
        <v>83.569526237502402</v>
      </c>
      <c r="D117">
        <v>86.587129618616203</v>
      </c>
      <c r="E117">
        <v>85.342001932286394</v>
      </c>
      <c r="F117">
        <v>85.078466460725593</v>
      </c>
      <c r="G117" t="s">
        <v>388</v>
      </c>
    </row>
    <row r="118" spans="1:11" x14ac:dyDescent="0.2">
      <c r="A118" t="s">
        <v>118</v>
      </c>
      <c r="B118">
        <v>4.0979999999999999</v>
      </c>
      <c r="C118">
        <v>4.4409999999999998</v>
      </c>
      <c r="D118">
        <v>5.3550000000000004</v>
      </c>
      <c r="E118">
        <v>4.4210000000000003</v>
      </c>
      <c r="F118">
        <v>4.4340000000000002</v>
      </c>
      <c r="G118" t="s">
        <v>436</v>
      </c>
    </row>
    <row r="119" spans="1:11" x14ac:dyDescent="0.2">
      <c r="A119" t="s">
        <v>437</v>
      </c>
      <c r="B119">
        <v>7.4960000000000004</v>
      </c>
      <c r="C119">
        <v>8.2200000000000006</v>
      </c>
      <c r="D119">
        <v>9.5950000000000006</v>
      </c>
      <c r="E119">
        <v>7.9509999999999996</v>
      </c>
      <c r="F119">
        <v>7.8479999999999999</v>
      </c>
      <c r="G119" t="s">
        <v>388</v>
      </c>
    </row>
    <row r="120" spans="1:11" x14ac:dyDescent="0.2">
      <c r="A120" t="s">
        <v>438</v>
      </c>
      <c r="B120">
        <v>2932.77</v>
      </c>
      <c r="C120">
        <v>3762.59</v>
      </c>
      <c r="D120">
        <v>3941.84</v>
      </c>
      <c r="E120">
        <v>4331.78</v>
      </c>
      <c r="F120">
        <v>4417.83</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58.524469732652598</v>
      </c>
      <c r="D125" t="s">
        <v>355</v>
      </c>
      <c r="E125" t="s">
        <v>388</v>
      </c>
      <c r="F125" t="s">
        <v>167</v>
      </c>
      <c r="G125" t="s">
        <v>442</v>
      </c>
      <c r="J125" s="8" t="s">
        <v>29</v>
      </c>
      <c r="K125" s="8" t="s">
        <v>443</v>
      </c>
    </row>
    <row r="126" spans="1:11" x14ac:dyDescent="0.2">
      <c r="A126" t="s">
        <v>444</v>
      </c>
      <c r="B126">
        <v>2025</v>
      </c>
      <c r="C126">
        <v>8.0219828393677304</v>
      </c>
      <c r="D126" t="s">
        <v>355</v>
      </c>
      <c r="E126" t="s">
        <v>388</v>
      </c>
      <c r="J126" s="8" t="s">
        <v>69</v>
      </c>
      <c r="K126" s="8"/>
    </row>
    <row r="127" spans="1:11" x14ac:dyDescent="0.2">
      <c r="A127" t="s">
        <v>445</v>
      </c>
      <c r="B127">
        <v>2025</v>
      </c>
      <c r="C127">
        <v>33.4535474279797</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9.6354790460375401</v>
      </c>
      <c r="D131" t="s">
        <v>355</v>
      </c>
      <c r="E131" t="s">
        <v>388</v>
      </c>
      <c r="F131" t="s">
        <v>167</v>
      </c>
      <c r="G131" t="s">
        <v>446</v>
      </c>
      <c r="K131" s="8" t="s">
        <v>443</v>
      </c>
    </row>
    <row r="132" spans="1:11" x14ac:dyDescent="0.2">
      <c r="A132" t="s">
        <v>394</v>
      </c>
      <c r="B132">
        <v>2024</v>
      </c>
      <c r="C132">
        <v>39.869084235537038</v>
      </c>
      <c r="D132" t="s">
        <v>355</v>
      </c>
      <c r="E132" t="s">
        <v>388</v>
      </c>
    </row>
    <row r="133" spans="1:11" x14ac:dyDescent="0.2">
      <c r="A133" t="s">
        <v>395</v>
      </c>
      <c r="B133">
        <v>2024</v>
      </c>
      <c r="C133">
        <v>46.572459374102863</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320</v>
      </c>
      <c r="C138">
        <v>460</v>
      </c>
      <c r="D138">
        <v>480</v>
      </c>
      <c r="E138">
        <v>680</v>
      </c>
      <c r="F138">
        <v>670</v>
      </c>
      <c r="G138" t="s">
        <v>388</v>
      </c>
      <c r="H138" t="s">
        <v>447</v>
      </c>
    </row>
    <row r="139" spans="1:11" x14ac:dyDescent="0.2">
      <c r="A139" t="s">
        <v>28</v>
      </c>
      <c r="B139">
        <v>0.44</v>
      </c>
      <c r="C139">
        <v>0.47699999999999998</v>
      </c>
      <c r="D139">
        <v>0.50600000000000001</v>
      </c>
      <c r="E139">
        <v>0.52200000000000002</v>
      </c>
      <c r="F139" t="s">
        <v>383</v>
      </c>
      <c r="G139" t="s">
        <v>448</v>
      </c>
    </row>
    <row r="140" spans="1:11" x14ac:dyDescent="0.2">
      <c r="A140" t="s">
        <v>122</v>
      </c>
      <c r="B140">
        <v>36.907081312238198</v>
      </c>
      <c r="C140">
        <v>36.310812296719398</v>
      </c>
      <c r="D140">
        <v>35.5104494105668</v>
      </c>
      <c r="E140">
        <v>35.403446185958799</v>
      </c>
      <c r="F140">
        <v>35.681361195225399</v>
      </c>
      <c r="G140" t="s">
        <v>388</v>
      </c>
    </row>
    <row r="141" spans="1:11" x14ac:dyDescent="0.2">
      <c r="A141" t="s">
        <v>449</v>
      </c>
      <c r="B141">
        <v>19.498726890835201</v>
      </c>
      <c r="C141">
        <v>17.7022826880082</v>
      </c>
      <c r="D141">
        <v>16.115864763876399</v>
      </c>
      <c r="E141">
        <v>16.2386817602994</v>
      </c>
      <c r="F141">
        <v>16.303312236893198</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226705</v>
      </c>
      <c r="C146">
        <v>226705</v>
      </c>
      <c r="D146">
        <v>226705</v>
      </c>
      <c r="E146">
        <v>226705</v>
      </c>
      <c r="F146" t="s">
        <v>383</v>
      </c>
      <c r="G146" t="s">
        <v>451</v>
      </c>
      <c r="H146" t="s">
        <v>452</v>
      </c>
    </row>
    <row r="147" spans="1:8" x14ac:dyDescent="0.2">
      <c r="A147" t="s">
        <v>453</v>
      </c>
      <c r="B147">
        <v>28429</v>
      </c>
      <c r="C147">
        <v>32450</v>
      </c>
      <c r="D147">
        <v>33877.5</v>
      </c>
      <c r="E147">
        <v>35095.663800000002</v>
      </c>
      <c r="F147" t="s">
        <v>383</v>
      </c>
      <c r="G147" t="s">
        <v>451</v>
      </c>
    </row>
    <row r="148" spans="1:8" x14ac:dyDescent="0.2">
      <c r="A148" t="s">
        <v>454</v>
      </c>
      <c r="B148">
        <v>147040.44</v>
      </c>
      <c r="C148">
        <v>142017.96</v>
      </c>
      <c r="D148">
        <v>140603.51</v>
      </c>
      <c r="E148">
        <v>139754.834</v>
      </c>
      <c r="F148">
        <v>139471.94200000001</v>
      </c>
      <c r="G148" t="s">
        <v>451</v>
      </c>
    </row>
    <row r="149" spans="1:8" x14ac:dyDescent="0.2">
      <c r="A149" t="s">
        <v>441</v>
      </c>
      <c r="B149">
        <v>15357.766</v>
      </c>
      <c r="C149">
        <v>16434.507000000001</v>
      </c>
      <c r="D149">
        <v>18944.794000000002</v>
      </c>
      <c r="E149">
        <v>20884.656999999999</v>
      </c>
      <c r="F149">
        <v>21384.1</v>
      </c>
      <c r="G149" t="s">
        <v>436</v>
      </c>
    </row>
    <row r="150" spans="1:8" x14ac:dyDescent="0.2">
      <c r="A150" t="s">
        <v>393</v>
      </c>
      <c r="B150">
        <v>28.85585063342068</v>
      </c>
      <c r="C150">
        <v>12.456053797914009</v>
      </c>
      <c r="D150">
        <v>13.746106636895391</v>
      </c>
      <c r="E150">
        <v>10.377395159527779</v>
      </c>
      <c r="F150">
        <v>9.6354790460375401</v>
      </c>
      <c r="G150" t="s">
        <v>388</v>
      </c>
    </row>
    <row r="151" spans="1:8" x14ac:dyDescent="0.2">
      <c r="A151" t="s">
        <v>105</v>
      </c>
      <c r="B151">
        <v>82.35</v>
      </c>
      <c r="C151">
        <v>99.26</v>
      </c>
      <c r="D151">
        <v>113.23</v>
      </c>
      <c r="E151" t="s">
        <v>383</v>
      </c>
      <c r="F151" t="s">
        <v>383</v>
      </c>
      <c r="G151" t="s">
        <v>388</v>
      </c>
    </row>
    <row r="152" spans="1:8" x14ac:dyDescent="0.2">
      <c r="A152" t="s">
        <v>455</v>
      </c>
      <c r="B152">
        <v>57</v>
      </c>
      <c r="C152">
        <v>99</v>
      </c>
      <c r="D152">
        <v>98</v>
      </c>
      <c r="E152">
        <v>166</v>
      </c>
      <c r="F152">
        <v>270</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4497.7579999999998</v>
      </c>
      <c r="C157">
        <v>8068.0119999999997</v>
      </c>
      <c r="D157">
        <v>6938.0420000000004</v>
      </c>
      <c r="E157">
        <v>26600</v>
      </c>
      <c r="F157" t="s">
        <v>383</v>
      </c>
      <c r="G157" t="s">
        <v>384</v>
      </c>
      <c r="H157" t="s">
        <v>457</v>
      </c>
    </row>
    <row r="158" spans="1:8" x14ac:dyDescent="0.2">
      <c r="A158" t="s">
        <v>458</v>
      </c>
      <c r="B158">
        <v>5297.098</v>
      </c>
      <c r="C158">
        <v>8685.0519999999997</v>
      </c>
      <c r="D158">
        <v>14230.246999999999</v>
      </c>
      <c r="E158">
        <v>29900</v>
      </c>
      <c r="F158" t="s">
        <v>383</v>
      </c>
      <c r="G158" t="s">
        <v>384</v>
      </c>
    </row>
    <row r="159" spans="1:8" x14ac:dyDescent="0.2">
      <c r="A159" t="s">
        <v>459</v>
      </c>
      <c r="B159">
        <v>3.8130000000000002</v>
      </c>
      <c r="C159">
        <v>8.3819999999999997</v>
      </c>
      <c r="D159">
        <v>5.9420000000000002</v>
      </c>
      <c r="E159">
        <v>16.896000000000001</v>
      </c>
      <c r="F159" t="s">
        <v>383</v>
      </c>
      <c r="G159" t="s">
        <v>384</v>
      </c>
    </row>
    <row r="160" spans="1:8" x14ac:dyDescent="0.2">
      <c r="A160" t="s">
        <v>159</v>
      </c>
      <c r="B160">
        <v>1158.789</v>
      </c>
      <c r="C160">
        <v>1388.181</v>
      </c>
      <c r="D160">
        <v>797.60799999999995</v>
      </c>
      <c r="E160">
        <v>2940.6990000000001</v>
      </c>
      <c r="F160" t="s">
        <v>383</v>
      </c>
      <c r="G160" t="s">
        <v>384</v>
      </c>
    </row>
    <row r="161" spans="1:9" x14ac:dyDescent="0.2">
      <c r="A161" t="s">
        <v>460</v>
      </c>
      <c r="B161">
        <v>0.59199999999999997</v>
      </c>
      <c r="C161">
        <v>0.1</v>
      </c>
      <c r="D161">
        <v>0.122</v>
      </c>
      <c r="E161" t="s">
        <v>383</v>
      </c>
      <c r="F161" t="s">
        <v>383</v>
      </c>
      <c r="G161" t="s">
        <v>384</v>
      </c>
    </row>
    <row r="162" spans="1:9" x14ac:dyDescent="0.2">
      <c r="A162" t="s">
        <v>160</v>
      </c>
      <c r="B162">
        <v>1459.999</v>
      </c>
      <c r="C162">
        <v>403.87700000000001</v>
      </c>
      <c r="D162">
        <v>444.61200000000002</v>
      </c>
      <c r="E162">
        <v>775.23199999999997</v>
      </c>
      <c r="F162" t="s">
        <v>383</v>
      </c>
      <c r="G162" t="s">
        <v>384</v>
      </c>
    </row>
    <row r="163" spans="1:9" x14ac:dyDescent="0.2">
      <c r="A163" t="s">
        <v>161</v>
      </c>
      <c r="B163">
        <v>2662.7</v>
      </c>
      <c r="C163">
        <v>2191.6421014402899</v>
      </c>
      <c r="D163">
        <v>2691.4072226905691</v>
      </c>
      <c r="E163">
        <v>6143.0745236453686</v>
      </c>
      <c r="F163">
        <v>5016.5857696457897</v>
      </c>
      <c r="G163" t="s">
        <v>390</v>
      </c>
    </row>
    <row r="164" spans="1:9" x14ac:dyDescent="0.2">
      <c r="A164" t="s">
        <v>162</v>
      </c>
      <c r="B164">
        <v>388.6</v>
      </c>
      <c r="C164">
        <v>173.34883472371899</v>
      </c>
      <c r="D164">
        <v>143.62553427249861</v>
      </c>
      <c r="E164">
        <v>321.98890057715471</v>
      </c>
      <c r="F164">
        <v>548.125681288397</v>
      </c>
      <c r="G164" t="s">
        <v>390</v>
      </c>
    </row>
    <row r="165" spans="1:9" x14ac:dyDescent="0.2">
      <c r="A165" t="s">
        <v>84</v>
      </c>
      <c r="B165">
        <v>9368.1360000000004</v>
      </c>
      <c r="C165">
        <v>19982.100999999999</v>
      </c>
      <c r="D165">
        <v>27278.782999999999</v>
      </c>
      <c r="E165">
        <v>36683.599000000002</v>
      </c>
      <c r="F165" t="s">
        <v>383</v>
      </c>
      <c r="G165" t="s">
        <v>384</v>
      </c>
    </row>
    <row r="166" spans="1:9" x14ac:dyDescent="0.2">
      <c r="A166" t="s">
        <v>85</v>
      </c>
      <c r="B166">
        <v>228.68199999999999</v>
      </c>
      <c r="C166">
        <v>1992.1369999999999</v>
      </c>
      <c r="D166">
        <v>3048.6880000000001</v>
      </c>
      <c r="E166">
        <v>4076.1410000000001</v>
      </c>
      <c r="F166" t="s">
        <v>383</v>
      </c>
      <c r="G166" t="s">
        <v>384</v>
      </c>
    </row>
    <row r="167" spans="1:9" x14ac:dyDescent="0.2">
      <c r="A167" t="s">
        <v>461</v>
      </c>
      <c r="B167">
        <v>2939.27</v>
      </c>
      <c r="C167">
        <v>1673.5</v>
      </c>
      <c r="D167">
        <v>1646.921</v>
      </c>
      <c r="E167">
        <v>3112.86</v>
      </c>
      <c r="F167" t="s">
        <v>383</v>
      </c>
      <c r="G167" t="s">
        <v>384</v>
      </c>
    </row>
    <row r="168" spans="1:9" x14ac:dyDescent="0.2">
      <c r="A168" t="s">
        <v>462</v>
      </c>
      <c r="B168">
        <v>7.2</v>
      </c>
      <c r="C168">
        <v>507.78</v>
      </c>
      <c r="D168">
        <v>148.83600000000001</v>
      </c>
      <c r="E168">
        <v>197.80500000000001</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29599508.708000001</v>
      </c>
      <c r="E174">
        <v>1</v>
      </c>
      <c r="F174" t="s">
        <v>467</v>
      </c>
      <c r="I174" t="s">
        <v>468</v>
      </c>
    </row>
    <row r="175" spans="1:9" x14ac:dyDescent="0.2">
      <c r="A175" t="s">
        <v>466</v>
      </c>
      <c r="B175">
        <v>2024</v>
      </c>
      <c r="C175" t="s">
        <v>355</v>
      </c>
      <c r="D175">
        <v>20679175.351</v>
      </c>
      <c r="E175">
        <v>0.69863238457775279</v>
      </c>
      <c r="F175" t="s">
        <v>469</v>
      </c>
    </row>
    <row r="176" spans="1:9" x14ac:dyDescent="0.2">
      <c r="A176" t="s">
        <v>466</v>
      </c>
      <c r="B176">
        <v>2024</v>
      </c>
      <c r="C176" t="s">
        <v>355</v>
      </c>
      <c r="D176">
        <v>3862971.4569999999</v>
      </c>
      <c r="E176">
        <v>0.13050795859851341</v>
      </c>
      <c r="F176" t="s">
        <v>470</v>
      </c>
    </row>
    <row r="177" spans="1:9" x14ac:dyDescent="0.2">
      <c r="A177" t="s">
        <v>466</v>
      </c>
      <c r="B177">
        <v>2024</v>
      </c>
      <c r="C177" t="s">
        <v>355</v>
      </c>
      <c r="D177">
        <v>3050697.1359999999</v>
      </c>
      <c r="E177">
        <v>0.1030658030879909</v>
      </c>
      <c r="F177" t="s">
        <v>471</v>
      </c>
    </row>
    <row r="178" spans="1:9" x14ac:dyDescent="0.2">
      <c r="A178" t="s">
        <v>466</v>
      </c>
      <c r="B178">
        <v>2024</v>
      </c>
      <c r="C178" t="s">
        <v>355</v>
      </c>
      <c r="D178">
        <v>628216.90300000005</v>
      </c>
      <c r="E178">
        <v>2.122389628819106E-2</v>
      </c>
      <c r="F178" t="s">
        <v>472</v>
      </c>
    </row>
    <row r="179" spans="1:9" x14ac:dyDescent="0.2">
      <c r="A179" t="s">
        <v>466</v>
      </c>
      <c r="B179">
        <v>2024</v>
      </c>
      <c r="C179" t="s">
        <v>355</v>
      </c>
      <c r="D179">
        <v>528020.19000000006</v>
      </c>
      <c r="E179">
        <v>1.7838816015797229E-2</v>
      </c>
      <c r="F179" t="s">
        <v>473</v>
      </c>
    </row>
    <row r="180" spans="1:9" x14ac:dyDescent="0.2">
      <c r="A180" t="s">
        <v>474</v>
      </c>
      <c r="B180">
        <v>2024</v>
      </c>
      <c r="C180" t="s">
        <v>355</v>
      </c>
      <c r="D180">
        <v>11520867.171</v>
      </c>
      <c r="E180">
        <v>1</v>
      </c>
      <c r="F180" t="s">
        <v>467</v>
      </c>
      <c r="I180" t="s">
        <v>475</v>
      </c>
    </row>
    <row r="181" spans="1:9" x14ac:dyDescent="0.2">
      <c r="A181" t="s">
        <v>474</v>
      </c>
      <c r="B181">
        <v>2024</v>
      </c>
      <c r="C181" t="s">
        <v>355</v>
      </c>
      <c r="D181">
        <v>1788224.9069999999</v>
      </c>
      <c r="E181">
        <v>0.15521617257260539</v>
      </c>
      <c r="F181" t="s">
        <v>476</v>
      </c>
    </row>
    <row r="182" spans="1:9" x14ac:dyDescent="0.2">
      <c r="A182" t="s">
        <v>474</v>
      </c>
      <c r="B182">
        <v>2024</v>
      </c>
      <c r="C182" t="s">
        <v>355</v>
      </c>
      <c r="D182">
        <v>1095594.5919999999</v>
      </c>
      <c r="E182">
        <v>9.5096538805498912E-2</v>
      </c>
      <c r="F182" t="s">
        <v>477</v>
      </c>
    </row>
    <row r="183" spans="1:9" x14ac:dyDescent="0.2">
      <c r="A183" t="s">
        <v>474</v>
      </c>
      <c r="B183">
        <v>2024</v>
      </c>
      <c r="C183" t="s">
        <v>355</v>
      </c>
      <c r="D183">
        <v>1080172.112</v>
      </c>
      <c r="E183">
        <v>9.3757882628746778E-2</v>
      </c>
      <c r="F183" t="s">
        <v>478</v>
      </c>
    </row>
    <row r="184" spans="1:9" x14ac:dyDescent="0.2">
      <c r="A184" t="s">
        <v>474</v>
      </c>
      <c r="B184">
        <v>2024</v>
      </c>
      <c r="C184" t="s">
        <v>355</v>
      </c>
      <c r="D184">
        <v>512225.848</v>
      </c>
      <c r="E184">
        <v>4.4460702514595461E-2</v>
      </c>
      <c r="F184" t="s">
        <v>479</v>
      </c>
    </row>
    <row r="185" spans="1:9" x14ac:dyDescent="0.2">
      <c r="A185" t="s">
        <v>474</v>
      </c>
      <c r="B185">
        <v>2024</v>
      </c>
      <c r="C185" t="s">
        <v>355</v>
      </c>
      <c r="D185">
        <v>431017.26500000001</v>
      </c>
      <c r="E185">
        <v>3.7411876953580753E-2</v>
      </c>
      <c r="F185" t="s">
        <v>480</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37922218900</v>
      </c>
      <c r="E190">
        <v>1</v>
      </c>
      <c r="F190" t="s">
        <v>481</v>
      </c>
      <c r="I190" t="s">
        <v>482</v>
      </c>
    </row>
    <row r="191" spans="1:9" x14ac:dyDescent="0.2">
      <c r="A191" t="s">
        <v>466</v>
      </c>
      <c r="B191">
        <v>2025</v>
      </c>
      <c r="C191" t="s">
        <v>355</v>
      </c>
      <c r="D191">
        <v>21477903594</v>
      </c>
      <c r="E191">
        <v>0.56636727008608667</v>
      </c>
      <c r="F191" t="s">
        <v>483</v>
      </c>
    </row>
    <row r="192" spans="1:9" x14ac:dyDescent="0.2">
      <c r="A192" t="s">
        <v>466</v>
      </c>
      <c r="B192">
        <v>2025</v>
      </c>
      <c r="C192" t="s">
        <v>355</v>
      </c>
      <c r="D192">
        <v>4562419196</v>
      </c>
      <c r="E192">
        <v>0.12030992194921381</v>
      </c>
      <c r="F192" t="s">
        <v>484</v>
      </c>
    </row>
    <row r="193" spans="1:9" x14ac:dyDescent="0.2">
      <c r="A193" t="s">
        <v>466</v>
      </c>
      <c r="B193">
        <v>2025</v>
      </c>
      <c r="C193" t="s">
        <v>355</v>
      </c>
      <c r="D193">
        <v>3475352019</v>
      </c>
      <c r="E193">
        <v>9.1644215971761089E-2</v>
      </c>
      <c r="F193" t="s">
        <v>485</v>
      </c>
    </row>
    <row r="194" spans="1:9" x14ac:dyDescent="0.2">
      <c r="A194" t="s">
        <v>466</v>
      </c>
      <c r="B194">
        <v>2025</v>
      </c>
      <c r="C194" t="s">
        <v>355</v>
      </c>
      <c r="D194">
        <v>2981879838</v>
      </c>
      <c r="E194">
        <v>7.863147053349244E-2</v>
      </c>
      <c r="F194" t="s">
        <v>486</v>
      </c>
    </row>
    <row r="195" spans="1:9" x14ac:dyDescent="0.2">
      <c r="A195" t="s">
        <v>466</v>
      </c>
      <c r="B195">
        <v>2025</v>
      </c>
      <c r="C195" t="s">
        <v>355</v>
      </c>
      <c r="D195">
        <v>1693549113</v>
      </c>
      <c r="E195">
        <v>4.4658492095777658E-2</v>
      </c>
      <c r="F195" t="s">
        <v>487</v>
      </c>
    </row>
    <row r="196" spans="1:9" x14ac:dyDescent="0.2">
      <c r="A196" t="s">
        <v>474</v>
      </c>
      <c r="B196">
        <v>2025</v>
      </c>
      <c r="C196" t="s">
        <v>355</v>
      </c>
      <c r="D196">
        <v>25469452077</v>
      </c>
      <c r="E196">
        <v>1</v>
      </c>
      <c r="F196" t="s">
        <v>481</v>
      </c>
      <c r="I196" t="s">
        <v>488</v>
      </c>
    </row>
    <row r="197" spans="1:9" x14ac:dyDescent="0.2">
      <c r="A197" t="s">
        <v>474</v>
      </c>
      <c r="B197">
        <v>2025</v>
      </c>
      <c r="C197" t="s">
        <v>355</v>
      </c>
      <c r="D197">
        <v>7585680668</v>
      </c>
      <c r="E197">
        <v>0.2978344663664827</v>
      </c>
      <c r="F197" t="s">
        <v>483</v>
      </c>
    </row>
    <row r="198" spans="1:9" x14ac:dyDescent="0.2">
      <c r="A198" t="s">
        <v>474</v>
      </c>
      <c r="B198">
        <v>2025</v>
      </c>
      <c r="C198" t="s">
        <v>355</v>
      </c>
      <c r="D198">
        <v>2751138399</v>
      </c>
      <c r="E198">
        <v>0.1080171803728905</v>
      </c>
      <c r="F198" t="s">
        <v>486</v>
      </c>
    </row>
    <row r="199" spans="1:9" x14ac:dyDescent="0.2">
      <c r="A199" t="s">
        <v>474</v>
      </c>
      <c r="B199">
        <v>2025</v>
      </c>
      <c r="C199" t="s">
        <v>355</v>
      </c>
      <c r="D199">
        <v>1891283409</v>
      </c>
      <c r="E199">
        <v>7.4256933493591304E-2</v>
      </c>
      <c r="F199" t="s">
        <v>489</v>
      </c>
    </row>
    <row r="200" spans="1:9" x14ac:dyDescent="0.2">
      <c r="A200" t="s">
        <v>474</v>
      </c>
      <c r="B200">
        <v>2025</v>
      </c>
      <c r="C200" t="s">
        <v>355</v>
      </c>
      <c r="D200">
        <v>1497990731</v>
      </c>
      <c r="E200">
        <v>5.8815192665756223E-2</v>
      </c>
      <c r="F200" t="s">
        <v>490</v>
      </c>
    </row>
    <row r="201" spans="1:9" x14ac:dyDescent="0.2">
      <c r="A201" t="s">
        <v>474</v>
      </c>
      <c r="B201">
        <v>2025</v>
      </c>
      <c r="C201" t="s">
        <v>355</v>
      </c>
      <c r="D201">
        <v>1155558615</v>
      </c>
      <c r="E201">
        <v>4.5370375911758173E-2</v>
      </c>
      <c r="F201" t="s">
        <v>491</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492</v>
      </c>
      <c r="B206">
        <v>81000</v>
      </c>
      <c r="C206">
        <v>354000</v>
      </c>
      <c r="D206">
        <v>202000</v>
      </c>
      <c r="E206" t="s">
        <v>383</v>
      </c>
      <c r="F206" t="s">
        <v>383</v>
      </c>
      <c r="G206" t="s">
        <v>493</v>
      </c>
      <c r="H206" t="s">
        <v>494</v>
      </c>
    </row>
    <row r="207" spans="1:9" x14ac:dyDescent="0.2">
      <c r="A207" t="s">
        <v>102</v>
      </c>
      <c r="B207" t="s">
        <v>383</v>
      </c>
      <c r="C207" t="s">
        <v>383</v>
      </c>
      <c r="D207">
        <v>80791718.560000002</v>
      </c>
      <c r="E207">
        <v>11990</v>
      </c>
      <c r="F207">
        <v>244702534.17248601</v>
      </c>
      <c r="G207" t="s">
        <v>493</v>
      </c>
    </row>
    <row r="208" spans="1:9" x14ac:dyDescent="0.2">
      <c r="A208" t="s">
        <v>369</v>
      </c>
      <c r="B208">
        <v>22.340170000000001</v>
      </c>
      <c r="C208">
        <v>40.154000000000003</v>
      </c>
      <c r="D208">
        <v>46.681984999999997</v>
      </c>
      <c r="E208">
        <v>69.843654999999998</v>
      </c>
      <c r="F208">
        <v>76.730993999999995</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13.9522892370221</v>
      </c>
      <c r="C213">
        <v>14.23634928235858</v>
      </c>
      <c r="D213" t="s">
        <v>383</v>
      </c>
      <c r="E213" t="s">
        <v>383</v>
      </c>
      <c r="F213" t="s">
        <v>383</v>
      </c>
      <c r="G213" t="s">
        <v>495</v>
      </c>
      <c r="H213" t="s">
        <v>496</v>
      </c>
    </row>
    <row r="214" spans="1:8" x14ac:dyDescent="0.2">
      <c r="A214" t="s">
        <v>497</v>
      </c>
      <c r="B214">
        <v>36.684159999999999</v>
      </c>
      <c r="C214">
        <v>16.7</v>
      </c>
      <c r="D214">
        <v>5.359</v>
      </c>
      <c r="E214" t="s">
        <v>383</v>
      </c>
      <c r="F214" t="s">
        <v>383</v>
      </c>
      <c r="G214" t="s">
        <v>388</v>
      </c>
    </row>
    <row r="215" spans="1:8" x14ac:dyDescent="0.2">
      <c r="A215" t="s">
        <v>498</v>
      </c>
      <c r="B215">
        <v>193</v>
      </c>
      <c r="C215">
        <v>133</v>
      </c>
      <c r="D215">
        <v>171.257609</v>
      </c>
      <c r="E215" t="s">
        <v>383</v>
      </c>
      <c r="F215" t="s">
        <v>383</v>
      </c>
      <c r="G215" t="s">
        <v>388</v>
      </c>
    </row>
    <row r="216" spans="1:8" x14ac:dyDescent="0.2">
      <c r="A216" t="s">
        <v>499</v>
      </c>
      <c r="B216">
        <v>210913</v>
      </c>
      <c r="C216">
        <v>476353</v>
      </c>
      <c r="D216">
        <v>277588.15899999999</v>
      </c>
      <c r="E216">
        <v>956682.87600000005</v>
      </c>
      <c r="F216">
        <v>1150169.673</v>
      </c>
      <c r="G216" t="s">
        <v>388</v>
      </c>
    </row>
    <row r="217" spans="1:8" x14ac:dyDescent="0.2">
      <c r="A217" t="s">
        <v>500</v>
      </c>
      <c r="B217">
        <v>0</v>
      </c>
      <c r="C217">
        <v>8.5839768595041305E-2</v>
      </c>
      <c r="D217">
        <v>0.96258687852383396</v>
      </c>
      <c r="E217">
        <v>1.0971708</v>
      </c>
      <c r="F217">
        <v>0.47976154739999999</v>
      </c>
      <c r="G217" t="s">
        <v>388</v>
      </c>
    </row>
    <row r="218" spans="1:8" x14ac:dyDescent="0.2">
      <c r="A218" t="s">
        <v>501</v>
      </c>
      <c r="B218">
        <v>1.28</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502</v>
      </c>
      <c r="B223">
        <v>856.49900000000002</v>
      </c>
      <c r="C223">
        <v>1220.336</v>
      </c>
      <c r="D223">
        <v>1492.405</v>
      </c>
      <c r="E223" t="s">
        <v>383</v>
      </c>
      <c r="F223" t="s">
        <v>383</v>
      </c>
      <c r="G223" t="s">
        <v>503</v>
      </c>
      <c r="H223" t="s">
        <v>504</v>
      </c>
    </row>
    <row r="224" spans="1:8" x14ac:dyDescent="0.2">
      <c r="A224" t="s">
        <v>304</v>
      </c>
      <c r="B224">
        <v>831.82399999999996</v>
      </c>
      <c r="C224">
        <v>1216.46</v>
      </c>
      <c r="D224">
        <v>1495.3009999999999</v>
      </c>
      <c r="E224" t="s">
        <v>383</v>
      </c>
      <c r="F224" t="s">
        <v>383</v>
      </c>
      <c r="G224" t="s">
        <v>503</v>
      </c>
    </row>
    <row r="225" spans="1:9" x14ac:dyDescent="0.2">
      <c r="A225" t="s">
        <v>505</v>
      </c>
      <c r="B225">
        <v>289.77384157958988</v>
      </c>
      <c r="C225">
        <v>358.54326023368071</v>
      </c>
      <c r="D225">
        <v>370.50326654906593</v>
      </c>
      <c r="E225">
        <v>409.43357151327763</v>
      </c>
      <c r="F225" t="s">
        <v>383</v>
      </c>
      <c r="G225" t="s">
        <v>388</v>
      </c>
    </row>
    <row r="226" spans="1:9" x14ac:dyDescent="0.2">
      <c r="A226" t="s">
        <v>90</v>
      </c>
      <c r="B226">
        <v>-2.183274346496376</v>
      </c>
      <c r="C226">
        <v>-6.9052825411406032E-3</v>
      </c>
      <c r="D226">
        <v>0.47214574189412101</v>
      </c>
      <c r="E226" t="s">
        <v>383</v>
      </c>
      <c r="F226" t="s">
        <v>383</v>
      </c>
      <c r="G226" t="s">
        <v>388</v>
      </c>
    </row>
    <row r="227" spans="1:9" x14ac:dyDescent="0.2">
      <c r="A227" t="s">
        <v>60</v>
      </c>
      <c r="B227">
        <v>7827.4199999999992</v>
      </c>
      <c r="C227">
        <v>8844.42</v>
      </c>
      <c r="D227">
        <v>12483.079</v>
      </c>
      <c r="E227">
        <v>15635.779</v>
      </c>
      <c r="F227">
        <v>15921.015659000001</v>
      </c>
      <c r="G227" t="s">
        <v>506</v>
      </c>
    </row>
    <row r="228" spans="1:9" x14ac:dyDescent="0.2">
      <c r="A228" t="s">
        <v>50</v>
      </c>
      <c r="B228">
        <v>101.3121218095513</v>
      </c>
      <c r="C228">
        <v>115.7210710911514</v>
      </c>
      <c r="D228">
        <v>137.67516575985201</v>
      </c>
      <c r="E228">
        <v>158.39976868971871</v>
      </c>
      <c r="F228">
        <v>156.21619249590589</v>
      </c>
      <c r="G228" t="s">
        <v>506</v>
      </c>
    </row>
    <row r="229" spans="1:9" x14ac:dyDescent="0.2">
      <c r="A229" t="s">
        <v>52</v>
      </c>
      <c r="B229">
        <v>3.39</v>
      </c>
      <c r="C229">
        <v>2.64</v>
      </c>
      <c r="D229">
        <v>3.01</v>
      </c>
      <c r="E229">
        <v>2.65</v>
      </c>
      <c r="F229" t="s">
        <v>383</v>
      </c>
      <c r="G229" t="s">
        <v>388</v>
      </c>
    </row>
    <row r="230" spans="1:9" x14ac:dyDescent="0.2">
      <c r="A230" t="s">
        <v>507</v>
      </c>
      <c r="B230">
        <v>0.44639389847244998</v>
      </c>
      <c r="C230">
        <v>0.55457916309304001</v>
      </c>
      <c r="D230">
        <v>0.5544681130779</v>
      </c>
      <c r="E230">
        <v>0.58273256499533999</v>
      </c>
      <c r="F230">
        <v>0.57820967760676001</v>
      </c>
      <c r="G230" t="s">
        <v>508</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0.57820967760676001</v>
      </c>
      <c r="D235" t="s">
        <v>348</v>
      </c>
      <c r="E235" t="s">
        <v>508</v>
      </c>
      <c r="F235" t="s">
        <v>508</v>
      </c>
      <c r="G235" t="s">
        <v>509</v>
      </c>
      <c r="I235" s="8" t="s">
        <v>443</v>
      </c>
    </row>
    <row r="237" spans="1:9" x14ac:dyDescent="0.2">
      <c r="A237" t="s">
        <v>372</v>
      </c>
      <c r="B237">
        <v>2024</v>
      </c>
      <c r="C237" s="33">
        <v>17.344395558818999</v>
      </c>
      <c r="D237" t="s">
        <v>372</v>
      </c>
      <c r="E237" t="s">
        <v>508</v>
      </c>
    </row>
    <row r="238" spans="1:9" x14ac:dyDescent="0.2">
      <c r="A238" t="s">
        <v>510</v>
      </c>
      <c r="B238">
        <v>2024</v>
      </c>
      <c r="C238" s="33">
        <v>10.811534962181</v>
      </c>
      <c r="D238" t="s">
        <v>483</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490</v>
      </c>
      <c r="E241" t="s">
        <v>508</v>
      </c>
    </row>
    <row r="242" spans="1:12" x14ac:dyDescent="0.2">
      <c r="A242" t="s">
        <v>516</v>
      </c>
      <c r="B242">
        <v>2024</v>
      </c>
      <c r="C242" s="33">
        <v>6.5615314537218996</v>
      </c>
      <c r="D242" t="s">
        <v>517</v>
      </c>
      <c r="E242" t="s">
        <v>508</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10.1</v>
      </c>
      <c r="C247">
        <v>8.6198999999999995</v>
      </c>
      <c r="D247">
        <v>11.7</v>
      </c>
      <c r="E247">
        <v>13.02970028</v>
      </c>
      <c r="F247">
        <v>14.51049995</v>
      </c>
      <c r="G247">
        <v>16.1595993</v>
      </c>
      <c r="H247">
        <v>17.996200559999998</v>
      </c>
      <c r="I247">
        <v>18.967899320000001</v>
      </c>
      <c r="J247">
        <v>19.673500059999999</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518</v>
      </c>
      <c r="B252" t="s">
        <v>383</v>
      </c>
      <c r="C252">
        <v>0.40638000000000002</v>
      </c>
      <c r="D252" t="s">
        <v>383</v>
      </c>
      <c r="E252" t="s">
        <v>383</v>
      </c>
      <c r="F252" t="s">
        <v>383</v>
      </c>
      <c r="G252" t="s">
        <v>428</v>
      </c>
      <c r="H252" t="s">
        <v>519</v>
      </c>
    </row>
    <row r="253" spans="1:12" x14ac:dyDescent="0.2">
      <c r="A253" t="s">
        <v>127</v>
      </c>
      <c r="B253" t="s">
        <v>383</v>
      </c>
      <c r="C253">
        <v>63192320</v>
      </c>
      <c r="D253">
        <v>17461774</v>
      </c>
      <c r="E253">
        <v>9864324</v>
      </c>
      <c r="F253" t="s">
        <v>383</v>
      </c>
      <c r="G253" t="s">
        <v>388</v>
      </c>
    </row>
    <row r="254" spans="1:12" x14ac:dyDescent="0.2">
      <c r="A254" t="s">
        <v>520</v>
      </c>
      <c r="B254" t="s">
        <v>383</v>
      </c>
      <c r="C254" t="s">
        <v>383</v>
      </c>
      <c r="D254">
        <v>75</v>
      </c>
      <c r="E254" t="s">
        <v>383</v>
      </c>
      <c r="F254" t="s">
        <v>383</v>
      </c>
      <c r="G254" t="s">
        <v>521</v>
      </c>
    </row>
    <row r="255" spans="1:12" x14ac:dyDescent="0.2">
      <c r="A255" t="s">
        <v>522</v>
      </c>
      <c r="B255">
        <v>17.240100000000002</v>
      </c>
      <c r="C255">
        <v>46.587899999999998</v>
      </c>
      <c r="D255">
        <v>42.502800000000001</v>
      </c>
      <c r="E255">
        <v>53.188899999999997</v>
      </c>
      <c r="F255">
        <v>58.532153345467997</v>
      </c>
      <c r="G255" t="s">
        <v>388</v>
      </c>
    </row>
    <row r="256" spans="1:12" x14ac:dyDescent="0.2">
      <c r="A256" t="s">
        <v>56</v>
      </c>
      <c r="B256">
        <v>0.72</v>
      </c>
      <c r="C256">
        <v>3.8</v>
      </c>
      <c r="D256">
        <v>14.51049995</v>
      </c>
      <c r="E256">
        <v>18.967899320000001</v>
      </c>
      <c r="F256">
        <v>19.673500059999999</v>
      </c>
      <c r="G256" t="s">
        <v>523</v>
      </c>
    </row>
    <row r="257" spans="1:35" x14ac:dyDescent="0.2">
      <c r="A257" t="s">
        <v>524</v>
      </c>
      <c r="B257">
        <v>0</v>
      </c>
      <c r="C257">
        <v>1.2340299999999999E-3</v>
      </c>
      <c r="D257">
        <v>3.2294999999999997E-2</v>
      </c>
      <c r="E257">
        <v>2.1993599999999999E-2</v>
      </c>
      <c r="F257">
        <v>3.2028913140470197E-2</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525</v>
      </c>
      <c r="B262">
        <v>353216</v>
      </c>
      <c r="C262">
        <v>234975</v>
      </c>
      <c r="D262">
        <v>183249</v>
      </c>
      <c r="E262">
        <v>621806</v>
      </c>
      <c r="F262">
        <v>3411988</v>
      </c>
      <c r="G262" t="s">
        <v>526</v>
      </c>
      <c r="H262" t="s">
        <v>527</v>
      </c>
    </row>
    <row r="263" spans="1:35" x14ac:dyDescent="0.2">
      <c r="A263" t="s">
        <v>528</v>
      </c>
      <c r="B263">
        <v>3.1078698042877999E-6</v>
      </c>
      <c r="C263">
        <v>1.7597261842254329E-6</v>
      </c>
      <c r="D263">
        <v>1.2688509625231151E-6</v>
      </c>
      <c r="E263">
        <v>3.2901572970003929E-6</v>
      </c>
      <c r="F263">
        <v>1.734449862149274E-5</v>
      </c>
      <c r="G263" t="s">
        <v>526</v>
      </c>
      <c r="H263" t="s">
        <v>527</v>
      </c>
    </row>
    <row r="264" spans="1:35" x14ac:dyDescent="0.2">
      <c r="A264" t="s">
        <v>529</v>
      </c>
      <c r="B264">
        <v>1756854</v>
      </c>
      <c r="C264">
        <v>5132517</v>
      </c>
      <c r="D264">
        <v>4074941</v>
      </c>
      <c r="E264">
        <v>5243321</v>
      </c>
      <c r="F264">
        <v>10816074</v>
      </c>
      <c r="G264" t="s">
        <v>526</v>
      </c>
      <c r="H264" t="s">
        <v>527</v>
      </c>
    </row>
    <row r="265" spans="1:35" x14ac:dyDescent="0.2">
      <c r="A265" t="s">
        <v>530</v>
      </c>
      <c r="B265">
        <v>1.606300167900725E-5</v>
      </c>
      <c r="C265">
        <v>3.9019158840461102E-5</v>
      </c>
      <c r="D265">
        <v>2.8582749817545129E-5</v>
      </c>
      <c r="E265">
        <v>2.7425532578530819E-5</v>
      </c>
      <c r="F265">
        <v>5.6885920326534987E-5</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531</v>
      </c>
      <c r="D269" t="s">
        <v>532</v>
      </c>
      <c r="E269" t="s">
        <v>533</v>
      </c>
      <c r="F269" t="s">
        <v>534</v>
      </c>
      <c r="G269" t="s">
        <v>535</v>
      </c>
      <c r="H269" t="s">
        <v>417</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549</v>
      </c>
      <c r="B270" t="s">
        <v>550</v>
      </c>
      <c r="C270">
        <v>100</v>
      </c>
      <c r="D270">
        <v>125.9563108796408</v>
      </c>
      <c r="E270">
        <v>85.915176531923009</v>
      </c>
      <c r="F270">
        <v>62.023788408928453</v>
      </c>
      <c r="G270">
        <v>29.44817985886046</v>
      </c>
      <c r="H270">
        <v>57.193404888466077</v>
      </c>
      <c r="I270">
        <v>3.4316007101766308</v>
      </c>
      <c r="J270">
        <v>0.83687615444012675</v>
      </c>
      <c r="K270">
        <v>11.12913426172266</v>
      </c>
      <c r="L270">
        <v>11.29585736270784</v>
      </c>
      <c r="M270">
        <v>13.46494174724233</v>
      </c>
      <c r="N270">
        <v>8.7816457680531599</v>
      </c>
      <c r="O270">
        <v>12.798550981688409</v>
      </c>
      <c r="P270">
        <v>12.395484537892511</v>
      </c>
      <c r="Q270">
        <v>3.3070868963095541</v>
      </c>
      <c r="R270">
        <v>12.656193173776501</v>
      </c>
      <c r="S270">
        <v>11.84045749420876</v>
      </c>
      <c r="T270">
        <v>3.530853448136861</v>
      </c>
      <c r="U270">
        <v>9.798108464968621</v>
      </c>
      <c r="V270">
        <v>6.8142200150133201</v>
      </c>
      <c r="W270">
        <v>8.4194628527816739</v>
      </c>
      <c r="X270">
        <v>27.81566939163805</v>
      </c>
      <c r="Y270">
        <v>17.690528529787471</v>
      </c>
      <c r="Z270">
        <v>89.899260262536032</v>
      </c>
      <c r="AA270">
        <v>7.4966632089449288</v>
      </c>
      <c r="AB270">
        <v>6.5660523387994001</v>
      </c>
      <c r="AC270">
        <v>20.84543983832911</v>
      </c>
      <c r="AD270">
        <v>16.324316383330551</v>
      </c>
      <c r="AE270">
        <v>21.83742974823128</v>
      </c>
      <c r="AF270">
        <v>22.280125624584581</v>
      </c>
      <c r="AG270">
        <v>122.25601115070469</v>
      </c>
      <c r="AH270" t="s">
        <v>443</v>
      </c>
      <c r="AI270" t="s">
        <v>443</v>
      </c>
    </row>
    <row r="271" spans="1:35" x14ac:dyDescent="0.2">
      <c r="A271" t="s">
        <v>551</v>
      </c>
      <c r="B271" t="s">
        <v>550</v>
      </c>
      <c r="C271">
        <v>100</v>
      </c>
      <c r="D271">
        <v>45.59700129958005</v>
      </c>
      <c r="E271">
        <v>34.939468470781897</v>
      </c>
      <c r="F271">
        <v>31.10780656078002</v>
      </c>
      <c r="G271">
        <v>11.94910645327907</v>
      </c>
      <c r="H271">
        <v>10.118368211744651</v>
      </c>
      <c r="I271">
        <v>74.372007963467254</v>
      </c>
      <c r="J271">
        <v>121.03855095359491</v>
      </c>
      <c r="K271">
        <v>91.177013348278663</v>
      </c>
      <c r="L271">
        <v>64.532107243181599</v>
      </c>
      <c r="M271">
        <v>91.556928148161887</v>
      </c>
      <c r="N271">
        <v>200.04598814462739</v>
      </c>
      <c r="O271">
        <v>279.01847044016807</v>
      </c>
      <c r="P271">
        <v>183.5468869150547</v>
      </c>
      <c r="Q271">
        <v>227.52707783908451</v>
      </c>
      <c r="R271">
        <v>171.53812280494489</v>
      </c>
      <c r="S271">
        <v>497.22792056451181</v>
      </c>
      <c r="T271">
        <v>564.13227401123049</v>
      </c>
      <c r="U271">
        <v>582.01150777648786</v>
      </c>
      <c r="V271">
        <v>521.13394462090048</v>
      </c>
      <c r="W271">
        <v>501.13574118536161</v>
      </c>
      <c r="X271">
        <v>381.52614245389219</v>
      </c>
      <c r="Y271">
        <v>271.15566938136669</v>
      </c>
      <c r="Z271">
        <v>364.94355956050572</v>
      </c>
      <c r="AA271">
        <v>714.67363551417384</v>
      </c>
      <c r="AB271">
        <v>397.87468377048111</v>
      </c>
      <c r="AC271">
        <v>183.62558424959749</v>
      </c>
      <c r="AD271">
        <v>559.55972453980121</v>
      </c>
      <c r="AE271">
        <v>908.07038236554808</v>
      </c>
      <c r="AF271">
        <v>511.95457425816039</v>
      </c>
      <c r="AG271">
        <v>1056.07468240353</v>
      </c>
      <c r="AH271" t="s">
        <v>443</v>
      </c>
      <c r="AI271" t="s">
        <v>443</v>
      </c>
    </row>
    <row r="272" spans="1:35" x14ac:dyDescent="0.2">
      <c r="A272" t="s">
        <v>552</v>
      </c>
      <c r="B272" t="s">
        <v>553</v>
      </c>
      <c r="C272">
        <v>-1.766678</v>
      </c>
      <c r="D272">
        <v>-3.0482640000000001</v>
      </c>
      <c r="E272">
        <v>-2.0399259999999999</v>
      </c>
      <c r="F272">
        <v>-1.4123950000000001</v>
      </c>
      <c r="G272">
        <v>-0.69947599999999999</v>
      </c>
      <c r="H272">
        <v>-1.4925550000000001</v>
      </c>
      <c r="I272">
        <v>0.66593000000000002</v>
      </c>
      <c r="J272">
        <v>1.2162930000000001</v>
      </c>
      <c r="K272">
        <v>0.62321599999999999</v>
      </c>
      <c r="L272">
        <v>0.34567199999999998</v>
      </c>
      <c r="M272">
        <v>0.56191800000000003</v>
      </c>
      <c r="N272">
        <v>1.803742</v>
      </c>
      <c r="O272">
        <v>2.500454</v>
      </c>
      <c r="P272">
        <v>1.5339050000000001</v>
      </c>
      <c r="Q272">
        <v>2.237984</v>
      </c>
      <c r="R272">
        <v>1.4036379999999999</v>
      </c>
      <c r="S272">
        <v>4.7620440000000004</v>
      </c>
      <c r="T272">
        <v>5.6791720000000003</v>
      </c>
      <c r="U272">
        <v>5.6873769999999997</v>
      </c>
      <c r="V272">
        <v>5.1471590000000003</v>
      </c>
      <c r="W272">
        <v>4.8975419999999996</v>
      </c>
      <c r="X272">
        <v>3.131208</v>
      </c>
      <c r="Y272">
        <v>2.2833969999999999</v>
      </c>
      <c r="Z272">
        <v>1.22871</v>
      </c>
      <c r="AA272">
        <v>7.1103019999999999</v>
      </c>
      <c r="AB272">
        <v>3.8916919999999999</v>
      </c>
      <c r="AC272">
        <v>1.2988850000000001</v>
      </c>
      <c r="AD272">
        <v>5.2752939999999997</v>
      </c>
      <c r="AE272">
        <v>8.6907969999999999</v>
      </c>
      <c r="AF272">
        <v>4.6215149999999996</v>
      </c>
      <c r="AG272">
        <v>7.4040860000000004</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10816074</v>
      </c>
      <c r="E277">
        <v>1</v>
      </c>
      <c r="F277" t="s">
        <v>467</v>
      </c>
      <c r="I277" t="s">
        <v>554</v>
      </c>
    </row>
    <row r="278" spans="1:9" x14ac:dyDescent="0.2">
      <c r="A278" t="s">
        <v>466</v>
      </c>
      <c r="B278" t="s">
        <v>318</v>
      </c>
      <c r="C278" t="s">
        <v>355</v>
      </c>
      <c r="D278">
        <v>7743907</v>
      </c>
      <c r="E278">
        <v>0.71596283457380194</v>
      </c>
      <c r="F278" t="s">
        <v>476</v>
      </c>
    </row>
    <row r="279" spans="1:9" x14ac:dyDescent="0.2">
      <c r="A279" t="s">
        <v>466</v>
      </c>
      <c r="B279" t="s">
        <v>318</v>
      </c>
      <c r="C279" t="s">
        <v>355</v>
      </c>
      <c r="D279">
        <v>836272</v>
      </c>
      <c r="E279">
        <v>7.7317518352777545E-2</v>
      </c>
      <c r="F279" t="s">
        <v>555</v>
      </c>
    </row>
    <row r="280" spans="1:9" x14ac:dyDescent="0.2">
      <c r="A280" t="s">
        <v>466</v>
      </c>
      <c r="B280" t="s">
        <v>318</v>
      </c>
      <c r="C280" t="s">
        <v>355</v>
      </c>
      <c r="D280">
        <v>742046</v>
      </c>
      <c r="E280">
        <v>6.8605854582725667E-2</v>
      </c>
      <c r="F280" t="s">
        <v>480</v>
      </c>
    </row>
    <row r="281" spans="1:9" x14ac:dyDescent="0.2">
      <c r="A281" t="s">
        <v>466</v>
      </c>
      <c r="B281" t="s">
        <v>318</v>
      </c>
      <c r="C281" t="s">
        <v>355</v>
      </c>
      <c r="D281">
        <v>458440</v>
      </c>
      <c r="E281">
        <v>4.2385065043009137E-2</v>
      </c>
      <c r="F281" t="s">
        <v>556</v>
      </c>
    </row>
    <row r="282" spans="1:9" x14ac:dyDescent="0.2">
      <c r="A282" t="s">
        <v>466</v>
      </c>
      <c r="B282" t="s">
        <v>318</v>
      </c>
      <c r="C282" t="s">
        <v>355</v>
      </c>
      <c r="D282">
        <v>314078</v>
      </c>
      <c r="E282">
        <v>2.903807795693706E-2</v>
      </c>
      <c r="F282" t="s">
        <v>557</v>
      </c>
    </row>
    <row r="283" spans="1:9" x14ac:dyDescent="0.2">
      <c r="A283" t="s">
        <v>474</v>
      </c>
      <c r="B283" t="s">
        <v>318</v>
      </c>
      <c r="C283" t="s">
        <v>355</v>
      </c>
      <c r="D283">
        <v>3411988</v>
      </c>
      <c r="E283">
        <v>1</v>
      </c>
      <c r="F283" t="s">
        <v>467</v>
      </c>
      <c r="I283" t="s">
        <v>558</v>
      </c>
    </row>
    <row r="284" spans="1:9" x14ac:dyDescent="0.2">
      <c r="A284" t="s">
        <v>474</v>
      </c>
      <c r="B284" t="s">
        <v>318</v>
      </c>
      <c r="C284" t="s">
        <v>355</v>
      </c>
      <c r="D284">
        <v>1550018</v>
      </c>
      <c r="E284">
        <v>0.45428588846150691</v>
      </c>
      <c r="F284" t="s">
        <v>559</v>
      </c>
    </row>
    <row r="285" spans="1:9" x14ac:dyDescent="0.2">
      <c r="A285" t="s">
        <v>474</v>
      </c>
      <c r="B285" t="s">
        <v>318</v>
      </c>
      <c r="C285" t="s">
        <v>355</v>
      </c>
      <c r="D285">
        <v>832813</v>
      </c>
      <c r="E285">
        <v>0.24408438716666059</v>
      </c>
      <c r="F285" t="s">
        <v>469</v>
      </c>
    </row>
    <row r="286" spans="1:9" x14ac:dyDescent="0.2">
      <c r="A286" t="s">
        <v>474</v>
      </c>
      <c r="B286" t="s">
        <v>318</v>
      </c>
      <c r="C286" t="s">
        <v>355</v>
      </c>
      <c r="D286">
        <v>483970</v>
      </c>
      <c r="E286">
        <v>0.1418439924173239</v>
      </c>
      <c r="F286" t="s">
        <v>560</v>
      </c>
    </row>
    <row r="287" spans="1:9" x14ac:dyDescent="0.2">
      <c r="A287" t="s">
        <v>474</v>
      </c>
      <c r="B287" t="s">
        <v>318</v>
      </c>
      <c r="C287" t="s">
        <v>355</v>
      </c>
      <c r="D287">
        <v>209163</v>
      </c>
      <c r="E287">
        <v>6.1302384416357852E-2</v>
      </c>
      <c r="F287" t="s">
        <v>476</v>
      </c>
    </row>
    <row r="288" spans="1:9" x14ac:dyDescent="0.2">
      <c r="A288" t="s">
        <v>474</v>
      </c>
      <c r="B288" t="s">
        <v>318</v>
      </c>
      <c r="C288" t="s">
        <v>355</v>
      </c>
      <c r="D288">
        <v>76018</v>
      </c>
      <c r="E288">
        <v>2.2279679764407138E-2</v>
      </c>
      <c r="F288" t="s">
        <v>557</v>
      </c>
    </row>
    <row r="290" spans="1:8" x14ac:dyDescent="0.2">
      <c r="A290" s="28" t="s">
        <v>163</v>
      </c>
    </row>
    <row r="291" spans="1:8" x14ac:dyDescent="0.2">
      <c r="A291" s="8" t="s">
        <v>561</v>
      </c>
      <c r="B291" t="s">
        <v>562</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5.9007750000000003</v>
      </c>
      <c r="C296">
        <v>5.365151</v>
      </c>
      <c r="D296">
        <v>5.3970349999999998</v>
      </c>
      <c r="E296">
        <v>5.4443219999999997</v>
      </c>
      <c r="F296">
        <v>5.4146409999999996</v>
      </c>
      <c r="G296" t="s">
        <v>380</v>
      </c>
      <c r="H296" t="s">
        <v>368</v>
      </c>
    </row>
    <row r="297" spans="1:8" x14ac:dyDescent="0.2">
      <c r="A297" t="s">
        <v>369</v>
      </c>
      <c r="B297">
        <v>123.40626399999999</v>
      </c>
      <c r="C297">
        <v>132.55518599999999</v>
      </c>
      <c r="D297">
        <v>142.35166000000001</v>
      </c>
      <c r="E297">
        <v>152.56468000000001</v>
      </c>
      <c r="F297">
        <v>163.628333</v>
      </c>
      <c r="G297" t="s">
        <v>380</v>
      </c>
    </row>
    <row r="298" spans="1:8" x14ac:dyDescent="0.2">
      <c r="A298" t="s">
        <v>91</v>
      </c>
      <c r="B298">
        <v>1121.670973</v>
      </c>
      <c r="C298">
        <v>1166.8044070000001</v>
      </c>
      <c r="D298">
        <v>1213.4262859999999</v>
      </c>
      <c r="E298">
        <v>1259.38813</v>
      </c>
      <c r="F298">
        <v>1308.05036</v>
      </c>
      <c r="G298" t="s">
        <v>380</v>
      </c>
    </row>
    <row r="299" spans="1:8" x14ac:dyDescent="0.2">
      <c r="A299" t="s">
        <v>367</v>
      </c>
      <c r="B299">
        <v>110.02</v>
      </c>
      <c r="C299">
        <v>113.605</v>
      </c>
      <c r="D299">
        <v>117.31399999999999</v>
      </c>
      <c r="E299">
        <v>121.142</v>
      </c>
      <c r="F299">
        <v>125.093</v>
      </c>
      <c r="G299" t="s">
        <v>380</v>
      </c>
    </row>
    <row r="300" spans="1:8" x14ac:dyDescent="0.2">
      <c r="A300" t="s">
        <v>118</v>
      </c>
      <c r="B300" t="s">
        <v>383</v>
      </c>
      <c r="C300" t="s">
        <v>383</v>
      </c>
      <c r="D300" t="s">
        <v>383</v>
      </c>
      <c r="E300" t="s">
        <v>383</v>
      </c>
      <c r="F300" t="s">
        <v>383</v>
      </c>
      <c r="G300" t="s">
        <v>383</v>
      </c>
    </row>
    <row r="301" spans="1:8" x14ac:dyDescent="0.2">
      <c r="A301" t="s">
        <v>106</v>
      </c>
      <c r="B301">
        <v>-2.4402300000000001</v>
      </c>
      <c r="C301">
        <v>-2.1284000000000001</v>
      </c>
      <c r="D301">
        <v>-1.942795</v>
      </c>
      <c r="E301">
        <v>-1.8211649999999999</v>
      </c>
      <c r="F301">
        <v>-2.065239</v>
      </c>
      <c r="G301" t="s">
        <v>380</v>
      </c>
    </row>
    <row r="302" spans="1:8" x14ac:dyDescent="0.2">
      <c r="A302" t="s">
        <v>563</v>
      </c>
      <c r="B302">
        <v>-1.9773959999999999</v>
      </c>
      <c r="C302">
        <v>-1.6056710000000001</v>
      </c>
      <c r="D302">
        <v>-1.3647860000000001</v>
      </c>
      <c r="E302">
        <v>-1.1937</v>
      </c>
      <c r="F302">
        <v>-1.2621530000000001</v>
      </c>
      <c r="G302" t="s">
        <v>380</v>
      </c>
    </row>
    <row r="303" spans="1:8" x14ac:dyDescent="0.2">
      <c r="A303" t="s">
        <v>71</v>
      </c>
      <c r="B303">
        <v>3.2514319999999999</v>
      </c>
      <c r="C303">
        <v>6.3815439999999999</v>
      </c>
      <c r="D303">
        <v>7.0008670000000004</v>
      </c>
      <c r="E303">
        <v>6.9521100000000002</v>
      </c>
      <c r="F303">
        <v>6.9521090000000001</v>
      </c>
      <c r="G303" t="s">
        <v>380</v>
      </c>
    </row>
    <row r="304" spans="1:8" x14ac:dyDescent="0.2">
      <c r="A304" t="s">
        <v>83</v>
      </c>
      <c r="B304">
        <v>-3.4552309999999999</v>
      </c>
      <c r="C304">
        <v>-2.3876520000000001</v>
      </c>
      <c r="D304">
        <v>-1.497028</v>
      </c>
      <c r="E304">
        <v>-1.457176</v>
      </c>
      <c r="F304">
        <v>-1.2734859999999999</v>
      </c>
      <c r="G304" t="s">
        <v>380</v>
      </c>
    </row>
    <row r="305" spans="1:8" x14ac:dyDescent="0.2">
      <c r="A305" t="s">
        <v>72</v>
      </c>
      <c r="B305">
        <v>24.613205000000001</v>
      </c>
      <c r="C305">
        <v>27.823823000000001</v>
      </c>
      <c r="D305">
        <v>29.498781999999999</v>
      </c>
      <c r="E305">
        <v>31.233692999999999</v>
      </c>
      <c r="F305">
        <v>32.742671999999999</v>
      </c>
      <c r="G305" t="s">
        <v>380</v>
      </c>
    </row>
    <row r="306" spans="1:8" x14ac:dyDescent="0.2">
      <c r="A306" t="s">
        <v>117</v>
      </c>
      <c r="B306">
        <v>14.590453</v>
      </c>
      <c r="C306">
        <v>14.999921000000001</v>
      </c>
      <c r="D306">
        <v>15.200447</v>
      </c>
      <c r="E306">
        <v>15.064216999999999</v>
      </c>
      <c r="F306">
        <v>14.965204</v>
      </c>
      <c r="G306" t="s">
        <v>380</v>
      </c>
    </row>
    <row r="307" spans="1:8" x14ac:dyDescent="0.2">
      <c r="A307" t="s">
        <v>280</v>
      </c>
      <c r="B307">
        <v>18.045684000000001</v>
      </c>
      <c r="C307">
        <v>17.387573</v>
      </c>
      <c r="D307">
        <v>16.697475000000001</v>
      </c>
      <c r="E307">
        <v>16.521393</v>
      </c>
      <c r="F307">
        <v>16.238689999999998</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564</v>
      </c>
      <c r="D312" t="s">
        <v>565</v>
      </c>
      <c r="E312" t="s">
        <v>566</v>
      </c>
    </row>
    <row r="313" spans="1:8" x14ac:dyDescent="0.2">
      <c r="A313" t="s">
        <v>567</v>
      </c>
      <c r="B313" t="s">
        <v>317</v>
      </c>
      <c r="C313" s="44" t="s">
        <v>176</v>
      </c>
      <c r="D313">
        <v>-1.9560931276160161</v>
      </c>
      <c r="E313">
        <v>1.926765624386803</v>
      </c>
      <c r="G313">
        <v>0</v>
      </c>
      <c r="H313">
        <v>2.932750322921307E-2</v>
      </c>
    </row>
    <row r="314" spans="1:8" x14ac:dyDescent="0.2">
      <c r="B314" t="s">
        <v>317</v>
      </c>
      <c r="C314" s="44" t="s">
        <v>177</v>
      </c>
      <c r="D314">
        <v>-1.8807977280372721</v>
      </c>
      <c r="E314">
        <v>1.858449782569205</v>
      </c>
      <c r="G314">
        <v>-7.5295399578743982E-2</v>
      </c>
      <c r="H314">
        <v>9.7643345046811048E-2</v>
      </c>
    </row>
    <row r="315" spans="1:8" x14ac:dyDescent="0.2">
      <c r="B315" t="s">
        <v>317</v>
      </c>
      <c r="C315" s="44" t="s">
        <v>178</v>
      </c>
      <c r="D315">
        <v>-1.8167568310316831</v>
      </c>
      <c r="E315">
        <v>1.7985863709680521</v>
      </c>
      <c r="G315">
        <v>-0.139336296584333</v>
      </c>
      <c r="H315">
        <v>0.15750675664796399</v>
      </c>
    </row>
    <row r="316" spans="1:8" x14ac:dyDescent="0.2">
      <c r="B316" t="s">
        <v>317</v>
      </c>
      <c r="C316" s="44" t="s">
        <v>179</v>
      </c>
      <c r="D316">
        <v>-1.754267506096898</v>
      </c>
      <c r="E316">
        <v>1.7401271984365829</v>
      </c>
      <c r="G316">
        <v>-0.20182562151911809</v>
      </c>
      <c r="H316">
        <v>0.21596592917943314</v>
      </c>
    </row>
    <row r="317" spans="1:8" x14ac:dyDescent="0.2">
      <c r="B317" t="s">
        <v>317</v>
      </c>
      <c r="C317" s="44" t="s">
        <v>180</v>
      </c>
      <c r="D317">
        <v>-1.6964223735887309</v>
      </c>
      <c r="E317">
        <v>1.684140200454967</v>
      </c>
      <c r="G317">
        <v>-0.25967075402728512</v>
      </c>
      <c r="H317">
        <v>0.27195292716104902</v>
      </c>
    </row>
    <row r="318" spans="1:8" x14ac:dyDescent="0.2">
      <c r="B318" t="s">
        <v>317</v>
      </c>
      <c r="C318" s="44" t="s">
        <v>181</v>
      </c>
      <c r="D318">
        <v>-1.641930668301715</v>
      </c>
      <c r="E318">
        <v>1.6325306398078789</v>
      </c>
      <c r="G318">
        <v>-0.31416245931430109</v>
      </c>
      <c r="H318">
        <v>0.32356248780813712</v>
      </c>
    </row>
    <row r="319" spans="1:8" x14ac:dyDescent="0.2">
      <c r="B319" t="s">
        <v>317</v>
      </c>
      <c r="C319" s="44" t="s">
        <v>182</v>
      </c>
      <c r="D319">
        <v>-1.584912796868162</v>
      </c>
      <c r="E319">
        <v>1.578400403685102</v>
      </c>
      <c r="G319">
        <v>-0.37118033074785406</v>
      </c>
      <c r="H319">
        <v>0.37769272393091402</v>
      </c>
    </row>
    <row r="320" spans="1:8" x14ac:dyDescent="0.2">
      <c r="B320" t="s">
        <v>317</v>
      </c>
      <c r="C320" s="44" t="s">
        <v>183</v>
      </c>
      <c r="D320">
        <v>-1.521012369525131</v>
      </c>
      <c r="E320">
        <v>1.516707683579356</v>
      </c>
      <c r="G320">
        <v>-0.43508075809088509</v>
      </c>
      <c r="H320">
        <v>0.43938544403666002</v>
      </c>
    </row>
    <row r="321" spans="2:8" x14ac:dyDescent="0.2">
      <c r="B321" t="s">
        <v>317</v>
      </c>
      <c r="C321" s="44" t="s">
        <v>184</v>
      </c>
      <c r="D321">
        <v>-1.462420505781473</v>
      </c>
      <c r="E321">
        <v>1.4597982528950739</v>
      </c>
      <c r="G321">
        <v>-0.49367262183454308</v>
      </c>
      <c r="H321">
        <v>0.49629487472094214</v>
      </c>
    </row>
    <row r="322" spans="2:8" x14ac:dyDescent="0.2">
      <c r="B322" t="s">
        <v>317</v>
      </c>
      <c r="C322" s="44" t="s">
        <v>185</v>
      </c>
      <c r="D322">
        <v>-1.413489019841083</v>
      </c>
      <c r="E322">
        <v>1.412502986867747</v>
      </c>
      <c r="G322">
        <v>-0.54260410777493306</v>
      </c>
      <c r="H322">
        <v>0.54359014074826906</v>
      </c>
    </row>
    <row r="323" spans="2:8" x14ac:dyDescent="0.2">
      <c r="B323" t="s">
        <v>317</v>
      </c>
      <c r="C323" s="44" t="s">
        <v>186</v>
      </c>
      <c r="D323">
        <v>-1.3651184974391211</v>
      </c>
      <c r="E323">
        <v>1.3654685277057581</v>
      </c>
      <c r="G323">
        <v>-0.590974630176895</v>
      </c>
      <c r="H323">
        <v>0.59062459991025795</v>
      </c>
    </row>
    <row r="324" spans="2:8" x14ac:dyDescent="0.2">
      <c r="B324" t="s">
        <v>317</v>
      </c>
      <c r="C324" s="44" t="s">
        <v>187</v>
      </c>
      <c r="D324">
        <v>-1.317534513636307</v>
      </c>
      <c r="E324">
        <v>1.319143737751028</v>
      </c>
      <c r="G324">
        <v>-0.63855861397970903</v>
      </c>
      <c r="H324">
        <v>0.63694938986498806</v>
      </c>
    </row>
    <row r="325" spans="2:8" x14ac:dyDescent="0.2">
      <c r="B325" t="s">
        <v>317</v>
      </c>
      <c r="C325" s="44" t="s">
        <v>188</v>
      </c>
      <c r="D325">
        <v>-1.2693053760087121</v>
      </c>
      <c r="E325">
        <v>1.272075419452136</v>
      </c>
      <c r="G325">
        <v>-0.68678775160730399</v>
      </c>
      <c r="H325">
        <v>0.68401770816388008</v>
      </c>
    </row>
    <row r="326" spans="2:8" x14ac:dyDescent="0.2">
      <c r="B326" t="s">
        <v>317</v>
      </c>
      <c r="C326" s="44" t="s">
        <v>189</v>
      </c>
      <c r="D326">
        <v>-1.2187852559692871</v>
      </c>
      <c r="E326">
        <v>1.222327653778831</v>
      </c>
      <c r="G326">
        <v>-0.73730787164672895</v>
      </c>
      <c r="H326">
        <v>0.73376547383718504</v>
      </c>
    </row>
    <row r="327" spans="2:8" x14ac:dyDescent="0.2">
      <c r="B327" t="s">
        <v>317</v>
      </c>
      <c r="C327" s="44" t="s">
        <v>190</v>
      </c>
      <c r="D327">
        <v>-1.17149776839233</v>
      </c>
      <c r="E327">
        <v>1.1756020448521101</v>
      </c>
      <c r="G327">
        <v>-0.78459535922368606</v>
      </c>
      <c r="H327">
        <v>0.780491082763906</v>
      </c>
    </row>
    <row r="328" spans="2:8" x14ac:dyDescent="0.2">
      <c r="B328" t="s">
        <v>317</v>
      </c>
      <c r="C328" s="44" t="s">
        <v>191</v>
      </c>
      <c r="D328">
        <v>-1.126845345267087</v>
      </c>
      <c r="E328">
        <v>1.131406720075063</v>
      </c>
      <c r="G328">
        <v>-0.82924778234892904</v>
      </c>
      <c r="H328">
        <v>0.82468640754095301</v>
      </c>
    </row>
    <row r="329" spans="2:8" x14ac:dyDescent="0.2">
      <c r="B329" t="s">
        <v>317</v>
      </c>
      <c r="C329" s="44" t="s">
        <v>192</v>
      </c>
      <c r="D329">
        <v>-1.082097292957886</v>
      </c>
      <c r="E329">
        <v>1.0869313710847059</v>
      </c>
      <c r="G329">
        <v>-0.87399583465813002</v>
      </c>
      <c r="H329">
        <v>0.86916175653131011</v>
      </c>
    </row>
    <row r="330" spans="2:8" x14ac:dyDescent="0.2">
      <c r="B330" t="s">
        <v>317</v>
      </c>
      <c r="C330" s="44" t="s">
        <v>193</v>
      </c>
      <c r="D330">
        <v>-1.03947550293504</v>
      </c>
      <c r="E330">
        <v>1.044439984494528</v>
      </c>
      <c r="G330">
        <v>-0.91661762468097607</v>
      </c>
      <c r="H330">
        <v>0.91165314312148804</v>
      </c>
    </row>
    <row r="331" spans="2:8" x14ac:dyDescent="0.2">
      <c r="B331" t="s">
        <v>317</v>
      </c>
      <c r="C331" s="44" t="s">
        <v>194</v>
      </c>
      <c r="D331">
        <v>-0.99575878163368214</v>
      </c>
      <c r="E331">
        <v>1.0009712584931929</v>
      </c>
      <c r="G331">
        <v>-0.96033434598233391</v>
      </c>
      <c r="H331">
        <v>0.95512186912282315</v>
      </c>
    </row>
    <row r="332" spans="2:8" x14ac:dyDescent="0.2">
      <c r="B332" t="s">
        <v>317</v>
      </c>
      <c r="C332" s="44" t="s">
        <v>195</v>
      </c>
      <c r="D332">
        <v>-0.95342845472174798</v>
      </c>
      <c r="E332">
        <v>0.95918496555123345</v>
      </c>
      <c r="G332">
        <v>-1.0026646728942681</v>
      </c>
      <c r="H332">
        <v>0.99690816206478261</v>
      </c>
    </row>
    <row r="333" spans="2:8" x14ac:dyDescent="0.2">
      <c r="B333" t="s">
        <v>317</v>
      </c>
      <c r="C333" s="44" t="s">
        <v>196</v>
      </c>
      <c r="D333">
        <v>-0.91919640975648476</v>
      </c>
      <c r="E333">
        <v>0.92570697271592772</v>
      </c>
      <c r="G333">
        <v>-1.0368967178595314</v>
      </c>
      <c r="H333">
        <v>1.0303861549000883</v>
      </c>
    </row>
    <row r="334" spans="2:8" x14ac:dyDescent="0.2">
      <c r="B334" t="s">
        <v>317</v>
      </c>
      <c r="C334" s="44" t="s">
        <v>197</v>
      </c>
      <c r="D334">
        <v>-0.89042803984208296</v>
      </c>
      <c r="E334">
        <v>0.89741949405673549</v>
      </c>
      <c r="G334">
        <v>-1.0656650877739331</v>
      </c>
      <c r="H334">
        <v>1.0586736335592806</v>
      </c>
    </row>
    <row r="335" spans="2:8" x14ac:dyDescent="0.2">
      <c r="B335" t="s">
        <v>317</v>
      </c>
      <c r="C335" s="44" t="s">
        <v>198</v>
      </c>
      <c r="D335">
        <v>-0.86291886377576532</v>
      </c>
      <c r="E335">
        <v>0.8703687890063263</v>
      </c>
      <c r="G335">
        <v>-1.0931742638402508</v>
      </c>
      <c r="H335">
        <v>1.0857243386096898</v>
      </c>
    </row>
    <row r="336" spans="2:8" x14ac:dyDescent="0.2">
      <c r="B336" t="s">
        <v>317</v>
      </c>
      <c r="C336" s="44" t="s">
        <v>199</v>
      </c>
      <c r="D336">
        <v>-0.8350180198555377</v>
      </c>
      <c r="E336">
        <v>0.84304721086068979</v>
      </c>
      <c r="G336">
        <v>-1.1210751077604784</v>
      </c>
      <c r="H336">
        <v>1.1130459167553264</v>
      </c>
    </row>
    <row r="337" spans="2:8" x14ac:dyDescent="0.2">
      <c r="B337" t="s">
        <v>317</v>
      </c>
      <c r="C337" s="44" t="s">
        <v>200</v>
      </c>
      <c r="D337">
        <v>-0.80393029906325164</v>
      </c>
      <c r="E337">
        <v>0.81235527592545043</v>
      </c>
      <c r="G337">
        <v>-1.1521628285527643</v>
      </c>
      <c r="H337">
        <v>1.1437378516905656</v>
      </c>
    </row>
    <row r="338" spans="2:8" x14ac:dyDescent="0.2">
      <c r="B338" t="s">
        <v>317</v>
      </c>
      <c r="C338" s="44" t="s">
        <v>201</v>
      </c>
      <c r="D338">
        <v>-0.76900185401194787</v>
      </c>
      <c r="E338">
        <v>0.77778555470296107</v>
      </c>
      <c r="G338">
        <v>-1.1870912736040682</v>
      </c>
      <c r="H338">
        <v>1.178307572913055</v>
      </c>
    </row>
    <row r="339" spans="2:8" x14ac:dyDescent="0.2">
      <c r="B339" t="s">
        <v>317</v>
      </c>
      <c r="C339" s="44" t="s">
        <v>202</v>
      </c>
      <c r="D339">
        <v>-0.74450568357413061</v>
      </c>
      <c r="E339">
        <v>0.7535730689256861</v>
      </c>
      <c r="G339">
        <v>-1.2115874440418855</v>
      </c>
      <c r="H339">
        <v>1.20252005869033</v>
      </c>
    </row>
    <row r="340" spans="2:8" x14ac:dyDescent="0.2">
      <c r="B340" t="s">
        <v>317</v>
      </c>
      <c r="C340" s="44" t="s">
        <v>203</v>
      </c>
      <c r="D340">
        <v>-0.73409674431175309</v>
      </c>
      <c r="E340">
        <v>0.74381614682665143</v>
      </c>
      <c r="G340">
        <v>-1.2219963833042629</v>
      </c>
      <c r="H340">
        <v>1.2122769807893645</v>
      </c>
    </row>
    <row r="341" spans="2:8" x14ac:dyDescent="0.2">
      <c r="B341" t="s">
        <v>317</v>
      </c>
      <c r="C341" s="44" t="s">
        <v>204</v>
      </c>
      <c r="D341">
        <v>-0.72127557032295886</v>
      </c>
      <c r="E341">
        <v>0.73151704412443563</v>
      </c>
      <c r="G341">
        <v>-1.2348175572930571</v>
      </c>
      <c r="H341">
        <v>1.2245760834915804</v>
      </c>
    </row>
    <row r="342" spans="2:8" x14ac:dyDescent="0.2">
      <c r="B342" t="s">
        <v>317</v>
      </c>
      <c r="C342" s="44" t="s">
        <v>205</v>
      </c>
      <c r="D342">
        <v>-0.68547227838301517</v>
      </c>
      <c r="E342">
        <v>0.696078881795964</v>
      </c>
      <c r="G342">
        <v>-1.2706208492330009</v>
      </c>
      <c r="H342">
        <v>1.2600142458200521</v>
      </c>
    </row>
    <row r="343" spans="2:8" x14ac:dyDescent="0.2">
      <c r="B343" t="s">
        <v>317</v>
      </c>
      <c r="C343" s="44" t="s">
        <v>206</v>
      </c>
      <c r="D343">
        <v>-0.64530893623289987</v>
      </c>
      <c r="E343">
        <v>0.65637858622079825</v>
      </c>
      <c r="G343">
        <v>-1.3107841913831162</v>
      </c>
      <c r="H343">
        <v>1.2997145413952178</v>
      </c>
    </row>
    <row r="344" spans="2:8" x14ac:dyDescent="0.2">
      <c r="B344" t="s">
        <v>317</v>
      </c>
      <c r="C344" s="44" t="s">
        <v>207</v>
      </c>
      <c r="D344">
        <v>-0.61770504609443344</v>
      </c>
      <c r="E344">
        <v>0.62884104168842625</v>
      </c>
      <c r="G344">
        <v>-1.3383880815215825</v>
      </c>
      <c r="H344">
        <v>1.3272520859275898</v>
      </c>
    </row>
    <row r="345" spans="2:8" x14ac:dyDescent="0.2">
      <c r="B345" t="s">
        <v>317</v>
      </c>
      <c r="C345" s="44" t="s">
        <v>208</v>
      </c>
      <c r="D345">
        <v>-0.59252162668865749</v>
      </c>
      <c r="E345">
        <v>0.60376240258468938</v>
      </c>
      <c r="G345">
        <v>-1.3635715009273586</v>
      </c>
      <c r="H345">
        <v>1.3523307250313268</v>
      </c>
    </row>
    <row r="346" spans="2:8" x14ac:dyDescent="0.2">
      <c r="B346" t="s">
        <v>317</v>
      </c>
      <c r="C346" s="44" t="s">
        <v>209</v>
      </c>
      <c r="D346">
        <v>-0.56878271127212621</v>
      </c>
      <c r="E346">
        <v>0.58015297548901845</v>
      </c>
      <c r="G346">
        <v>-1.3873104163438899</v>
      </c>
      <c r="H346">
        <v>1.3759401521269976</v>
      </c>
    </row>
    <row r="347" spans="2:8" x14ac:dyDescent="0.2">
      <c r="B347" t="s">
        <v>317</v>
      </c>
      <c r="C347" s="44" t="s">
        <v>210</v>
      </c>
      <c r="D347">
        <v>-0.54559652338774811</v>
      </c>
      <c r="E347">
        <v>0.55692286223784671</v>
      </c>
      <c r="G347">
        <v>-1.4104966042282681</v>
      </c>
      <c r="H347">
        <v>1.3991702653781695</v>
      </c>
    </row>
    <row r="348" spans="2:8" x14ac:dyDescent="0.2">
      <c r="B348" t="s">
        <v>317</v>
      </c>
      <c r="C348" s="44" t="s">
        <v>211</v>
      </c>
      <c r="D348">
        <v>-0.5255244609866766</v>
      </c>
      <c r="E348">
        <v>0.53674693464654433</v>
      </c>
      <c r="G348">
        <v>-1.4305686666293393</v>
      </c>
      <c r="H348">
        <v>1.4193461929694717</v>
      </c>
    </row>
    <row r="349" spans="2:8" x14ac:dyDescent="0.2">
      <c r="B349" t="s">
        <v>317</v>
      </c>
      <c r="C349" s="44" t="s">
        <v>212</v>
      </c>
      <c r="D349">
        <v>-0.50571549323046272</v>
      </c>
      <c r="E349">
        <v>0.51675128408145754</v>
      </c>
      <c r="G349">
        <v>-1.4503776343855534</v>
      </c>
      <c r="H349">
        <v>1.4393418435345584</v>
      </c>
    </row>
    <row r="350" spans="2:8" x14ac:dyDescent="0.2">
      <c r="B350" t="s">
        <v>317</v>
      </c>
      <c r="C350" s="44" t="s">
        <v>213</v>
      </c>
      <c r="D350">
        <v>-0.48537210017825971</v>
      </c>
      <c r="E350">
        <v>0.49615989572923219</v>
      </c>
      <c r="G350">
        <v>-1.4707210274377562</v>
      </c>
      <c r="H350">
        <v>1.4599332318867839</v>
      </c>
    </row>
    <row r="351" spans="2:8" x14ac:dyDescent="0.2">
      <c r="B351" t="s">
        <v>317</v>
      </c>
      <c r="C351" s="44" t="s">
        <v>214</v>
      </c>
      <c r="D351">
        <v>-0.46424811675366151</v>
      </c>
      <c r="E351">
        <v>0.4747929501195568</v>
      </c>
      <c r="G351">
        <v>-1.4918450108623547</v>
      </c>
      <c r="H351">
        <v>1.4813001774964594</v>
      </c>
    </row>
    <row r="352" spans="2:8" x14ac:dyDescent="0.2">
      <c r="B352" t="s">
        <v>317</v>
      </c>
      <c r="C352" s="44" t="s">
        <v>215</v>
      </c>
      <c r="D352">
        <v>-0.44160275994793002</v>
      </c>
      <c r="E352">
        <v>0.45196823139941789</v>
      </c>
      <c r="G352">
        <v>-1.5144903676680861</v>
      </c>
      <c r="H352">
        <v>1.5041248962165983</v>
      </c>
    </row>
    <row r="353" spans="2:8" x14ac:dyDescent="0.2">
      <c r="B353" t="s">
        <v>317</v>
      </c>
      <c r="C353" s="44" t="s">
        <v>216</v>
      </c>
      <c r="D353">
        <v>-0.41925755981528823</v>
      </c>
      <c r="E353">
        <v>0.4295484496544078</v>
      </c>
      <c r="G353">
        <v>-1.5368355678007277</v>
      </c>
      <c r="H353">
        <v>1.5265446779616083</v>
      </c>
    </row>
    <row r="354" spans="2:8" x14ac:dyDescent="0.2">
      <c r="B354" t="s">
        <v>317</v>
      </c>
      <c r="C354" s="44" t="s">
        <v>217</v>
      </c>
      <c r="D354">
        <v>-0.39878010288318372</v>
      </c>
      <c r="E354">
        <v>0.40909249784979612</v>
      </c>
      <c r="G354">
        <v>-1.5573130247328324</v>
      </c>
      <c r="H354">
        <v>1.54700062976622</v>
      </c>
    </row>
    <row r="355" spans="2:8" x14ac:dyDescent="0.2">
      <c r="B355" t="s">
        <v>317</v>
      </c>
      <c r="C355" s="44" t="s">
        <v>218</v>
      </c>
      <c r="D355">
        <v>-0.38004684905750968</v>
      </c>
      <c r="E355">
        <v>0.39047043010881838</v>
      </c>
      <c r="G355">
        <v>-1.5760462785585063</v>
      </c>
      <c r="H355">
        <v>1.5656226975071976</v>
      </c>
    </row>
    <row r="356" spans="2:8" x14ac:dyDescent="0.2">
      <c r="B356" t="s">
        <v>317</v>
      </c>
      <c r="C356" s="44" t="s">
        <v>219</v>
      </c>
      <c r="D356">
        <v>-0.36272561275188908</v>
      </c>
      <c r="E356">
        <v>0.37340039199454877</v>
      </c>
      <c r="G356">
        <v>-1.5933675148641271</v>
      </c>
      <c r="H356">
        <v>1.5826927356214673</v>
      </c>
    </row>
    <row r="357" spans="2:8" x14ac:dyDescent="0.2">
      <c r="B357" t="s">
        <v>317</v>
      </c>
      <c r="C357" s="44" t="s">
        <v>220</v>
      </c>
      <c r="D357">
        <v>-0.34533025238980419</v>
      </c>
      <c r="E357">
        <v>0.35639441170685332</v>
      </c>
      <c r="G357">
        <v>-1.6107628752262118</v>
      </c>
      <c r="H357">
        <v>1.5996987159091627</v>
      </c>
    </row>
    <row r="358" spans="2:8" x14ac:dyDescent="0.2">
      <c r="B358" t="s">
        <v>317</v>
      </c>
      <c r="C358" s="44" t="s">
        <v>221</v>
      </c>
      <c r="D358">
        <v>-0.32705501202413451</v>
      </c>
      <c r="E358">
        <v>0.33858450569565363</v>
      </c>
      <c r="G358">
        <v>-1.6290381155918816</v>
      </c>
      <c r="H358">
        <v>1.6175086219203625</v>
      </c>
    </row>
    <row r="359" spans="2:8" x14ac:dyDescent="0.2">
      <c r="B359" t="s">
        <v>317</v>
      </c>
      <c r="C359" s="44" t="s">
        <v>222</v>
      </c>
      <c r="D359">
        <v>-0.31217666669050531</v>
      </c>
      <c r="E359">
        <v>0.32435268685451818</v>
      </c>
      <c r="G359">
        <v>-1.6439164609255108</v>
      </c>
      <c r="H359">
        <v>1.6317404407614979</v>
      </c>
    </row>
    <row r="360" spans="2:8" x14ac:dyDescent="0.2">
      <c r="B360" t="s">
        <v>317</v>
      </c>
      <c r="C360" s="44" t="s">
        <v>223</v>
      </c>
      <c r="D360">
        <v>-0.30167438602369129</v>
      </c>
      <c r="E360">
        <v>0.31458341074607282</v>
      </c>
      <c r="G360">
        <v>-1.6544187415923248</v>
      </c>
      <c r="H360">
        <v>1.6415097168699433</v>
      </c>
    </row>
    <row r="361" spans="2:8" x14ac:dyDescent="0.2">
      <c r="B361" t="s">
        <v>317</v>
      </c>
      <c r="C361" s="44" t="s">
        <v>224</v>
      </c>
      <c r="D361">
        <v>-0.29198884264569641</v>
      </c>
      <c r="E361">
        <v>0.30556955943529712</v>
      </c>
      <c r="G361">
        <v>-1.6641042849703196</v>
      </c>
      <c r="H361">
        <v>1.6505235681807189</v>
      </c>
    </row>
    <row r="362" spans="2:8" x14ac:dyDescent="0.2">
      <c r="B362" t="s">
        <v>317</v>
      </c>
      <c r="C362" s="44" t="s">
        <v>225</v>
      </c>
      <c r="D362">
        <v>-0.28283680945188239</v>
      </c>
      <c r="E362">
        <v>0.29707320385205882</v>
      </c>
      <c r="G362">
        <v>-1.6732563181641336</v>
      </c>
      <c r="H362">
        <v>1.6590199237639571</v>
      </c>
    </row>
    <row r="363" spans="2:8" x14ac:dyDescent="0.2">
      <c r="B363" t="s">
        <v>317</v>
      </c>
      <c r="C363" s="44" t="s">
        <v>226</v>
      </c>
      <c r="D363">
        <v>-0.2741469077212097</v>
      </c>
      <c r="E363">
        <v>0.289007865930483</v>
      </c>
      <c r="G363">
        <v>-1.6819462198948063</v>
      </c>
      <c r="H363">
        <v>1.6670852616855329</v>
      </c>
    </row>
    <row r="364" spans="2:8" x14ac:dyDescent="0.2">
      <c r="B364" t="s">
        <v>317</v>
      </c>
      <c r="C364" s="44" t="s">
        <v>227</v>
      </c>
      <c r="D364">
        <v>-0.26574297843059957</v>
      </c>
      <c r="E364">
        <v>0.28120836798918952</v>
      </c>
      <c r="G364">
        <v>-1.6903501491854165</v>
      </c>
      <c r="H364">
        <v>1.6748847596268266</v>
      </c>
    </row>
    <row r="365" spans="2:8" x14ac:dyDescent="0.2">
      <c r="B365" t="s">
        <v>317</v>
      </c>
      <c r="C365" s="44" t="s">
        <v>228</v>
      </c>
      <c r="D365">
        <v>-0.25747357057579512</v>
      </c>
      <c r="E365">
        <v>0.27350083878462011</v>
      </c>
      <c r="G365">
        <v>-1.6986195570402209</v>
      </c>
      <c r="H365">
        <v>1.682592288831396</v>
      </c>
    </row>
    <row r="366" spans="2:8" x14ac:dyDescent="0.2">
      <c r="B366" t="s">
        <v>317</v>
      </c>
      <c r="C366" s="44" t="s">
        <v>229</v>
      </c>
      <c r="D366">
        <v>-0.2489593703122969</v>
      </c>
      <c r="E366">
        <v>0.26545471821101652</v>
      </c>
      <c r="G366">
        <v>-1.7071337573037191</v>
      </c>
      <c r="H366">
        <v>1.6906384094049995</v>
      </c>
    </row>
    <row r="367" spans="2:8" x14ac:dyDescent="0.2">
      <c r="B367" t="s">
        <v>317</v>
      </c>
      <c r="C367" s="44" t="s">
        <v>230</v>
      </c>
      <c r="D367">
        <v>-0.24002696395245099</v>
      </c>
      <c r="E367">
        <v>0.25692999416172391</v>
      </c>
      <c r="G367">
        <v>-1.716066163663565</v>
      </c>
      <c r="H367">
        <v>1.699163133454292</v>
      </c>
    </row>
    <row r="368" spans="2:8" x14ac:dyDescent="0.2">
      <c r="B368" t="s">
        <v>317</v>
      </c>
      <c r="C368" s="44" t="s">
        <v>231</v>
      </c>
      <c r="D368">
        <v>-0.23090558700421171</v>
      </c>
      <c r="E368">
        <v>0.24814492080299841</v>
      </c>
      <c r="G368">
        <v>-1.7251875406118042</v>
      </c>
      <c r="H368">
        <v>1.7079482068130176</v>
      </c>
    </row>
    <row r="369" spans="2:8" x14ac:dyDescent="0.2">
      <c r="B369" t="s">
        <v>317</v>
      </c>
      <c r="C369" s="44" t="s">
        <v>232</v>
      </c>
      <c r="D369">
        <v>-0.22174348758050749</v>
      </c>
      <c r="E369">
        <v>0.23919695754241299</v>
      </c>
      <c r="G369">
        <v>-1.7343496400355085</v>
      </c>
      <c r="H369">
        <v>1.716896170073603</v>
      </c>
    </row>
    <row r="370" spans="2:8" x14ac:dyDescent="0.2">
      <c r="B370" t="s">
        <v>317</v>
      </c>
      <c r="C370" s="44" t="s">
        <v>233</v>
      </c>
      <c r="D370">
        <v>-0.2124468667209978</v>
      </c>
      <c r="E370">
        <v>0.23002662211243499</v>
      </c>
      <c r="G370">
        <v>-1.7436462608950183</v>
      </c>
      <c r="H370">
        <v>1.7260665055035811</v>
      </c>
    </row>
    <row r="371" spans="2:8" x14ac:dyDescent="0.2">
      <c r="B371" t="s">
        <v>317</v>
      </c>
      <c r="C371" s="44" t="s">
        <v>234</v>
      </c>
      <c r="D371">
        <v>-0.2028294991727137</v>
      </c>
      <c r="E371">
        <v>0.2204902419591768</v>
      </c>
      <c r="G371">
        <v>-1.7532636284433023</v>
      </c>
      <c r="H371">
        <v>1.7356028856568393</v>
      </c>
    </row>
    <row r="372" spans="2:8" x14ac:dyDescent="0.2">
      <c r="B372" t="s">
        <v>317</v>
      </c>
      <c r="C372" s="44" t="s">
        <v>235</v>
      </c>
      <c r="D372">
        <v>-0.1930922519775555</v>
      </c>
      <c r="E372">
        <v>0.21080332591346951</v>
      </c>
      <c r="G372">
        <v>-1.7630008756384605</v>
      </c>
      <c r="H372">
        <v>1.7452898017025467</v>
      </c>
    </row>
    <row r="373" spans="2:8" x14ac:dyDescent="0.2">
      <c r="B373" t="s">
        <v>317</v>
      </c>
      <c r="C373" s="44" t="s">
        <v>236</v>
      </c>
      <c r="D373">
        <v>-0.18348312043554529</v>
      </c>
      <c r="E373">
        <v>0.20119876993050029</v>
      </c>
      <c r="G373">
        <v>-1.7726100071804707</v>
      </c>
      <c r="H373">
        <v>1.7548943576855158</v>
      </c>
    </row>
    <row r="374" spans="2:8" x14ac:dyDescent="0.2">
      <c r="B374" t="s">
        <v>317</v>
      </c>
      <c r="C374" s="44" t="s">
        <v>237</v>
      </c>
      <c r="D374">
        <v>-0.17401217077657341</v>
      </c>
      <c r="E374">
        <v>0.1916967064700496</v>
      </c>
      <c r="G374">
        <v>-1.7820809568394427</v>
      </c>
      <c r="H374">
        <v>1.7643964211459664</v>
      </c>
    </row>
    <row r="375" spans="2:8" x14ac:dyDescent="0.2">
      <c r="B375" t="s">
        <v>317</v>
      </c>
      <c r="C375" s="44" t="s">
        <v>238</v>
      </c>
      <c r="D375">
        <v>-0.16469633256909141</v>
      </c>
      <c r="E375">
        <v>0.18232824933359609</v>
      </c>
      <c r="G375">
        <v>-1.7913967950469247</v>
      </c>
      <c r="H375">
        <v>1.77376487828242</v>
      </c>
    </row>
    <row r="376" spans="2:8" x14ac:dyDescent="0.2">
      <c r="B376" t="s">
        <v>317</v>
      </c>
      <c r="C376" s="44" t="s">
        <v>239</v>
      </c>
      <c r="D376">
        <v>-0.15543997662914261</v>
      </c>
      <c r="E376">
        <v>0.1729652828679919</v>
      </c>
      <c r="G376">
        <v>-1.8006531509868735</v>
      </c>
      <c r="H376">
        <v>1.7831278447480241</v>
      </c>
    </row>
    <row r="377" spans="2:8" x14ac:dyDescent="0.2">
      <c r="B377" t="s">
        <v>317</v>
      </c>
      <c r="C377" s="44" t="s">
        <v>240</v>
      </c>
      <c r="D377">
        <v>-0.14616348822941319</v>
      </c>
      <c r="E377">
        <v>0.16348746987045851</v>
      </c>
      <c r="G377">
        <v>-1.8099296393866029</v>
      </c>
      <c r="H377">
        <v>1.7926056577455576</v>
      </c>
    </row>
    <row r="378" spans="2:8" x14ac:dyDescent="0.2">
      <c r="B378" t="s">
        <v>317</v>
      </c>
      <c r="C378" s="44" t="s">
        <v>241</v>
      </c>
      <c r="D378">
        <v>-0.1371020511046111</v>
      </c>
      <c r="E378">
        <v>0.15417666477792169</v>
      </c>
      <c r="G378">
        <v>-1.818991076511405</v>
      </c>
      <c r="H378">
        <v>1.8019164628380944</v>
      </c>
    </row>
    <row r="379" spans="2:8" x14ac:dyDescent="0.2">
      <c r="B379" t="s">
        <v>317</v>
      </c>
      <c r="C379" s="44" t="s">
        <v>242</v>
      </c>
      <c r="D379">
        <v>-0.12826710415233861</v>
      </c>
      <c r="E379">
        <v>0.14503790070532649</v>
      </c>
      <c r="G379">
        <v>-1.8278260234636774</v>
      </c>
      <c r="H379">
        <v>1.8110552269106897</v>
      </c>
    </row>
    <row r="380" spans="2:8" x14ac:dyDescent="0.2">
      <c r="B380" t="s">
        <v>317</v>
      </c>
      <c r="C380" s="44" t="s">
        <v>243</v>
      </c>
      <c r="D380">
        <v>-0.11945320477165471</v>
      </c>
      <c r="E380">
        <v>0.13583324858254101</v>
      </c>
      <c r="G380">
        <v>-1.8366399228443613</v>
      </c>
      <c r="H380">
        <v>1.820259879033475</v>
      </c>
    </row>
    <row r="381" spans="2:8" x14ac:dyDescent="0.2">
      <c r="B381" t="s">
        <v>317</v>
      </c>
      <c r="C381" s="44" t="s">
        <v>244</v>
      </c>
      <c r="D381">
        <v>-0.11092527783103349</v>
      </c>
      <c r="E381">
        <v>0.12690038466679099</v>
      </c>
      <c r="G381">
        <v>-1.8451678497849826</v>
      </c>
      <c r="H381">
        <v>1.8291927429492252</v>
      </c>
    </row>
    <row r="382" spans="2:8" x14ac:dyDescent="0.2">
      <c r="B382" t="s">
        <v>317</v>
      </c>
      <c r="C382" s="44" t="s">
        <v>245</v>
      </c>
      <c r="D382">
        <v>-0.1027180975791866</v>
      </c>
      <c r="E382">
        <v>0.11828735232800711</v>
      </c>
      <c r="G382">
        <v>-1.8533750300368295</v>
      </c>
      <c r="H382">
        <v>1.837805775288009</v>
      </c>
    </row>
    <row r="383" spans="2:8" x14ac:dyDescent="0.2">
      <c r="B383" t="s">
        <v>317</v>
      </c>
      <c r="C383" s="44" t="s">
        <v>246</v>
      </c>
      <c r="D383">
        <v>-9.4724595934554484E-2</v>
      </c>
      <c r="E383">
        <v>0.10985230923591829</v>
      </c>
      <c r="G383">
        <v>-1.8613685316814617</v>
      </c>
      <c r="H383">
        <v>1.8462408183800978</v>
      </c>
    </row>
    <row r="384" spans="2:8" x14ac:dyDescent="0.2">
      <c r="B384" t="s">
        <v>317</v>
      </c>
      <c r="C384" s="44" t="s">
        <v>247</v>
      </c>
      <c r="D384">
        <v>-8.6789203889743136E-2</v>
      </c>
      <c r="E384">
        <v>0.1014104028052679</v>
      </c>
      <c r="G384">
        <v>-1.869303923726273</v>
      </c>
      <c r="H384">
        <v>1.8546827248107483</v>
      </c>
    </row>
    <row r="385" spans="2:8" x14ac:dyDescent="0.2">
      <c r="B385" t="s">
        <v>317</v>
      </c>
      <c r="C385" s="44" t="s">
        <v>248</v>
      </c>
      <c r="D385">
        <v>-7.9078471793845043E-2</v>
      </c>
      <c r="E385">
        <v>9.3151976292161778E-2</v>
      </c>
      <c r="G385">
        <v>-1.877014655822171</v>
      </c>
      <c r="H385">
        <v>1.8629411513238543</v>
      </c>
    </row>
    <row r="386" spans="2:8" x14ac:dyDescent="0.2">
      <c r="B386" t="s">
        <v>317</v>
      </c>
      <c r="C386" s="44" t="s">
        <v>249</v>
      </c>
      <c r="D386">
        <v>-7.170267061974836E-2</v>
      </c>
      <c r="E386">
        <v>8.521383891192584E-2</v>
      </c>
      <c r="G386">
        <v>-1.8843904569962677</v>
      </c>
      <c r="H386">
        <v>1.8708792887040901</v>
      </c>
    </row>
    <row r="387" spans="2:8" x14ac:dyDescent="0.2">
      <c r="B387" t="s">
        <v>317</v>
      </c>
      <c r="C387" s="44" t="s">
        <v>250</v>
      </c>
      <c r="D387">
        <v>-6.4795864247354465E-2</v>
      </c>
      <c r="E387">
        <v>7.8533980267965695E-2</v>
      </c>
      <c r="G387">
        <v>-1.8912972633686616</v>
      </c>
      <c r="H387">
        <v>1.8775591473480504</v>
      </c>
    </row>
    <row r="388" spans="2:8" x14ac:dyDescent="0.2">
      <c r="B388" t="s">
        <v>317</v>
      </c>
      <c r="C388" s="44" t="s">
        <v>251</v>
      </c>
      <c r="D388">
        <v>-5.9149166834852773E-2</v>
      </c>
      <c r="E388">
        <v>7.27280534008371E-2</v>
      </c>
      <c r="G388">
        <v>-1.8969439607811633</v>
      </c>
      <c r="H388">
        <v>1.8833650742151788</v>
      </c>
    </row>
    <row r="389" spans="2:8" x14ac:dyDescent="0.2">
      <c r="B389" t="s">
        <v>317</v>
      </c>
      <c r="C389" s="44" t="s">
        <v>252</v>
      </c>
      <c r="D389">
        <v>-5.4268418005814979E-2</v>
      </c>
      <c r="E389">
        <v>6.7299152598687156E-2</v>
      </c>
      <c r="G389">
        <v>-1.901824709610201</v>
      </c>
      <c r="H389">
        <v>1.8887939750173288</v>
      </c>
    </row>
    <row r="390" spans="2:8" x14ac:dyDescent="0.2">
      <c r="B390" t="s">
        <v>317</v>
      </c>
      <c r="C390" s="44" t="s">
        <v>253</v>
      </c>
      <c r="D390">
        <v>-4.8795591836871398E-2</v>
      </c>
      <c r="E390">
        <v>6.1563689340790012E-2</v>
      </c>
      <c r="G390">
        <v>-1.9072975357791446</v>
      </c>
      <c r="H390">
        <v>1.894529438275226</v>
      </c>
    </row>
    <row r="391" spans="2:8" x14ac:dyDescent="0.2">
      <c r="B391" t="s">
        <v>317</v>
      </c>
      <c r="C391" s="44" t="s">
        <v>254</v>
      </c>
      <c r="D391">
        <v>-4.287344577010134E-2</v>
      </c>
      <c r="E391">
        <v>5.4985865663444232E-2</v>
      </c>
      <c r="G391">
        <v>-1.9132196818459146</v>
      </c>
      <c r="H391">
        <v>1.9011072619525717</v>
      </c>
    </row>
    <row r="392" spans="2:8" x14ac:dyDescent="0.2">
      <c r="B392" t="s">
        <v>317</v>
      </c>
      <c r="C392" s="44" t="s">
        <v>255</v>
      </c>
      <c r="D392">
        <v>-3.7092684477698271E-2</v>
      </c>
      <c r="E392">
        <v>4.8434580228536271E-2</v>
      </c>
      <c r="G392">
        <v>-1.9190004431383179</v>
      </c>
      <c r="H392">
        <v>1.9076585473874799</v>
      </c>
    </row>
    <row r="393" spans="2:8" x14ac:dyDescent="0.2">
      <c r="B393" t="s">
        <v>317</v>
      </c>
      <c r="C393" s="44" t="s">
        <v>256</v>
      </c>
      <c r="D393">
        <v>-3.1649141886617112E-2</v>
      </c>
      <c r="E393">
        <v>4.2112530301582553E-2</v>
      </c>
      <c r="G393">
        <v>-1.9244439857293989</v>
      </c>
      <c r="H393">
        <v>1.9139805973144335</v>
      </c>
    </row>
    <row r="394" spans="2:8" x14ac:dyDescent="0.2">
      <c r="B394" t="s">
        <v>317</v>
      </c>
      <c r="C394" s="44" t="s">
        <v>257</v>
      </c>
      <c r="D394">
        <v>-2.6651258746129631E-2</v>
      </c>
      <c r="E394">
        <v>3.6149204203443468E-2</v>
      </c>
      <c r="G394">
        <v>-1.9294418688698864</v>
      </c>
      <c r="H394">
        <v>1.9199439234125726</v>
      </c>
    </row>
    <row r="395" spans="2:8" x14ac:dyDescent="0.2">
      <c r="B395" t="s">
        <v>317</v>
      </c>
      <c r="C395" s="44" t="s">
        <v>258</v>
      </c>
      <c r="D395">
        <v>-2.216034754738528E-2</v>
      </c>
      <c r="E395">
        <v>3.064251889759647E-2</v>
      </c>
      <c r="G395">
        <v>-1.9339327800686308</v>
      </c>
      <c r="H395">
        <v>1.9254506087184196</v>
      </c>
    </row>
    <row r="396" spans="2:8" x14ac:dyDescent="0.2">
      <c r="B396" t="s">
        <v>317</v>
      </c>
      <c r="C396" s="44" t="s">
        <v>259</v>
      </c>
      <c r="D396">
        <v>-1.819608319426036E-2</v>
      </c>
      <c r="E396">
        <v>2.5651499095670501E-2</v>
      </c>
      <c r="G396">
        <v>-1.9378970444217556</v>
      </c>
      <c r="H396">
        <v>1.9304416285203456</v>
      </c>
    </row>
    <row r="397" spans="2:8" x14ac:dyDescent="0.2">
      <c r="B397" t="s">
        <v>317</v>
      </c>
      <c r="C397" s="44" t="s">
        <v>260</v>
      </c>
      <c r="D397">
        <v>-1.4741078562399061E-2</v>
      </c>
      <c r="E397">
        <v>2.1194447033829569E-2</v>
      </c>
      <c r="G397">
        <v>-1.9413520490536169</v>
      </c>
      <c r="H397">
        <v>1.9348986805821864</v>
      </c>
    </row>
    <row r="398" spans="2:8" x14ac:dyDescent="0.2">
      <c r="B398" t="s">
        <v>317</v>
      </c>
      <c r="C398" s="44" t="s">
        <v>261</v>
      </c>
      <c r="D398">
        <v>-1.1760101847185671E-2</v>
      </c>
      <c r="E398">
        <v>1.726861737664907E-2</v>
      </c>
      <c r="G398">
        <v>-1.9443330257688305</v>
      </c>
      <c r="H398">
        <v>1.9388245102393671</v>
      </c>
    </row>
    <row r="399" spans="2:8" x14ac:dyDescent="0.2">
      <c r="B399" t="s">
        <v>317</v>
      </c>
      <c r="C399" s="44" t="s">
        <v>262</v>
      </c>
      <c r="D399">
        <v>-9.1877225543338381E-3</v>
      </c>
      <c r="E399">
        <v>1.381452785659598E-2</v>
      </c>
      <c r="G399">
        <v>-1.9469054050616823</v>
      </c>
      <c r="H399">
        <v>1.9422785997594201</v>
      </c>
    </row>
    <row r="400" spans="2:8" x14ac:dyDescent="0.2">
      <c r="B400" t="s">
        <v>317</v>
      </c>
      <c r="C400" s="44" t="s">
        <v>263</v>
      </c>
      <c r="D400">
        <v>-6.9864210997073392E-3</v>
      </c>
      <c r="E400">
        <v>1.0807928010752969E-2</v>
      </c>
      <c r="G400">
        <v>-1.9491067065163088</v>
      </c>
      <c r="H400">
        <v>1.9452851996052631</v>
      </c>
    </row>
    <row r="401" spans="2:8" x14ac:dyDescent="0.2">
      <c r="B401" t="s">
        <v>317</v>
      </c>
      <c r="C401" s="44" t="s">
        <v>264</v>
      </c>
      <c r="D401">
        <v>-5.1644334895799811E-3</v>
      </c>
      <c r="E401">
        <v>8.2849647555439648E-3</v>
      </c>
      <c r="G401">
        <v>-1.9509286941264361</v>
      </c>
      <c r="H401">
        <v>1.9478081628604722</v>
      </c>
    </row>
    <row r="402" spans="2:8" x14ac:dyDescent="0.2">
      <c r="B402" t="s">
        <v>317</v>
      </c>
      <c r="C402" s="44" t="s">
        <v>265</v>
      </c>
      <c r="D402">
        <v>-3.718556832623063E-3</v>
      </c>
      <c r="E402">
        <v>6.2351143051746606E-3</v>
      </c>
      <c r="G402">
        <v>-1.952374570783393</v>
      </c>
      <c r="H402">
        <v>1.9498580133108414</v>
      </c>
    </row>
    <row r="403" spans="2:8" x14ac:dyDescent="0.2">
      <c r="B403" t="s">
        <v>317</v>
      </c>
      <c r="C403" s="44" t="s">
        <v>266</v>
      </c>
      <c r="D403">
        <v>-2.6053233179470551E-3</v>
      </c>
      <c r="E403">
        <v>4.6075879542899273E-3</v>
      </c>
      <c r="G403">
        <v>-1.953487804298069</v>
      </c>
      <c r="H403">
        <v>1.9514855396617261</v>
      </c>
    </row>
    <row r="404" spans="2:8" x14ac:dyDescent="0.2">
      <c r="B404" t="s">
        <v>317</v>
      </c>
      <c r="C404" s="44" t="s">
        <v>267</v>
      </c>
      <c r="D404">
        <v>-1.7693686811558239E-3</v>
      </c>
      <c r="E404">
        <v>3.3374127645075199E-3</v>
      </c>
      <c r="G404">
        <v>-1.9543237589348603</v>
      </c>
      <c r="H404">
        <v>1.9527557148515085</v>
      </c>
    </row>
    <row r="405" spans="2:8" x14ac:dyDescent="0.2">
      <c r="B405" t="s">
        <v>317</v>
      </c>
      <c r="C405" s="44" t="s">
        <v>268</v>
      </c>
      <c r="D405">
        <v>-1.1626495523188391E-3</v>
      </c>
      <c r="E405">
        <v>2.3614460210616001E-3</v>
      </c>
      <c r="G405">
        <v>-1.9549304780636971</v>
      </c>
      <c r="H405">
        <v>1.9537316815949544</v>
      </c>
    </row>
    <row r="406" spans="2:8" x14ac:dyDescent="0.2">
      <c r="B406" t="s">
        <v>317</v>
      </c>
      <c r="C406" s="44" t="s">
        <v>269</v>
      </c>
      <c r="D406">
        <v>-7.3941034102606971E-4</v>
      </c>
      <c r="E406">
        <v>1.627068794980634E-3</v>
      </c>
      <c r="G406">
        <v>-1.95535371727499</v>
      </c>
      <c r="H406">
        <v>1.9544660588210354</v>
      </c>
    </row>
    <row r="407" spans="2:8" x14ac:dyDescent="0.2">
      <c r="B407" t="s">
        <v>317</v>
      </c>
      <c r="C407" s="44" t="s">
        <v>270</v>
      </c>
      <c r="D407">
        <v>-4.5435301277158859E-4</v>
      </c>
      <c r="E407">
        <v>1.087610384046391E-3</v>
      </c>
      <c r="G407">
        <v>-1.9556387746032444</v>
      </c>
      <c r="H407">
        <v>1.9550055172319696</v>
      </c>
    </row>
    <row r="408" spans="2:8" x14ac:dyDescent="0.2">
      <c r="B408" t="s">
        <v>317</v>
      </c>
      <c r="C408" s="44" t="s">
        <v>271</v>
      </c>
      <c r="D408">
        <v>-2.6904287161097089E-4</v>
      </c>
      <c r="E408">
        <v>7.0372098050624707E-4</v>
      </c>
      <c r="G408">
        <v>-1.9558240847444051</v>
      </c>
      <c r="H408">
        <v>1.9553894066355098</v>
      </c>
    </row>
    <row r="409" spans="2:8" x14ac:dyDescent="0.2">
      <c r="B409" t="s">
        <v>317</v>
      </c>
      <c r="C409" s="44" t="s">
        <v>272</v>
      </c>
      <c r="D409">
        <v>-1.5282367196949709E-4</v>
      </c>
      <c r="E409">
        <v>4.3879611203217881E-4</v>
      </c>
      <c r="G409">
        <v>-1.9559403039440466</v>
      </c>
      <c r="H409">
        <v>1.9556543315039838</v>
      </c>
    </row>
    <row r="410" spans="2:8" x14ac:dyDescent="0.2">
      <c r="B410" t="s">
        <v>317</v>
      </c>
      <c r="C410" s="44" t="s">
        <v>273</v>
      </c>
      <c r="D410">
        <v>-8.2817618642152619E-5</v>
      </c>
      <c r="E410">
        <v>2.6355220076176752E-4</v>
      </c>
      <c r="G410">
        <v>-1.9560103099973738</v>
      </c>
      <c r="H410">
        <v>1.9558295754152544</v>
      </c>
    </row>
    <row r="411" spans="2:8" x14ac:dyDescent="0.2">
      <c r="B411" t="s">
        <v>317</v>
      </c>
      <c r="C411" s="44" t="s">
        <v>274</v>
      </c>
      <c r="D411">
        <v>-4.2095143177226737E-5</v>
      </c>
      <c r="E411">
        <v>1.5190856016129649E-4</v>
      </c>
      <c r="G411">
        <v>-1.9560510324728388</v>
      </c>
      <c r="H411">
        <v>1.9559412190558547</v>
      </c>
    </row>
    <row r="412" spans="2:8" x14ac:dyDescent="0.2">
      <c r="B412" t="s">
        <v>317</v>
      </c>
      <c r="C412" s="44" t="s">
        <v>275</v>
      </c>
      <c r="D412">
        <v>-1.9217347972212211E-5</v>
      </c>
      <c r="E412">
        <v>8.3732730450353189E-5</v>
      </c>
      <c r="G412">
        <v>-1.9560739102680438</v>
      </c>
      <c r="H412">
        <v>1.9560093948855657</v>
      </c>
    </row>
    <row r="413" spans="2:8" x14ac:dyDescent="0.2">
      <c r="B413" t="s">
        <v>317</v>
      </c>
      <c r="C413" s="44" t="s">
        <v>276</v>
      </c>
      <c r="D413">
        <v>-9.6086739861061039E-6</v>
      </c>
      <c r="E413">
        <v>8.647806587495494E-5</v>
      </c>
      <c r="G413">
        <v>-1.95608351894203</v>
      </c>
      <c r="H413">
        <v>1.9560066495501411</v>
      </c>
    </row>
    <row r="415" spans="2:8" x14ac:dyDescent="0.2">
      <c r="C415" s="44" t="s">
        <v>277</v>
      </c>
      <c r="D415">
        <v>-1.9560931276160161</v>
      </c>
      <c r="E415">
        <v>1.926765624386803</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2026-04-21T11:00:28Z</cp:lastPrinted>
  <dcterms:created xsi:type="dcterms:W3CDTF">2005-11-10T15:53:02Z</dcterms:created>
  <dcterms:modified xsi:type="dcterms:W3CDTF">2026-04-21T11:30:25Z</dcterms:modified>
</cp:coreProperties>
</file>