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55BB04F-C950-4AE5-8096-D65C97B8E43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<sst xmlns="http://schemas.openxmlformats.org/spreadsheetml/2006/main" count="1686" uniqueCount="572">
  <si>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</si>
  <si>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</si>
  <si>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</si>
  <si>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</si>
  <si>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</si>
  <si>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</si>
  <si>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</si>
  <si>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</si>
  <si>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</si>
  <si>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</si>
  <si>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</si>
  <si>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</si>
  <si>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</si>
  <si>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</si>
  <si>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</si>
  <si>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</si>
  <si>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</si>
  <si>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</si>
  <si>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</si>
  <si>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</si>
  <si>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</si>
  <si>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</si>
  <si>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</si>
  <si>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</si>
  <si>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</si>
  <si>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</si>
  <si>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</si>
  <si>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</si>
  <si>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</si>
  <si>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</si>
  <si>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</si>
  <si>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</si>
  <si>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</si>
  <si>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</si>
  <si>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</si>
  <si>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</si>
  <si>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</si>
  <si>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</si>
  <si>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</si>
  <si>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</si>
  <si>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</si>
  <si>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</si>
  <si>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</si>
  <si>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</si>
  <si>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</si>
  <si>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</si>
  <si>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</si>
  <si>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</si>
  <si>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</si>
  <si>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</si>
  <si>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</si>
  <si>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</si>
  <si>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</si>
  <si>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</si>
  <si>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</si>
  <si>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</si>
  <si>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</si>
  <si>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</si>
  <si>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</si>
  <si>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</si>
  <si>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</si>
  <si>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</si>
  <si>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</si>
  <si>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</si>
  <si>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</si>
  <si>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</si>
  <si>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</si>
  <si>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</si>
  <si>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</si>
  <si>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</si>
  <si>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</si>
  <si>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</si>
  <si>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</si>
  <si>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</si>
  <si>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</si>
  <si>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</si>
  <si>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</si>
  <si>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</si>
  <si>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</si>
  <si>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</si>
  <si>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</si>
  <si>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</si>
  <si>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</si>
  <si>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</si>
  <si>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</si>
  <si>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</si>
  <si>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</si>
  <si>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</si>
  <si>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</si>
  <si>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</si>
  <si>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</si>
  <si>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</si>
  <si>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</si>
  <si>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</si>
  <si>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</si>
  <si>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</si>
  <si>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</si>
  <si>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</si>
  <si>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</si>
  <si>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</si>
  <si>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</si>
  <si>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</si>
  <si>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</si>
  <si>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</si>
  <si>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</si>
  <si>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</si>
  <si>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</si>
  <si>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</si>
  <si>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</si>
  <si>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</si>
  <si>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</si>
  <si>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</si>
  <si>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</si>
  <si>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</si>
  <si>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</si>
  <si>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</si>
  <si>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</si>
  <si>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</si>
  <si>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</si>
  <si>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</si>
  <si>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</si>
  <si>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</si>
  <si>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</si>
  <si>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</si>
  <si>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</si>
  <si>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</si>
  <si>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</si>
  <si>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</si>
  <si>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</si>
  <si>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</si>
  <si>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</si>
  <si>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</si>
  <si>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</si>
  <si>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</si>
  <si>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</si>
  <si>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</si>
  <si>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</si>
  <si>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</si>
  <si>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</si>
  <si>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</si>
  <si>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</si>
  <si>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</si>
  <si>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</si>
  <si>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</si>
  <si>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</si>
  <si>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</si>
  <si>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</si>
  <si>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</si>
  <si>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</si>
  <si>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</si>
  <si>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</si>
  <si>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</si>
  <si>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</si>
  <si>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</si>
  <si>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</si>
  <si>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</si>
  <si>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</si>
  <si>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</si>
  <si>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</si>
  <si>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</si>
  <si>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</si>
  <si>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</si>
  <si>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</si>
  <si>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</si>
  <si>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</si>
  <si>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</si>
  <si>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</si>
  <si>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</si>
  <si>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</si>
  <si>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</si>
  <si>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</si>
  <si>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</si>
  <si>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</si>
  <si>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</si>
  <si>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</si>
  <si>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</si>
  <si>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</si>
  <si>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</si>
  <si>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</si>
  <si>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</si>
  <si>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</si>
  <si>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</si>
  <si>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</si>
  <si>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</si>
  <si>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</si>
  <si>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</si>
  <si>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</si>
  <si>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</si>
  <si>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</si>
  <si>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</si>
  <si>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</si>
  <si>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</si>
  <si>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</si>
  <si>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</si>
  <si>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</si>
  <si>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</si>
  <si>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</si>
  <si>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</si>
  <si>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</si>
  <si>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</si>
  <si>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</si>
  <si>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</si>
  <si>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</si>
  <si>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</si>
  <si>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</si>
  <si>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</si>
  <si>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</si>
  <si>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</si>
  <si>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</si>
  <si>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</si>
  <si>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</si>
  <si>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</si>
  <si>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</si>
  <si>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</si>
  <si>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</si>
  <si>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</si>
  <si>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</si>
  <si>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</si>
  <si>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</si>
  <si>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</si>
  <si>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</si>
  <si>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</si>
  <si>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</si>
  <si>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</si>
  <si>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</si>
  <si>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</si>
  <si>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</si>
  <si>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</si>
  <si>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</si>
  <si>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</si>
  <si>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</si>
  <si>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</si>
  <si>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</si>
  <si>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</si>
  <si>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</si>
  <si>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</si>
  <si>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</si>
  <si>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</si>
  <si>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</si>
  <si>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</si>
  <si>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</si>
  <si>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</si>
  <si>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</si>
  <si>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</si>
  <si>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</si>
  <si>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</si>
  <si>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</si>
  <si>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</si>
  <si>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</si>
  <si>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</si>
  <si>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</si>
  <si>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</si>
  <si>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</si>
  <si>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</si>
  <si>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</si>
  <si>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</si>
  <si>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</si>
  <si>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</si>
  <si>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</si>
  <si>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</si>
  <si>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</si>
  <si>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</si>
  <si>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</si>
  <si>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</si>
  <si>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</si>
  <si>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</si>
  <si>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</si>
  <si>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</si>
  <si>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</si>
  <si>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</si>
  <si>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</si>
  <si>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</si>
  <si>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</si>
  <si>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</si>
  <si>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</si>
  <si>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</si>
  <si>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</si>
  <si>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</si>
  <si>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</si>
  <si>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</si>
  <si>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</si>
  <si>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</si>
  <si>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</si>
  <si>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</si>
  <si>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</si>
  <si>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</si>
  <si>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</si>
  <si>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</si>
  <si>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</si>
  <si>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</si>
  <si>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</si>
  <si>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</si>
  <si>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</si>
  <si>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</si>
  <si>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</si>
  <si>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</si>
  <si>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</si>
  <si>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</si>
  <si>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</si>
  <si>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</si>
  <si>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</si>
  <si>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</si>
  <si>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</si>
  <si>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</si>
  <si>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</si>
  <si>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DSCHIBUTI</t>
  </si>
  <si>
    <t>Dschibuti-Stadt</t>
  </si>
  <si>
    <t>Dschibuti-Franc (DJF)</t>
  </si>
  <si>
    <t>Arabisch, Französisch</t>
  </si>
  <si>
    <t>1.056 (2025)</t>
  </si>
  <si>
    <t>4,4 (2025)</t>
  </si>
  <si>
    <t>Wechselkurs, Jahresdurchschnitt, DJF je EUR</t>
  </si>
  <si>
    <t>201,07 (2025)</t>
  </si>
  <si>
    <t>Quellen: US Census Bureau; IMF - WEO; Eurostat - (Werte 2025: Prognosen)</t>
  </si>
  <si>
    <t>2010</t>
  </si>
  <si>
    <t>2015</t>
  </si>
  <si>
    <t>2020</t>
  </si>
  <si>
    <t>2024</t>
  </si>
  <si>
    <t>2025</t>
  </si>
  <si>
    <t>.</t>
  </si>
  <si>
    <t>DJF je USD</t>
  </si>
  <si>
    <t>DJF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</si>
  <si>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</si>
  <si>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</si>
  <si>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</si>
  <si>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</si>
  <si>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</si>
  <si>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</si>
  <si>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</si>
  <si>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</si>
  <si>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</si>
  <si>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</si>
  <si>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</si>
  <si>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</si>
  <si>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WIPO Statistics Database; ITU</t>
  </si>
  <si>
    <t>Quellen: UNCTAD; IMF - IMTS; IMF; BACI</t>
  </si>
  <si>
    <t>Quellen: UNWTO; IMF - WEO</t>
  </si>
  <si>
    <t>Österreichs Wirtschaft in DSCHIBUTI</t>
  </si>
  <si>
    <t>Wareneinfuhr aus Dschibuti</t>
  </si>
  <si>
    <t>Warenausfuhr nach Dschibuti</t>
  </si>
  <si>
    <t>Quelle: Statistik Austria</t>
  </si>
  <si>
    <t>2026</t>
  </si>
  <si>
    <t>2027</t>
  </si>
  <si>
    <t>2028</t>
  </si>
  <si>
    <t>2029</t>
  </si>
  <si>
    <t>2030</t>
  </si>
  <si>
    <t>https://wko.at/aussenwirtschaft/dj</t>
  </si>
  <si>
    <t>Land_DE</t>
  </si>
  <si>
    <t>Dschibuti</t>
  </si>
  <si>
    <t>Amtssprache</t>
  </si>
  <si>
    <t>Waehrung</t>
  </si>
  <si>
    <t>Dschibuti-Franc</t>
  </si>
  <si>
    <t>ISO_Code</t>
  </si>
  <si>
    <t>DJF</t>
  </si>
  <si>
    <t>Isocode_3</t>
  </si>
  <si>
    <t>DJI</t>
  </si>
  <si>
    <t>Land_Name</t>
  </si>
  <si>
    <t>DSCHIBUTI</t>
  </si>
  <si>
    <t>Land_Dativ</t>
  </si>
  <si>
    <t>in DSCHIBUTI</t>
  </si>
  <si>
    <t>AH_aus</t>
  </si>
  <si>
    <t>aus Dschibuti</t>
  </si>
  <si>
    <t>AH_nach</t>
  </si>
  <si>
    <t>nach Dschibuti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</si>
  <si>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</si>
  <si>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</si>
  <si>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</si>
  <si>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</si>
  <si>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</si>
  <si>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</si>
  <si>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</si>
  <si>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</si>
  <si>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</si>
  <si>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</si>
  <si>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</si>
  <si>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</si>
  <si>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</si>
  <si>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</si>
  <si>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</si>
  <si>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</si>
  <si>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</si>
  <si>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</si>
  <si>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</si>
  <si>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</si>
  <si>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</si>
  <si>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</si>
  <si>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</si>
  <si>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</si>
  <si>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</si>
  <si>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</si>
  <si>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</si>
  <si>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</si>
  <si>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</si>
  <si>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</si>
  <si>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</si>
  <si>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</si>
  <si>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</si>
  <si>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</si>
  <si>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</si>
  <si>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</si>
  <si>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</si>
  <si>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</si>
  <si>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</si>
  <si>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</si>
  <si>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</si>
  <si>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</si>
  <si>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</si>
  <si>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</si>
  <si>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</si>
  <si>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</si>
  <si>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</si>
  <si>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</si>
  <si>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</si>
  <si>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</si>
  <si>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</si>
  <si>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</si>
  <si>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</si>
  <si>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</si>
  <si>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</si>
  <si>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</si>
  <si>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</si>
  <si>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</si>
  <si>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</si>
  <si>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</si>
  <si>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</si>
  <si>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</si>
  <si>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</si>
  <si>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</si>
  <si>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</si>
  <si>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</si>
  <si>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</si>
  <si>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</si>
  <si>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</si>
  <si>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</si>
  <si>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</si>
  <si>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</si>
  <si>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</si>
  <si>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</si>
  <si>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</si>
  <si>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</si>
  <si>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</si>
  <si>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</si>
  <si>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</si>
  <si>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</si>
  <si>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</si>
  <si>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</si>
  <si>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</si>
  <si>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</si>
  <si>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</si>
  <si>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</si>
  <si>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</si>
  <si>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</si>
  <si>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</si>
  <si>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</si>
  <si>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</si>
  <si>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</si>
  <si>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</si>
  <si>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</si>
  <si>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IMF; BACI</t>
  </si>
  <si>
    <t>Warenausfuhr gesamt</t>
  </si>
  <si>
    <t>Wareneinfuhr aus Oesterreich</t>
  </si>
  <si>
    <t>Warenausfuhr nach Oesterreich</t>
  </si>
  <si>
    <t>IWF_IMTS</t>
  </si>
  <si>
    <t>passive Direktinvestitionen (Stroeme)</t>
  </si>
  <si>
    <t>Export_Land</t>
  </si>
  <si>
    <t>Export_Gut</t>
  </si>
  <si>
    <t>BACI</t>
  </si>
  <si>
    <t>Variable</t>
  </si>
  <si>
    <t>Anteil</t>
  </si>
  <si>
    <t>Gut</t>
  </si>
  <si>
    <t>AH_EXP</t>
  </si>
  <si>
    <t>Gesamt</t>
  </si>
  <si>
    <t>Top 5  Exportgüter 2024</t>
  </si>
  <si>
    <t>Lebende Tiere</t>
  </si>
  <si>
    <t>Anorganische chemische Erzeugnisse</t>
  </si>
  <si>
    <t>Kaffee, Tee</t>
  </si>
  <si>
    <t>Ölsaaten und ölhaltige Früchte</t>
  </si>
  <si>
    <t>Kupfer und Waren daraus</t>
  </si>
  <si>
    <t>AH_IMP</t>
  </si>
  <si>
    <t>Top 5  Importgüter 2024</t>
  </si>
  <si>
    <t>Düngemittel</t>
  </si>
  <si>
    <t>Tier. + pflanzl. Fette u.Öle</t>
  </si>
  <si>
    <t>Zugmaschin.,Kraftwagen</t>
  </si>
  <si>
    <t>Eisen und Stahl</t>
  </si>
  <si>
    <t>Elektr. Maschinen</t>
  </si>
  <si>
    <t>Insgesamt - Welt</t>
  </si>
  <si>
    <t>Top 5  Exportländer 2025</t>
  </si>
  <si>
    <t>Äthiopien</t>
  </si>
  <si>
    <t>Frankreich</t>
  </si>
  <si>
    <t>Vereinigte Arab. Emirate</t>
  </si>
  <si>
    <t>Somalia</t>
  </si>
  <si>
    <t>Top 5  Importländer 2025</t>
  </si>
  <si>
    <t>China</t>
  </si>
  <si>
    <t>Indien</t>
  </si>
  <si>
    <t>Türkei</t>
  </si>
  <si>
    <t>Saudi-Arabien</t>
  </si>
  <si>
    <t>Internationale Ankuenfte</t>
  </si>
  <si>
    <t>UNWTO</t>
  </si>
  <si>
    <t>UNWTO; IMF - WEO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</si>
  <si>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</si>
  <si>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</si>
  <si>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</si>
  <si>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</si>
  <si>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</si>
  <si>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</si>
  <si>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</si>
  <si>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</si>
  <si>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</si>
  <si>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</si>
  <si>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</si>
  <si>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</si>
  <si>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</si>
  <si>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</si>
  <si>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</si>
  <si>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</si>
  <si>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</si>
  <si>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</si>
  <si>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</si>
  <si>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</si>
  <si>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</si>
  <si>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</si>
  <si>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</si>
  <si>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</si>
  <si>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</si>
  <si>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</si>
  <si>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</si>
  <si>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</si>
  <si>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</si>
  <si>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</si>
  <si>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</si>
  <si>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</si>
  <si>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</si>
  <si>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</si>
  <si>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</si>
  <si>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</si>
  <si>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</si>
  <si>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</si>
  <si>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</si>
  <si>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</si>
  <si>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</si>
  <si>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</si>
  <si>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</si>
  <si>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</si>
  <si>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</si>
  <si>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</si>
  <si>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</si>
  <si>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</si>
  <si>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</si>
  <si>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</si>
  <si>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</si>
  <si>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</si>
  <si>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</si>
  <si>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</si>
  <si>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</si>
  <si>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</si>
  <si>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</si>
  <si>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</si>
  <si>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Maschinen, mech.Geräte</t>
  </si>
  <si>
    <t>Fotograf. Apparate, Prüfinstrumente</t>
  </si>
  <si>
    <t>Getränke</t>
  </si>
  <si>
    <t>Chemische Erzeugnisse</t>
  </si>
  <si>
    <t>Top 5  Importgüter 2025</t>
  </si>
  <si>
    <t>Edelsteine, -metalle</t>
  </si>
  <si>
    <t>Kunststoffe und Waren daraus</t>
  </si>
  <si>
    <t>Waren aus Eisen oder Stahl</t>
  </si>
  <si>
    <t>Kautschuk und Waren daraus</t>
  </si>
  <si>
    <t>wko.at/aussenwirtschaft/dj</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</si>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</sst>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1.1510682357694799</c:v>
                </c:pt>
                <c:pt idx="1">
                  <c:v>6.68266074044144</c:v>
                </c:pt>
                <c:pt idx="2">
                  <c:v>92.166271023789093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Somalia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1.0725842011984231E-2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1.497986443564895E-2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2.825584382798348E-2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3.9895107762201953E-2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Äthiopien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0.86428326176751447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Saudi-Arabien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7.9143196815990316E-2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8.3344765412903435E-2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0.1231309283732243</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0.1388220152672098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0.21426492311499931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7646.7032967032956</c:v>
                </c:pt>
                <c:pt idx="2">
                  <c:v>12398.351648351651</c:v>
                </c:pt>
                <c:pt idx="3">
                  <c:v>18367.58241758242</c:v>
                </c:pt>
                <c:pt idx="4">
                  <c:v>14834.065934065929</c:v>
                </c:pt>
                <c:pt idx="5">
                  <c:v>24217.857142857141</c:v>
                </c:pt>
                <c:pt idx="6">
                  <c:v>18907.96703296703</c:v>
                </c:pt>
                <c:pt idx="7">
                  <c:v>7352.7472527472528</c:v>
                </c:pt>
                <c:pt idx="8">
                  <c:v>6310.1648351648346</c:v>
                </c:pt>
                <c:pt idx="9">
                  <c:v>22516.208791208792</c:v>
                </c:pt>
                <c:pt idx="10">
                  <c:v>19122.802197802201</c:v>
                </c:pt>
                <c:pt idx="11">
                  <c:v>41.208791208791197</c:v>
                </c:pt>
                <c:pt idx="12">
                  <c:v>9494.7802197802212</c:v>
                </c:pt>
                <c:pt idx="13">
                  <c:v>60770.604395604387</c:v>
                </c:pt>
                <c:pt idx="14">
                  <c:v>14659.34065934066</c:v>
                </c:pt>
                <c:pt idx="15">
                  <c:v>4439.5604395604396</c:v>
                </c:pt>
                <c:pt idx="16">
                  <c:v>25153.571428571431</c:v>
                </c:pt>
                <c:pt idx="17">
                  <c:v>599.17582417582423</c:v>
                </c:pt>
                <c:pt idx="18">
                  <c:v>63.73626373626373</c:v>
                </c:pt>
                <c:pt idx="19">
                  <c:v>14791.75824175824</c:v>
                </c:pt>
                <c:pt idx="20">
                  <c:v>10296.153846153849</c:v>
                </c:pt>
                <c:pt idx="21">
                  <c:v>67372.527472527479</c:v>
                </c:pt>
                <c:pt idx="22">
                  <c:v>628451.09890109883</c:v>
                </c:pt>
                <c:pt idx="23">
                  <c:v>56787.637362637361</c:v>
                </c:pt>
                <c:pt idx="24">
                  <c:v>108465.1098901099</c:v>
                </c:pt>
                <c:pt idx="25">
                  <c:v>19844.505494505491</c:v>
                </c:pt>
                <c:pt idx="26">
                  <c:v>13975.824175824169</c:v>
                </c:pt>
                <c:pt idx="27">
                  <c:v>39568.406593406587</c:v>
                </c:pt>
                <c:pt idx="28">
                  <c:v>53448.9010989011</c:v>
                </c:pt>
                <c:pt idx="29">
                  <c:v>34145.054945054937</c:v>
                </c:pt>
                <c:pt idx="30">
                  <c:v>9725.5494505494516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122.8586844878252</c:v>
                </c:pt>
                <c:pt idx="2">
                  <c:v>184.74575450983139</c:v>
                </c:pt>
                <c:pt idx="3">
                  <c:v>115.04289345413591</c:v>
                </c:pt>
                <c:pt idx="4">
                  <c:v>104.9760278157184</c:v>
                </c:pt>
                <c:pt idx="5">
                  <c:v>236.6621379825136</c:v>
                </c:pt>
                <c:pt idx="6">
                  <c:v>349.97235607313479</c:v>
                </c:pt>
                <c:pt idx="7">
                  <c:v>192.65772463261399</c:v>
                </c:pt>
                <c:pt idx="8">
                  <c:v>127.79575674796121</c:v>
                </c:pt>
                <c:pt idx="9">
                  <c:v>90.751926908731491</c:v>
                </c:pt>
                <c:pt idx="10">
                  <c:v>99.298437059557244</c:v>
                </c:pt>
                <c:pt idx="11">
                  <c:v>165.95102972115319</c:v>
                </c:pt>
                <c:pt idx="12">
                  <c:v>86.148154510799273</c:v>
                </c:pt>
                <c:pt idx="13">
                  <c:v>189.7129507865514</c:v>
                </c:pt>
                <c:pt idx="14">
                  <c:v>176.51814760284199</c:v>
                </c:pt>
                <c:pt idx="15">
                  <c:v>133.6567531633242</c:v>
                </c:pt>
                <c:pt idx="16">
                  <c:v>72.948391147652444</c:v>
                </c:pt>
                <c:pt idx="17">
                  <c:v>108.84678247677491</c:v>
                </c:pt>
                <c:pt idx="18">
                  <c:v>195.5284587270728</c:v>
                </c:pt>
                <c:pt idx="19">
                  <c:v>100.7501968949277</c:v>
                </c:pt>
                <c:pt idx="20">
                  <c:v>139.0257239744829</c:v>
                </c:pt>
                <c:pt idx="21">
                  <c:v>103.0416788150736</c:v>
                </c:pt>
                <c:pt idx="22">
                  <c:v>72.931453949573125</c:v>
                </c:pt>
                <c:pt idx="23">
                  <c:v>137.33623846607051</c:v>
                </c:pt>
                <c:pt idx="24">
                  <c:v>366.43954690575538</c:v>
                </c:pt>
                <c:pt idx="25">
                  <c:v>510.89703030427683</c:v>
                </c:pt>
                <c:pt idx="26">
                  <c:v>427.14101306220908</c:v>
                </c:pt>
                <c:pt idx="27">
                  <c:v>315.50745660145441</c:v>
                </c:pt>
                <c:pt idx="28">
                  <c:v>413.26654431557392</c:v>
                </c:pt>
                <c:pt idx="29">
                  <c:v>500.00024195997258</c:v>
                </c:pt>
                <c:pt idx="30">
                  <c:v>337.44499947373703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2.0805495932079549E-2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7.357570799168095E-2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7.840422362466358E-2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0.16236977294719071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0.62445205059544406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Kautschuk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4.8416711392333549E-2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0.1216632298522641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0.17781983559786449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0.18821502217451491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0.44792519985311152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0.82621900000000004</c:v>
                </c:pt>
                <c:pt idx="1">
                  <c:v>0.98769499999999999</c:v>
                </c:pt>
                <c:pt idx="2">
                  <c:v>1.4819469999999999</c:v>
                </c:pt>
                <c:pt idx="3">
                  <c:v>0.88406700000000005</c:v>
                </c:pt>
                <c:pt idx="4">
                  <c:v>0.81371800000000005</c:v>
                </c:pt>
                <c:pt idx="5">
                  <c:v>1.8680559999999999</c:v>
                </c:pt>
                <c:pt idx="6">
                  <c:v>2.8239869999999998</c:v>
                </c:pt>
                <c:pt idx="7">
                  <c:v>1.565712</c:v>
                </c:pt>
                <c:pt idx="8">
                  <c:v>1.033369</c:v>
                </c:pt>
                <c:pt idx="9">
                  <c:v>0.66818100000000002</c:v>
                </c:pt>
                <c:pt idx="10">
                  <c:v>0.75117699999999998</c:v>
                </c:pt>
                <c:pt idx="11">
                  <c:v>1.3715729999999999</c:v>
                </c:pt>
                <c:pt idx="12">
                  <c:v>0.67752500000000004</c:v>
                </c:pt>
                <c:pt idx="13">
                  <c:v>1.34693</c:v>
                </c:pt>
                <c:pt idx="14">
                  <c:v>1.4057090000000001</c:v>
                </c:pt>
                <c:pt idx="15">
                  <c:v>1.088624</c:v>
                </c:pt>
                <c:pt idx="16">
                  <c:v>0.51141999999999999</c:v>
                </c:pt>
                <c:pt idx="17">
                  <c:v>0.89752799999999999</c:v>
                </c:pt>
                <c:pt idx="18">
                  <c:v>1.6159730000000001</c:v>
                </c:pt>
                <c:pt idx="19">
                  <c:v>0.77894200000000002</c:v>
                </c:pt>
                <c:pt idx="20">
                  <c:v>1.111685</c:v>
                </c:pt>
                <c:pt idx="21">
                  <c:v>0.60648899999999994</c:v>
                </c:pt>
                <c:pt idx="22">
                  <c:v>-1.684723</c:v>
                </c:pt>
                <c:pt idx="23">
                  <c:v>0.92849099999999996</c:v>
                </c:pt>
                <c:pt idx="24">
                  <c:v>2.6341139999999998</c:v>
                </c:pt>
                <c:pt idx="25">
                  <c:v>4.1507540000000001</c:v>
                </c:pt>
                <c:pt idx="26">
                  <c:v>3.479803</c:v>
                </c:pt>
                <c:pt idx="27">
                  <c:v>2.463902</c:v>
                </c:pt>
                <c:pt idx="28">
                  <c:v>3.2214369999999999</c:v>
                </c:pt>
                <c:pt idx="29">
                  <c:v>4.008629</c:v>
                </c:pt>
                <c:pt idx="30">
                  <c:v>2.7538619999999998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0.57728599999999997</c:v>
                </c:pt>
                <c:pt idx="1">
                  <c:v>0.13883599999999999</c:v>
                </c:pt>
                <c:pt idx="2">
                  <c:v>3.3176320000000001</c:v>
                </c:pt>
                <c:pt idx="3">
                  <c:v>1.7789999999999999</c:v>
                </c:pt>
                <c:pt idx="4">
                  <c:v>1.180868</c:v>
                </c:pt>
                <c:pt idx="5">
                  <c:v>5.1722210000000004</c:v>
                </c:pt>
                <c:pt idx="6">
                  <c:v>1.4466810000000001</c:v>
                </c:pt>
                <c:pt idx="7">
                  <c:v>2.1143969999999999</c:v>
                </c:pt>
                <c:pt idx="8">
                  <c:v>-0.31695000000000001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-1.01953244655273</c:v>
                </c:pt>
                <c:pt idx="1">
                  <c:v>-0.99929666764209113</c:v>
                </c:pt>
                <c:pt idx="2">
                  <c:v>-0.99386338239547123</c:v>
                </c:pt>
                <c:pt idx="3">
                  <c:v>-0.98834453360166064</c:v>
                </c:pt>
                <c:pt idx="4">
                  <c:v>-0.98338184786459049</c:v>
                </c:pt>
                <c:pt idx="5">
                  <c:v>-0.98064381435448289</c:v>
                </c:pt>
                <c:pt idx="6">
                  <c:v>-0.97867585276909308</c:v>
                </c:pt>
                <c:pt idx="7">
                  <c:v>-0.97551000152303113</c:v>
                </c:pt>
                <c:pt idx="8">
                  <c:v>-0.974312111862359</c:v>
                </c:pt>
                <c:pt idx="9">
                  <c:v>-0.9760661645797718</c:v>
                </c:pt>
                <c:pt idx="10">
                  <c:v>-0.97687901827808488</c:v>
                </c:pt>
                <c:pt idx="11">
                  <c:v>-0.97580947393819917</c:v>
                </c:pt>
                <c:pt idx="12">
                  <c:v>-0.97593781925898548</c:v>
                </c:pt>
                <c:pt idx="13">
                  <c:v>-0.97807690793875712</c:v>
                </c:pt>
                <c:pt idx="14">
                  <c:v>-0.9796598335617881</c:v>
                </c:pt>
                <c:pt idx="15">
                  <c:v>-0.97978817888257419</c:v>
                </c:pt>
                <c:pt idx="16">
                  <c:v>-0.98363853850616312</c:v>
                </c:pt>
                <c:pt idx="17">
                  <c:v>-0.990868658243791</c:v>
                </c:pt>
                <c:pt idx="18">
                  <c:v>-0.99959614005725916</c:v>
                </c:pt>
                <c:pt idx="19">
                  <c:v>-1.0090081302482541</c:v>
                </c:pt>
                <c:pt idx="20">
                  <c:v>-1.0165805041746461</c:v>
                </c:pt>
                <c:pt idx="21">
                  <c:v>-1.0119600726263389</c:v>
                </c:pt>
                <c:pt idx="22">
                  <c:v>-0.99014136809266873</c:v>
                </c:pt>
                <c:pt idx="23">
                  <c:v>-0.96096419850058445</c:v>
                </c:pt>
                <c:pt idx="24">
                  <c:v>-0.92896343185120156</c:v>
                </c:pt>
                <c:pt idx="25">
                  <c:v>-0.89503748539002426</c:v>
                </c:pt>
                <c:pt idx="26">
                  <c:v>-0.86226664681592369</c:v>
                </c:pt>
                <c:pt idx="27">
                  <c:v>-0.84228755854685711</c:v>
                </c:pt>
                <c:pt idx="28">
                  <c:v>-0.83364564028057997</c:v>
                </c:pt>
                <c:pt idx="29">
                  <c:v>-0.82530319442947075</c:v>
                </c:pt>
                <c:pt idx="30">
                  <c:v>-0.81323873427555904</c:v>
                </c:pt>
                <c:pt idx="31">
                  <c:v>-0.79681053321491346</c:v>
                </c:pt>
                <c:pt idx="32">
                  <c:v>-0.78004007796550423</c:v>
                </c:pt>
                <c:pt idx="33">
                  <c:v>-0.76275624143294984</c:v>
                </c:pt>
                <c:pt idx="34">
                  <c:v>-0.74162204527680664</c:v>
                </c:pt>
                <c:pt idx="35">
                  <c:v>-0.71988890429032737</c:v>
                </c:pt>
                <c:pt idx="36">
                  <c:v>-0.7000381613420471</c:v>
                </c:pt>
                <c:pt idx="37">
                  <c:v>-0.68108583563927094</c:v>
                </c:pt>
                <c:pt idx="38">
                  <c:v>-0.66324583604997589</c:v>
                </c:pt>
                <c:pt idx="39">
                  <c:v>-0.64745936159326167</c:v>
                </c:pt>
                <c:pt idx="40">
                  <c:v>-0.63351250340115106</c:v>
                </c:pt>
                <c:pt idx="41">
                  <c:v>-0.62093466196409408</c:v>
                </c:pt>
                <c:pt idx="42">
                  <c:v>-0.60993974615006818</c:v>
                </c:pt>
                <c:pt idx="43">
                  <c:v>-0.60001437467592811</c:v>
                </c:pt>
                <c:pt idx="44">
                  <c:v>-0.59017456674897883</c:v>
                </c:pt>
                <c:pt idx="45">
                  <c:v>-0.57969303221809798</c:v>
                </c:pt>
                <c:pt idx="46">
                  <c:v>-0.56805638980014062</c:v>
                </c:pt>
                <c:pt idx="47">
                  <c:v>-0.55462291289117516</c:v>
                </c:pt>
                <c:pt idx="48">
                  <c:v>-0.5394353832647969</c:v>
                </c:pt>
                <c:pt idx="49">
                  <c:v>-0.52257936446819686</c:v>
                </c:pt>
                <c:pt idx="50">
                  <c:v>-0.50422598359575677</c:v>
                </c:pt>
                <c:pt idx="51">
                  <c:v>-0.48458914951545362</c:v>
                </c:pt>
                <c:pt idx="52">
                  <c:v>-0.46354051690650128</c:v>
                </c:pt>
                <c:pt idx="53">
                  <c:v>-0.44137955818406771</c:v>
                </c:pt>
                <c:pt idx="54">
                  <c:v>-0.41896190882006162</c:v>
                </c:pt>
                <c:pt idx="55">
                  <c:v>-0.39697207719200978</c:v>
                </c:pt>
                <c:pt idx="56">
                  <c:v>-0.37553840862069848</c:v>
                </c:pt>
                <c:pt idx="57">
                  <c:v>-0.35461812133253251</c:v>
                </c:pt>
                <c:pt idx="58">
                  <c:v>-0.33425399710110698</c:v>
                </c:pt>
                <c:pt idx="59">
                  <c:v>-0.31457438124720849</c:v>
                </c:pt>
                <c:pt idx="60">
                  <c:v>-0.29553649199724152</c:v>
                </c:pt>
                <c:pt idx="61">
                  <c:v>-0.27714032935120592</c:v>
                </c:pt>
                <c:pt idx="62">
                  <c:v>-0.25938589330910172</c:v>
                </c:pt>
                <c:pt idx="63">
                  <c:v>-0.24214483855014279</c:v>
                </c:pt>
                <c:pt idx="64">
                  <c:v>-0.22558829216871079</c:v>
                </c:pt>
                <c:pt idx="65">
                  <c:v>-0.20984459948559189</c:v>
                </c:pt>
                <c:pt idx="66">
                  <c:v>-0.1947426334064046</c:v>
                </c:pt>
                <c:pt idx="67">
                  <c:v>-0.18032517570474421</c:v>
                </c:pt>
                <c:pt idx="68">
                  <c:v>-0.16650666283341969</c:v>
                </c:pt>
                <c:pt idx="69">
                  <c:v>-0.15311596769804969</c:v>
                </c:pt>
                <c:pt idx="70">
                  <c:v>-0.1405809080345882</c:v>
                </c:pt>
                <c:pt idx="71">
                  <c:v>-0.12902982916382169</c:v>
                </c:pt>
                <c:pt idx="72">
                  <c:v>-0.1196178389728267</c:v>
                </c:pt>
                <c:pt idx="73">
                  <c:v>-0.113200572933512</c:v>
                </c:pt>
                <c:pt idx="74">
                  <c:v>-0.1079384147812739</c:v>
                </c:pt>
                <c:pt idx="75">
                  <c:v>-9.9981004892523637E-2</c:v>
                </c:pt>
                <c:pt idx="76">
                  <c:v>-8.919999794647486E-2</c:v>
                </c:pt>
                <c:pt idx="77">
                  <c:v>-7.8376209226830668E-2</c:v>
                </c:pt>
                <c:pt idx="78">
                  <c:v>-6.8322492431904247E-2</c:v>
                </c:pt>
                <c:pt idx="79">
                  <c:v>-5.8910502240909303E-2</c:v>
                </c:pt>
                <c:pt idx="80">
                  <c:v>-5.0439711069013841E-2</c:v>
                </c:pt>
                <c:pt idx="81">
                  <c:v>-4.2781773595431602E-2</c:v>
                </c:pt>
                <c:pt idx="82">
                  <c:v>-3.585112627297167E-2</c:v>
                </c:pt>
                <c:pt idx="83">
                  <c:v>-2.9647769101634091E-2</c:v>
                </c:pt>
                <c:pt idx="84">
                  <c:v>-2.425726562860971E-2</c:v>
                </c:pt>
                <c:pt idx="85">
                  <c:v>-1.9551270533112241E-2</c:v>
                </c:pt>
                <c:pt idx="86">
                  <c:v>-1.5444220267950811E-2</c:v>
                </c:pt>
                <c:pt idx="87">
                  <c:v>-1.1893333059529981E-2</c:v>
                </c:pt>
                <c:pt idx="88">
                  <c:v>-8.8986089078497716E-3</c:v>
                </c:pt>
                <c:pt idx="89">
                  <c:v>-6.5028295865056018E-3</c:v>
                </c:pt>
                <c:pt idx="90">
                  <c:v>-4.6632133219020426E-3</c:v>
                </c:pt>
                <c:pt idx="91">
                  <c:v>-3.2086330196573688E-3</c:v>
                </c:pt>
                <c:pt idx="92">
                  <c:v>-2.1390886797715801E-3</c:v>
                </c:pt>
                <c:pt idx="93">
                  <c:v>-1.411798528649243E-3</c:v>
                </c:pt>
                <c:pt idx="94">
                  <c:v>-8.9841724550406336E-4</c:v>
                </c:pt>
                <c:pt idx="95">
                  <c:v>-5.1338128314517911E-4</c:v>
                </c:pt>
                <c:pt idx="96">
                  <c:v>-2.9947241516802112E-4</c:v>
                </c:pt>
                <c:pt idx="97">
                  <c:v>-1.711270943817264E-4</c:v>
                </c:pt>
                <c:pt idx="98">
                  <c:v>-8.5563547190863184E-5</c:v>
                </c:pt>
                <c:pt idx="99">
                  <c:v>-8.5563547190863184E-5</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-2.023577891063888E-2</c:v>
                </c:pt>
                <c:pt idx="2">
                  <c:v>-2.5669064157258781E-2</c:v>
                </c:pt>
                <c:pt idx="3">
                  <c:v>-3.1187912951069374E-2</c:v>
                </c:pt>
                <c:pt idx="4">
                  <c:v>-3.6150598688139524E-2</c:v>
                </c:pt>
                <c:pt idx="5">
                  <c:v>-3.8888632198247119E-2</c:v>
                </c:pt>
                <c:pt idx="6">
                  <c:v>-4.085659378363693E-2</c:v>
                </c:pt>
                <c:pt idx="7">
                  <c:v>-4.4022445029698876E-2</c:v>
                </c:pt>
                <c:pt idx="8">
                  <c:v>-4.5220334690371011E-2</c:v>
                </c:pt>
                <c:pt idx="9">
                  <c:v>-4.346628197295821E-2</c:v>
                </c:pt>
                <c:pt idx="10">
                  <c:v>-4.2653428274645133E-2</c:v>
                </c:pt>
                <c:pt idx="11">
                  <c:v>-4.3722972614530842E-2</c:v>
                </c:pt>
                <c:pt idx="12">
                  <c:v>-4.3594627293744526E-2</c:v>
                </c:pt>
                <c:pt idx="13">
                  <c:v>-4.1455538613972887E-2</c:v>
                </c:pt>
                <c:pt idx="14">
                  <c:v>-3.9872612990941914E-2</c:v>
                </c:pt>
                <c:pt idx="15">
                  <c:v>-3.974426767015582E-2</c:v>
                </c:pt>
                <c:pt idx="16">
                  <c:v>-3.5893908046566891E-2</c:v>
                </c:pt>
                <c:pt idx="17">
                  <c:v>-2.8663788308939009E-2</c:v>
                </c:pt>
                <c:pt idx="18">
                  <c:v>-1.9936306495470846E-2</c:v>
                </c:pt>
                <c:pt idx="19">
                  <c:v>-1.0524316304475922E-2</c:v>
                </c:pt>
                <c:pt idx="20">
                  <c:v>-2.9519423780839382E-3</c:v>
                </c:pt>
                <c:pt idx="21">
                  <c:v>-7.5723739263910961E-3</c:v>
                </c:pt>
                <c:pt idx="22">
                  <c:v>-2.9391078460061282E-2</c:v>
                </c:pt>
                <c:pt idx="23">
                  <c:v>-5.8568248052145555E-2</c:v>
                </c:pt>
                <c:pt idx="24">
                  <c:v>-9.056901470152845E-2</c:v>
                </c:pt>
                <c:pt idx="25">
                  <c:v>-0.12449496116270575</c:v>
                </c:pt>
                <c:pt idx="26">
                  <c:v>-0.15726579973680632</c:v>
                </c:pt>
                <c:pt idx="27">
                  <c:v>-0.1772448880058729</c:v>
                </c:pt>
                <c:pt idx="28">
                  <c:v>-0.18588680627215004</c:v>
                </c:pt>
                <c:pt idx="29">
                  <c:v>-0.19422925212325926</c:v>
                </c:pt>
                <c:pt idx="30">
                  <c:v>-0.20629371227717097</c:v>
                </c:pt>
                <c:pt idx="31">
                  <c:v>-0.22272191333781655</c:v>
                </c:pt>
                <c:pt idx="32">
                  <c:v>-0.23949236858722578</c:v>
                </c:pt>
                <c:pt idx="33">
                  <c:v>-0.25677620511978017</c:v>
                </c:pt>
                <c:pt idx="34">
                  <c:v>-0.27791040127592337</c:v>
                </c:pt>
                <c:pt idx="35">
                  <c:v>-0.29964354226240264</c:v>
                </c:pt>
                <c:pt idx="36">
                  <c:v>-0.3194942852106829</c:v>
                </c:pt>
                <c:pt idx="37">
                  <c:v>-0.33844661091345907</c:v>
                </c:pt>
                <c:pt idx="38">
                  <c:v>-0.35628661050275412</c:v>
                </c:pt>
                <c:pt idx="39">
                  <c:v>-0.37207308495946834</c:v>
                </c:pt>
                <c:pt idx="40">
                  <c:v>-0.38601994315157895</c:v>
                </c:pt>
                <c:pt idx="41">
                  <c:v>-0.39859778458863593</c:v>
                </c:pt>
                <c:pt idx="42">
                  <c:v>-0.40959270040266182</c:v>
                </c:pt>
                <c:pt idx="43">
                  <c:v>-0.4195180718768019</c:v>
                </c:pt>
                <c:pt idx="44">
                  <c:v>-0.42935787980375117</c:v>
                </c:pt>
                <c:pt idx="45">
                  <c:v>-0.43983941433463203</c:v>
                </c:pt>
                <c:pt idx="46">
                  <c:v>-0.45147605675258939</c:v>
                </c:pt>
                <c:pt idx="47">
                  <c:v>-0.46490953366155485</c:v>
                </c:pt>
                <c:pt idx="48">
                  <c:v>-0.48009706328793311</c:v>
                </c:pt>
                <c:pt idx="49">
                  <c:v>-0.49695308208453315</c:v>
                </c:pt>
                <c:pt idx="50">
                  <c:v>-0.51530646295697324</c:v>
                </c:pt>
                <c:pt idx="51">
                  <c:v>-0.53494329703727639</c:v>
                </c:pt>
                <c:pt idx="52">
                  <c:v>-0.55599192964622879</c:v>
                </c:pt>
                <c:pt idx="53">
                  <c:v>-0.5781528883686623</c:v>
                </c:pt>
                <c:pt idx="54">
                  <c:v>-0.60057053773266844</c:v>
                </c:pt>
                <c:pt idx="55">
                  <c:v>-0.62256036936072023</c:v>
                </c:pt>
                <c:pt idx="56">
                  <c:v>-0.64399403793203147</c:v>
                </c:pt>
                <c:pt idx="57">
                  <c:v>-0.66491432522019744</c:v>
                </c:pt>
                <c:pt idx="58">
                  <c:v>-0.68527844945162308</c:v>
                </c:pt>
                <c:pt idx="59">
                  <c:v>-0.70495806530552152</c:v>
                </c:pt>
                <c:pt idx="60">
                  <c:v>-0.72399595455548849</c:v>
                </c:pt>
                <c:pt idx="61">
                  <c:v>-0.74239211720152409</c:v>
                </c:pt>
                <c:pt idx="62">
                  <c:v>-0.76014655324362823</c:v>
                </c:pt>
                <c:pt idx="63">
                  <c:v>-0.77738760800258722</c:v>
                </c:pt>
                <c:pt idx="64">
                  <c:v>-0.79394415438401922</c:v>
                </c:pt>
                <c:pt idx="65">
                  <c:v>-0.80968784706713814</c:v>
                </c:pt>
                <c:pt idx="66">
                  <c:v>-0.82478981314632538</c:v>
                </c:pt>
                <c:pt idx="67">
                  <c:v>-0.83920727084798585</c:v>
                </c:pt>
                <c:pt idx="68">
                  <c:v>-0.85302578371931026</c:v>
                </c:pt>
                <c:pt idx="69">
                  <c:v>-0.86641647885468032</c:v>
                </c:pt>
                <c:pt idx="70">
                  <c:v>-0.87895153851814178</c:v>
                </c:pt>
                <c:pt idx="71">
                  <c:v>-0.89050261738890835</c:v>
                </c:pt>
                <c:pt idx="72">
                  <c:v>-0.89991460757990327</c:v>
                </c:pt>
                <c:pt idx="73">
                  <c:v>-0.90633187361921796</c:v>
                </c:pt>
                <c:pt idx="74">
                  <c:v>-0.91159403177145615</c:v>
                </c:pt>
                <c:pt idx="75">
                  <c:v>-0.91955144166020641</c:v>
                </c:pt>
                <c:pt idx="76">
                  <c:v>-0.93033244860625519</c:v>
                </c:pt>
                <c:pt idx="77">
                  <c:v>-0.94115623732589937</c:v>
                </c:pt>
                <c:pt idx="78">
                  <c:v>-0.95120995412082576</c:v>
                </c:pt>
                <c:pt idx="79">
                  <c:v>-0.96062194431182069</c:v>
                </c:pt>
                <c:pt idx="80">
                  <c:v>-0.96909273548371622</c:v>
                </c:pt>
                <c:pt idx="81">
                  <c:v>-0.97675067295729845</c:v>
                </c:pt>
                <c:pt idx="82">
                  <c:v>-0.9836813202797583</c:v>
                </c:pt>
                <c:pt idx="83">
                  <c:v>-0.98988467745109587</c:v>
                </c:pt>
                <c:pt idx="84">
                  <c:v>-0.99527518092412026</c:v>
                </c:pt>
                <c:pt idx="85">
                  <c:v>-0.99998117601961778</c:v>
                </c:pt>
                <c:pt idx="86">
                  <c:v>-1.0040882262847792</c:v>
                </c:pt>
                <c:pt idx="87">
                  <c:v>-1.0076391134932001</c:v>
                </c:pt>
                <c:pt idx="88">
                  <c:v>-1.0106338376448802</c:v>
                </c:pt>
                <c:pt idx="89">
                  <c:v>-1.0130296169662245</c:v>
                </c:pt>
                <c:pt idx="90">
                  <c:v>-1.014869233230828</c:v>
                </c:pt>
                <c:pt idx="91">
                  <c:v>-1.0163238135330726</c:v>
                </c:pt>
                <c:pt idx="92">
                  <c:v>-1.0173933578729584</c:v>
                </c:pt>
                <c:pt idx="93">
                  <c:v>-1.0181206480240808</c:v>
                </c:pt>
                <c:pt idx="94">
                  <c:v>-1.018634029307226</c:v>
                </c:pt>
                <c:pt idx="95">
                  <c:v>-1.0190190652695847</c:v>
                </c:pt>
                <c:pt idx="96">
                  <c:v>-1.0192329741375621</c:v>
                </c:pt>
                <c:pt idx="97">
                  <c:v>-1.0193613194583482</c:v>
                </c:pt>
                <c:pt idx="98">
                  <c:v>-1.0194468830055392</c:v>
                </c:pt>
                <c:pt idx="99">
                  <c:v>-1.0194468830055392</c:v>
                </c:pt>
                <c:pt idx="100">
                  <c:v>-1.01953244655273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0.9888579148848059</c:v>
                </c:pt>
                <c:pt idx="1">
                  <c:v>0.97076122465393822</c:v>
                </c:pt>
                <c:pt idx="2">
                  <c:v>0.96588410246405898</c:v>
                </c:pt>
                <c:pt idx="3">
                  <c:v>0.96134923446294318</c:v>
                </c:pt>
                <c:pt idx="4">
                  <c:v>0.95767000193373619</c:v>
                </c:pt>
                <c:pt idx="5">
                  <c:v>0.95630098517868245</c:v>
                </c:pt>
                <c:pt idx="6">
                  <c:v>0.95548813148036915</c:v>
                </c:pt>
                <c:pt idx="7">
                  <c:v>0.95330626102700222</c:v>
                </c:pt>
                <c:pt idx="8">
                  <c:v>0.95300678861183419</c:v>
                </c:pt>
                <c:pt idx="9">
                  <c:v>0.95565925857475087</c:v>
                </c:pt>
                <c:pt idx="10">
                  <c:v>0.95737052951856816</c:v>
                </c:pt>
                <c:pt idx="11">
                  <c:v>0.95711383887699553</c:v>
                </c:pt>
                <c:pt idx="12">
                  <c:v>0.95784112902811791</c:v>
                </c:pt>
                <c:pt idx="13">
                  <c:v>0.96066472608541642</c:v>
                </c:pt>
                <c:pt idx="14">
                  <c:v>0.96280381476518784</c:v>
                </c:pt>
                <c:pt idx="15">
                  <c:v>0.96365945023709665</c:v>
                </c:pt>
                <c:pt idx="16">
                  <c:v>0.96815153646461694</c:v>
                </c:pt>
                <c:pt idx="17">
                  <c:v>0.97619450990055812</c:v>
                </c:pt>
                <c:pt idx="18">
                  <c:v>0.98599153605391177</c:v>
                </c:pt>
                <c:pt idx="19">
                  <c:v>0.99672976122636525</c:v>
                </c:pt>
                <c:pt idx="20">
                  <c:v>1.0057567154550009</c:v>
                </c:pt>
                <c:pt idx="21">
                  <c:v>1.0029759001712979</c:v>
                </c:pt>
                <c:pt idx="22">
                  <c:v>0.98338184786459049</c:v>
                </c:pt>
                <c:pt idx="23">
                  <c:v>0.95668602114104118</c:v>
                </c:pt>
                <c:pt idx="24">
                  <c:v>0.92686712494502543</c:v>
                </c:pt>
                <c:pt idx="25">
                  <c:v>0.89460966765407013</c:v>
                </c:pt>
                <c:pt idx="26">
                  <c:v>0.86312228228783239</c:v>
                </c:pt>
                <c:pt idx="27">
                  <c:v>0.84391326594348348</c:v>
                </c:pt>
                <c:pt idx="28">
                  <c:v>0.83587029250754252</c:v>
                </c:pt>
                <c:pt idx="29">
                  <c:v>0.82816957326036478</c:v>
                </c:pt>
                <c:pt idx="30">
                  <c:v>0.81713187567274348</c:v>
                </c:pt>
                <c:pt idx="31">
                  <c:v>0.80164487363119719</c:v>
                </c:pt>
                <c:pt idx="32">
                  <c:v>0.78585839917448297</c:v>
                </c:pt>
                <c:pt idx="33">
                  <c:v>0.76977245230260061</c:v>
                </c:pt>
                <c:pt idx="34">
                  <c:v>0.74966501871274782</c:v>
                </c:pt>
                <c:pt idx="35">
                  <c:v>0.72908698561334517</c:v>
                </c:pt>
                <c:pt idx="36">
                  <c:v>0.71043413232573693</c:v>
                </c:pt>
                <c:pt idx="37">
                  <c:v>0.69285082337801462</c:v>
                </c:pt>
                <c:pt idx="38">
                  <c:v>0.67663653118534606</c:v>
                </c:pt>
                <c:pt idx="39">
                  <c:v>0.66251854589885362</c:v>
                </c:pt>
                <c:pt idx="40">
                  <c:v>0.65032574042415559</c:v>
                </c:pt>
                <c:pt idx="41">
                  <c:v>0.63963029702529772</c:v>
                </c:pt>
                <c:pt idx="42">
                  <c:v>0.6302183068343028</c:v>
                </c:pt>
                <c:pt idx="43">
                  <c:v>0.62179029743600278</c:v>
                </c:pt>
                <c:pt idx="44">
                  <c:v>0.61366176045287069</c:v>
                </c:pt>
                <c:pt idx="45">
                  <c:v>0.60472036977142551</c:v>
                </c:pt>
                <c:pt idx="46">
                  <c:v>0.59411048991975857</c:v>
                </c:pt>
                <c:pt idx="47">
                  <c:v>0.58170377557708342</c:v>
                </c:pt>
                <c:pt idx="48">
                  <c:v>0.56750022674340006</c:v>
                </c:pt>
                <c:pt idx="49">
                  <c:v>0.55158540696589953</c:v>
                </c:pt>
                <c:pt idx="50">
                  <c:v>0.53400209801817711</c:v>
                </c:pt>
                <c:pt idx="51">
                  <c:v>0.51487864522101923</c:v>
                </c:pt>
                <c:pt idx="52">
                  <c:v>0.49438617566880749</c:v>
                </c:pt>
                <c:pt idx="53">
                  <c:v>0.47265303468232822</c:v>
                </c:pt>
                <c:pt idx="54">
                  <c:v>0.4504920759598946</c:v>
                </c:pt>
                <c:pt idx="55">
                  <c:v>0.42863058965262912</c:v>
                </c:pt>
                <c:pt idx="56">
                  <c:v>0.40706857576053163</c:v>
                </c:pt>
                <c:pt idx="57">
                  <c:v>0.38597716137798382</c:v>
                </c:pt>
                <c:pt idx="58">
                  <c:v>0.36552747359936749</c:v>
                </c:pt>
                <c:pt idx="59">
                  <c:v>0.34580507597187349</c:v>
                </c:pt>
                <c:pt idx="60">
                  <c:v>0.32655327785392929</c:v>
                </c:pt>
                <c:pt idx="61">
                  <c:v>0.30790042456632122</c:v>
                </c:pt>
                <c:pt idx="62">
                  <c:v>0.29001764320343082</c:v>
                </c:pt>
                <c:pt idx="63">
                  <c:v>0.27269102489728098</c:v>
                </c:pt>
                <c:pt idx="64">
                  <c:v>0.2559633514214672</c:v>
                </c:pt>
                <c:pt idx="65">
                  <c:v>0.23996296809677581</c:v>
                </c:pt>
                <c:pt idx="66">
                  <c:v>0.224518747828825</c:v>
                </c:pt>
                <c:pt idx="67">
                  <c:v>0.20971625416480569</c:v>
                </c:pt>
                <c:pt idx="68">
                  <c:v>0.1954271417839315</c:v>
                </c:pt>
                <c:pt idx="69">
                  <c:v>0.18156584713901169</c:v>
                </c:pt>
                <c:pt idx="70">
                  <c:v>0.1682607155508325</c:v>
                </c:pt>
                <c:pt idx="71">
                  <c:v>0.15611069184972989</c:v>
                </c:pt>
                <c:pt idx="72">
                  <c:v>0.14627088392278059</c:v>
                </c:pt>
                <c:pt idx="73">
                  <c:v>0.13963970901548869</c:v>
                </c:pt>
                <c:pt idx="74">
                  <c:v>0.13437755086325059</c:v>
                </c:pt>
                <c:pt idx="75">
                  <c:v>0.12560728727618711</c:v>
                </c:pt>
                <c:pt idx="76">
                  <c:v>0.11328613648070281</c:v>
                </c:pt>
                <c:pt idx="77">
                  <c:v>0.1009649856852186</c:v>
                </c:pt>
                <c:pt idx="78">
                  <c:v>8.9371125040856592E-2</c:v>
                </c:pt>
                <c:pt idx="79">
                  <c:v>7.8418991000426111E-2</c:v>
                </c:pt>
                <c:pt idx="80">
                  <c:v>6.8194147111117945E-2</c:v>
                </c:pt>
                <c:pt idx="81">
                  <c:v>5.8782156920123008E-2</c:v>
                </c:pt>
                <c:pt idx="82">
                  <c:v>5.0140238653845821E-2</c:v>
                </c:pt>
                <c:pt idx="83">
                  <c:v>4.2311174085881843E-2</c:v>
                </c:pt>
                <c:pt idx="84">
                  <c:v>3.5294963216231073E-2</c:v>
                </c:pt>
                <c:pt idx="85">
                  <c:v>2.9048824271298051E-2</c:v>
                </c:pt>
                <c:pt idx="86">
                  <c:v>2.3487193703891941E-2</c:v>
                </c:pt>
                <c:pt idx="87">
                  <c:v>1.8610071514012741E-2</c:v>
                </c:pt>
                <c:pt idx="88">
                  <c:v>1.446023947525588E-2</c:v>
                </c:pt>
                <c:pt idx="89">
                  <c:v>1.1080479361216779E-2</c:v>
                </c:pt>
                <c:pt idx="90">
                  <c:v>8.342445851109161E-3</c:v>
                </c:pt>
                <c:pt idx="91">
                  <c:v>6.1605753977421488E-3</c:v>
                </c:pt>
                <c:pt idx="92">
                  <c:v>4.4065226803294538E-3</c:v>
                </c:pt>
                <c:pt idx="93">
                  <c:v>3.080287698871074E-3</c:v>
                </c:pt>
                <c:pt idx="94">
                  <c:v>2.096306906176148E-3</c:v>
                </c:pt>
                <c:pt idx="95">
                  <c:v>1.369016755053811E-3</c:v>
                </c:pt>
                <c:pt idx="96">
                  <c:v>8.5563547190863174E-4</c:v>
                </c:pt>
                <c:pt idx="97">
                  <c:v>5.1338128314517911E-4</c:v>
                </c:pt>
                <c:pt idx="98">
                  <c:v>2.9947241516802112E-4</c:v>
                </c:pt>
                <c:pt idx="99">
                  <c:v>1.711270943817264E-4</c:v>
                </c:pt>
                <c:pt idx="100">
                  <c:v>1.711270943817264E-4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3.067453166792411E-2</c:v>
                </c:pt>
                <c:pt idx="1">
                  <c:v>4.8771221898791794E-2</c:v>
                </c:pt>
                <c:pt idx="2">
                  <c:v>5.3648344088671029E-2</c:v>
                </c:pt>
                <c:pt idx="3">
                  <c:v>5.8183212089786829E-2</c:v>
                </c:pt>
                <c:pt idx="4">
                  <c:v>6.1862444618993817E-2</c:v>
                </c:pt>
                <c:pt idx="5">
                  <c:v>6.323146137404756E-2</c:v>
                </c:pt>
                <c:pt idx="6">
                  <c:v>6.4044315072360858E-2</c:v>
                </c:pt>
                <c:pt idx="7">
                  <c:v>6.6226185525727788E-2</c:v>
                </c:pt>
                <c:pt idx="8">
                  <c:v>6.6525657940895822E-2</c:v>
                </c:pt>
                <c:pt idx="9">
                  <c:v>6.387318797797914E-2</c:v>
                </c:pt>
                <c:pt idx="10">
                  <c:v>6.2161917034161851E-2</c:v>
                </c:pt>
                <c:pt idx="11">
                  <c:v>6.2418607675734483E-2</c:v>
                </c:pt>
                <c:pt idx="12">
                  <c:v>6.1691317524612099E-2</c:v>
                </c:pt>
                <c:pt idx="13">
                  <c:v>5.8867720467313589E-2</c:v>
                </c:pt>
                <c:pt idx="14">
                  <c:v>5.6728631787542172E-2</c:v>
                </c:pt>
                <c:pt idx="15">
                  <c:v>5.5872996315633361E-2</c:v>
                </c:pt>
                <c:pt idx="16">
                  <c:v>5.1380910088113074E-2</c:v>
                </c:pt>
                <c:pt idx="17">
                  <c:v>4.3337936652171893E-2</c:v>
                </c:pt>
                <c:pt idx="18">
                  <c:v>3.3540910498818244E-2</c:v>
                </c:pt>
                <c:pt idx="19">
                  <c:v>2.2802685326364758E-2</c:v>
                </c:pt>
                <c:pt idx="20">
                  <c:v>1.3775731097729116E-2</c:v>
                </c:pt>
                <c:pt idx="21">
                  <c:v>1.6556546381432113E-2</c:v>
                </c:pt>
                <c:pt idx="22">
                  <c:v>3.6150598688139524E-2</c:v>
                </c:pt>
                <c:pt idx="23">
                  <c:v>6.2846425411688833E-2</c:v>
                </c:pt>
                <c:pt idx="24">
                  <c:v>9.2665321607704576E-2</c:v>
                </c:pt>
                <c:pt idx="25">
                  <c:v>0.12492277889865988</c:v>
                </c:pt>
                <c:pt idx="26">
                  <c:v>0.15641016426489762</c:v>
                </c:pt>
                <c:pt idx="27">
                  <c:v>0.17561918060924653</c:v>
                </c:pt>
                <c:pt idx="28">
                  <c:v>0.18366215404518749</c:v>
                </c:pt>
                <c:pt idx="29">
                  <c:v>0.19136287329236523</c:v>
                </c:pt>
                <c:pt idx="30">
                  <c:v>0.20240057087998653</c:v>
                </c:pt>
                <c:pt idx="31">
                  <c:v>0.21788757292153282</c:v>
                </c:pt>
                <c:pt idx="32">
                  <c:v>0.23367404737824704</c:v>
                </c:pt>
                <c:pt idx="33">
                  <c:v>0.2497599942501294</c:v>
                </c:pt>
                <c:pt idx="34">
                  <c:v>0.26986742783998219</c:v>
                </c:pt>
                <c:pt idx="35">
                  <c:v>0.29044546093938484</c:v>
                </c:pt>
                <c:pt idx="36">
                  <c:v>0.30909831422699308</c:v>
                </c:pt>
                <c:pt idx="37">
                  <c:v>0.32668162317471539</c:v>
                </c:pt>
                <c:pt idx="38">
                  <c:v>0.34289591536738395</c:v>
                </c:pt>
                <c:pt idx="39">
                  <c:v>0.35701390065387639</c:v>
                </c:pt>
                <c:pt idx="40">
                  <c:v>0.36920670612857442</c:v>
                </c:pt>
                <c:pt idx="41">
                  <c:v>0.37990214952743229</c:v>
                </c:pt>
                <c:pt idx="42">
                  <c:v>0.38931413971842721</c:v>
                </c:pt>
                <c:pt idx="43">
                  <c:v>0.39774214911672723</c:v>
                </c:pt>
                <c:pt idx="44">
                  <c:v>0.40587068609985932</c:v>
                </c:pt>
                <c:pt idx="45">
                  <c:v>0.4148120767813045</c:v>
                </c:pt>
                <c:pt idx="46">
                  <c:v>0.42542195663297144</c:v>
                </c:pt>
                <c:pt idx="47">
                  <c:v>0.43782867097564659</c:v>
                </c:pt>
                <c:pt idx="48">
                  <c:v>0.45203221980932995</c:v>
                </c:pt>
                <c:pt idx="49">
                  <c:v>0.46794703958683048</c:v>
                </c:pt>
                <c:pt idx="50">
                  <c:v>0.4855303485345529</c:v>
                </c:pt>
                <c:pt idx="51">
                  <c:v>0.50465380133171078</c:v>
                </c:pt>
                <c:pt idx="52">
                  <c:v>0.52514627088392252</c:v>
                </c:pt>
                <c:pt idx="53">
                  <c:v>0.54687941187040179</c:v>
                </c:pt>
                <c:pt idx="54">
                  <c:v>0.56904037059283541</c:v>
                </c:pt>
                <c:pt idx="55">
                  <c:v>0.59090185690010089</c:v>
                </c:pt>
                <c:pt idx="56">
                  <c:v>0.61246387079219833</c:v>
                </c:pt>
                <c:pt idx="57">
                  <c:v>0.63355528517474613</c:v>
                </c:pt>
                <c:pt idx="58">
                  <c:v>0.65400497295336257</c:v>
                </c:pt>
                <c:pt idx="59">
                  <c:v>0.67372737058085652</c:v>
                </c:pt>
                <c:pt idx="60">
                  <c:v>0.69297916869880072</c:v>
                </c:pt>
                <c:pt idx="61">
                  <c:v>0.71163202198640874</c:v>
                </c:pt>
                <c:pt idx="62">
                  <c:v>0.72951480334929919</c:v>
                </c:pt>
                <c:pt idx="63">
                  <c:v>0.74684142165544909</c:v>
                </c:pt>
                <c:pt idx="64">
                  <c:v>0.76356909513126281</c:v>
                </c:pt>
                <c:pt idx="65">
                  <c:v>0.77956947845595415</c:v>
                </c:pt>
                <c:pt idx="66">
                  <c:v>0.79501369872390504</c:v>
                </c:pt>
                <c:pt idx="67">
                  <c:v>0.80981619238792435</c:v>
                </c:pt>
                <c:pt idx="68">
                  <c:v>0.82410530476879851</c:v>
                </c:pt>
                <c:pt idx="69">
                  <c:v>0.83796659941371832</c:v>
                </c:pt>
                <c:pt idx="70">
                  <c:v>0.85127173100189757</c:v>
                </c:pt>
                <c:pt idx="71">
                  <c:v>0.86342175470300009</c:v>
                </c:pt>
                <c:pt idx="72">
                  <c:v>0.87326156262994936</c:v>
                </c:pt>
                <c:pt idx="73">
                  <c:v>0.87989273753724129</c:v>
                </c:pt>
                <c:pt idx="74">
                  <c:v>0.88515489568947947</c:v>
                </c:pt>
                <c:pt idx="75">
                  <c:v>0.89392515927654292</c:v>
                </c:pt>
                <c:pt idx="76">
                  <c:v>0.90624631007202716</c:v>
                </c:pt>
                <c:pt idx="77">
                  <c:v>0.9185674608675114</c:v>
                </c:pt>
                <c:pt idx="78">
                  <c:v>0.93016132151187336</c:v>
                </c:pt>
                <c:pt idx="79">
                  <c:v>0.94111345555230386</c:v>
                </c:pt>
                <c:pt idx="80">
                  <c:v>0.95133829944161208</c:v>
                </c:pt>
                <c:pt idx="81">
                  <c:v>0.960750289632607</c:v>
                </c:pt>
                <c:pt idx="82">
                  <c:v>0.96939220789888414</c:v>
                </c:pt>
                <c:pt idx="83">
                  <c:v>0.9772212724668482</c:v>
                </c:pt>
                <c:pt idx="84">
                  <c:v>0.98423748333649896</c:v>
                </c:pt>
                <c:pt idx="85">
                  <c:v>0.99048362228143194</c:v>
                </c:pt>
                <c:pt idx="86">
                  <c:v>0.99604525284883805</c:v>
                </c:pt>
                <c:pt idx="87">
                  <c:v>1.0009223750387173</c:v>
                </c:pt>
                <c:pt idx="88">
                  <c:v>1.005072207077474</c:v>
                </c:pt>
                <c:pt idx="89">
                  <c:v>1.0084519671915133</c:v>
                </c:pt>
                <c:pt idx="90">
                  <c:v>1.0111900007016208</c:v>
                </c:pt>
                <c:pt idx="91">
                  <c:v>1.0133718711549879</c:v>
                </c:pt>
                <c:pt idx="92">
                  <c:v>1.0151259238724006</c:v>
                </c:pt>
                <c:pt idx="93">
                  <c:v>1.0164521588538589</c:v>
                </c:pt>
                <c:pt idx="94">
                  <c:v>1.0174361396465539</c:v>
                </c:pt>
                <c:pt idx="95">
                  <c:v>1.0181634297976763</c:v>
                </c:pt>
                <c:pt idx="96">
                  <c:v>1.0186768110808213</c:v>
                </c:pt>
                <c:pt idx="97">
                  <c:v>1.0190190652695847</c:v>
                </c:pt>
                <c:pt idx="98">
                  <c:v>1.0192329741375621</c:v>
                </c:pt>
                <c:pt idx="99">
                  <c:v>1.0193613194583482</c:v>
                </c:pt>
                <c:pt idx="100">
                  <c:v>1.0193613194583482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28.025179999999999</c:v>
                </c:pt>
                <c:pt idx="1">
                  <c:v>25.842929999999999</c:v>
                </c:pt>
                <c:pt idx="2">
                  <c:v>27.35594</c:v>
                </c:pt>
                <c:pt idx="3">
                  <c:v>27.818000000000001</c:v>
                </c:pt>
                <c:pt idx="4">
                  <c:v>27.803940000000001</c:v>
                </c:pt>
                <c:pt idx="5">
                  <c:v>27.369199999999999</c:v>
                </c:pt>
                <c:pt idx="6">
                  <c:v>27.238</c:v>
                </c:pt>
                <c:pt idx="7">
                  <c:v>27.517009999999999</c:v>
                </c:pt>
                <c:pt idx="8">
                  <c:v>27.549230000000001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29.007999999999999</c:v>
                </c:pt>
                <c:pt idx="1">
                  <c:v>38.003</c:v>
                </c:pt>
                <c:pt idx="2">
                  <c:v>64.855500000000006</c:v>
                </c:pt>
                <c:pt idx="3">
                  <c:v>148.18100000000001</c:v>
                </c:pt>
                <c:pt idx="4">
                  <c:v>253.51249999999999</c:v>
                </c:pt>
                <c:pt idx="5">
                  <c:v>295.69299999999998</c:v>
                </c:pt>
                <c:pt idx="6">
                  <c:v>338.28</c:v>
                </c:pt>
                <c:pt idx="7">
                  <c:v>342.70299999999997</c:v>
                </c:pt>
                <c:pt idx="8">
                  <c:v>344.48050000000001</c:v>
                </c:pt>
                <c:pt idx="9">
                  <c:v>355.96899999999999</c:v>
                </c:pt>
                <c:pt idx="10">
                  <c:v>354.83049999999997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32.090000000000003</c:v>
                </c:pt>
                <c:pt idx="1">
                  <c:v>45.999000000000002</c:v>
                </c:pt>
                <c:pt idx="2">
                  <c:v>76.584999999999994</c:v>
                </c:pt>
                <c:pt idx="3">
                  <c:v>168.643</c:v>
                </c:pt>
                <c:pt idx="4">
                  <c:v>308.67700000000002</c:v>
                </c:pt>
                <c:pt idx="5">
                  <c:v>427.9785</c:v>
                </c:pt>
                <c:pt idx="6">
                  <c:v>557.86199999999997</c:v>
                </c:pt>
                <c:pt idx="7">
                  <c:v>713.02750000000003</c:v>
                </c:pt>
                <c:pt idx="8">
                  <c:v>846.15650000000005</c:v>
                </c:pt>
                <c:pt idx="9">
                  <c:v>939.99300000000005</c:v>
                </c:pt>
                <c:pt idx="10">
                  <c:v>1023.986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1.2324999999999999</c:v>
                </c:pt>
                <c:pt idx="1">
                  <c:v>2.0219999999999998</c:v>
                </c:pt>
                <c:pt idx="2">
                  <c:v>3.7345000000000002</c:v>
                </c:pt>
                <c:pt idx="3">
                  <c:v>8.9909999999999997</c:v>
                </c:pt>
                <c:pt idx="4">
                  <c:v>17.349</c:v>
                </c:pt>
                <c:pt idx="5">
                  <c:v>23.646999999999998</c:v>
                </c:pt>
                <c:pt idx="6">
                  <c:v>34.109499999999997</c:v>
                </c:pt>
                <c:pt idx="7">
                  <c:v>49.457999999999998</c:v>
                </c:pt>
                <c:pt idx="8">
                  <c:v>72.041499999999999</c:v>
                </c:pt>
                <c:pt idx="9">
                  <c:v>110.673</c:v>
                </c:pt>
                <c:pt idx="10">
                  <c:v>151.72300000000001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2.5119476858485958</c:v>
                </c:pt>
                <c:pt idx="1">
                  <c:v>15.91389295077696</c:v>
                </c:pt>
                <c:pt idx="2">
                  <c:v>76.084759387627415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Dschibuti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2.2913218691355999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30.8</c:v>
                </c:pt>
                <c:pt idx="1">
                  <c:v>55.681399999999996</c:v>
                </c:pt>
                <c:pt idx="2">
                  <c:v>57.061700000000002</c:v>
                </c:pt>
                <c:pt idx="3">
                  <c:v>58.476199999999999</c:v>
                </c:pt>
                <c:pt idx="4">
                  <c:v>59.925699999999999</c:v>
                </c:pt>
                <c:pt idx="5">
                  <c:v>61.411200000000001</c:v>
                </c:pt>
                <c:pt idx="6">
                  <c:v>63.776000979999999</c:v>
                </c:pt>
                <c:pt idx="7">
                  <c:v>64.758697510000005</c:v>
                </c:pt>
                <c:pt idx="8">
                  <c:v>65.298896790000001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2926.1529999999998</c:v>
                </c:pt>
                <c:pt idx="1">
                  <c:v>3038.268</c:v>
                </c:pt>
                <c:pt idx="2">
                  <c:v>3172.748</c:v>
                </c:pt>
                <c:pt idx="3">
                  <c:v>3182.3180000000002</c:v>
                </c:pt>
                <c:pt idx="4">
                  <c:v>3385.3589999999999</c:v>
                </c:pt>
                <c:pt idx="5">
                  <c:v>3506.3690000000001</c:v>
                </c:pt>
                <c:pt idx="6">
                  <c:v>3785.9990499999999</c:v>
                </c:pt>
                <c:pt idx="7">
                  <c:v>3980.9033989999998</c:v>
                </c:pt>
                <c:pt idx="8">
                  <c:v>4145.3473960000001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5.4580919999999997</c:v>
                </c:pt>
                <c:pt idx="1">
                  <c:v>4.7743390000000003</c:v>
                </c:pt>
                <c:pt idx="2">
                  <c:v>5.5450809999999997</c:v>
                </c:pt>
                <c:pt idx="3">
                  <c:v>1.202115</c:v>
                </c:pt>
                <c:pt idx="4">
                  <c:v>4.4071569999999998</c:v>
                </c:pt>
                <c:pt idx="5">
                  <c:v>5.1665369999999999</c:v>
                </c:pt>
                <c:pt idx="6">
                  <c:v>6.8073350000000001</c:v>
                </c:pt>
                <c:pt idx="7">
                  <c:v>6.9804849999999998</c:v>
                </c:pt>
                <c:pt idx="8">
                  <c:v>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3.8822417084268042E-2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4.5999831793410682E-2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5.9833954554506838E-2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0.17103817761823939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Lebende Tiere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0.53842414981659725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5.9409637268261338E-2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6.2629398777073131E-2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8.4457946393220046E-2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0.11082127976991139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Düngemittel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0.1303748295509003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Dschibuti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7E9D320-3FFC-F734-7CAF-96D0EE8F0B0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Äthiopien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Somalia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23180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4.1474640000000003</v>
      </c>
      <c r="D26" s="17">
        <v>7.308986</v>
      </c>
      <c r="E26" s="17">
        <v>1.202115</v>
      </c>
      <c r="F26" s="17">
        <v>6.9804849999999998</v>
      </c>
      <c r="G26" s="17">
        <v>6</v>
      </c>
    </row>
    <row r="27" spans="1:7" ht="17.25" customHeight="1" x14ac:dyDescent="0.3">
      <c r="A27" s="5" t="s">
        <v>109</v>
      </c>
      <c r="B27" s="5" t="s">
        <v>132</v>
      </c>
      <c r="C27" s="19">
        <v>1.543614</v>
      </c>
      <c r="D27" s="19">
        <v>2.4243920000000001</v>
      </c>
      <c r="E27" s="19">
        <v>3.144136</v>
      </c>
      <c r="F27" s="19">
        <v>4.1521460000000001</v>
      </c>
      <c r="G27" s="19">
        <v>4.3777270000000001</v>
      </c>
    </row>
    <row r="28" spans="1:7" ht="17.25" customHeight="1" x14ac:dyDescent="0.3">
      <c r="A28" s="5" t="s">
        <v>91</v>
      </c>
      <c r="B28" s="5" t="s">
        <v>133</v>
      </c>
      <c r="C28" s="20">
        <v>1837.212</v>
      </c>
      <c r="D28" s="20">
        <v>2652.5129999999999</v>
      </c>
      <c r="E28" s="20">
        <v>3182.3180000000002</v>
      </c>
      <c r="F28" s="20">
        <v>3980.9033989999998</v>
      </c>
      <c r="G28" s="20">
        <v>4145.3473960000001</v>
      </c>
    </row>
    <row r="29" spans="1:7" ht="17.25" customHeight="1" x14ac:dyDescent="0.3">
      <c r="A29" s="5" t="s">
        <v>120</v>
      </c>
      <c r="B29" s="5" t="s">
        <v>133</v>
      </c>
      <c r="C29" s="20" t="s">
        <v>319</v>
      </c>
      <c r="D29" s="20">
        <v>4263.9628889045543</v>
      </c>
      <c r="E29" s="20">
        <v>5527.0018522988839</v>
      </c>
      <c r="F29" s="20">
        <v>7810.2786906679185</v>
      </c>
      <c r="G29" s="20" t="s">
        <v>319</v>
      </c>
    </row>
    <row r="30" spans="1:7" ht="17.25" customHeight="1" x14ac:dyDescent="0.3">
      <c r="A30" s="5" t="s">
        <v>279</v>
      </c>
      <c r="B30" s="5" t="s">
        <v>9</v>
      </c>
      <c r="C30" s="17">
        <v>-1.0446439999999999</v>
      </c>
      <c r="D30" s="17">
        <v>-15.543535</v>
      </c>
      <c r="E30" s="17">
        <v>-2.577226</v>
      </c>
      <c r="F30" s="17">
        <v>-2.6860909999999998</v>
      </c>
      <c r="G30" s="17">
        <v>-0.69749099999999997</v>
      </c>
    </row>
    <row r="31" spans="1:7" ht="17.25" customHeight="1" x14ac:dyDescent="0.3">
      <c r="A31" s="5" t="s">
        <v>117</v>
      </c>
      <c r="B31" s="5" t="s">
        <v>9</v>
      </c>
      <c r="C31" s="17">
        <v>25.585000000000001</v>
      </c>
      <c r="D31" s="17">
        <v>26.419623999999999</v>
      </c>
      <c r="E31" s="17">
        <v>23.218122999999999</v>
      </c>
      <c r="F31" s="17">
        <v>18.627115</v>
      </c>
      <c r="G31" s="17">
        <v>18.845858</v>
      </c>
    </row>
    <row r="32" spans="1:7" ht="17.25" customHeight="1" x14ac:dyDescent="0.3">
      <c r="A32" s="5" t="s">
        <v>280</v>
      </c>
      <c r="B32" s="5" t="s">
        <v>9</v>
      </c>
      <c r="C32" s="17">
        <v>26.629605000000002</v>
      </c>
      <c r="D32" s="17">
        <v>41.963158</v>
      </c>
      <c r="E32" s="17">
        <v>25.795349000000002</v>
      </c>
      <c r="F32" s="17">
        <v>21.313206000000001</v>
      </c>
      <c r="G32" s="17">
        <v>19.543348000000002</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2.485347</v>
      </c>
      <c r="D34" s="17">
        <v>-0.52216700000000005</v>
      </c>
      <c r="E34" s="17">
        <v>1.7789999999999999</v>
      </c>
      <c r="F34" s="17">
        <v>2.1143969999999999</v>
      </c>
      <c r="G34" s="17">
        <v>-0.31695000000000001</v>
      </c>
    </row>
    <row r="35" spans="1:7" ht="17.25" customHeight="1" x14ac:dyDescent="0.3">
      <c r="A35" s="5" t="s">
        <v>119</v>
      </c>
      <c r="B35" s="1" t="s">
        <v>320</v>
      </c>
      <c r="C35" s="46">
        <v>95.225352999999998</v>
      </c>
      <c r="D35" s="46">
        <v>101.39</v>
      </c>
      <c r="E35" s="46">
        <v>91.477508999999998</v>
      </c>
      <c r="F35" s="46">
        <v>80.724194999999995</v>
      </c>
      <c r="G35" s="46">
        <v>78.077434999999994</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235.679</v>
      </c>
      <c r="D37" s="46">
        <v>198.15899999999999</v>
      </c>
      <c r="E37" s="46">
        <v>205.05099999999999</v>
      </c>
      <c r="F37" s="46">
        <v>193.15600000000001</v>
      </c>
      <c r="G37" s="46">
        <v>201.07</v>
      </c>
    </row>
    <row r="38" spans="1:7" ht="17.25" customHeight="1" x14ac:dyDescent="0.3">
      <c r="A38" s="5" t="s">
        <v>6</v>
      </c>
      <c r="B38" s="1" t="s">
        <v>320</v>
      </c>
      <c r="C38" s="46">
        <v>177.721</v>
      </c>
      <c r="D38" s="46">
        <v>177.721</v>
      </c>
      <c r="E38" s="46">
        <v>177.721</v>
      </c>
      <c r="F38" s="46">
        <v>177.721</v>
      </c>
      <c r="G38" s="46">
        <v>177.721</v>
      </c>
    </row>
    <row r="39" spans="1:7" ht="17.25" customHeight="1" x14ac:dyDescent="0.3">
      <c r="A39" s="5" t="s">
        <v>72</v>
      </c>
      <c r="B39" s="5" t="s">
        <v>9</v>
      </c>
      <c r="C39" s="17">
        <v>27.883581</v>
      </c>
      <c r="D39" s="17">
        <v>40.260485000000003</v>
      </c>
      <c r="E39" s="17">
        <v>42.057572999999998</v>
      </c>
      <c r="F39" s="17">
        <v>33.956935999999999</v>
      </c>
      <c r="G39" s="17">
        <v>32.132373000000001</v>
      </c>
    </row>
    <row r="40" spans="1:7" ht="17.25" customHeight="1" x14ac:dyDescent="0.3">
      <c r="A40" s="5" t="s">
        <v>169</v>
      </c>
      <c r="B40" s="4" t="s">
        <v>132</v>
      </c>
      <c r="C40" s="19">
        <v>0.76854109570000007</v>
      </c>
      <c r="D40" s="19">
        <v>1.2274965696</v>
      </c>
      <c r="E40" s="19">
        <v>2.9003698583000004</v>
      </c>
      <c r="F40" s="19">
        <v>3.4570163824</v>
      </c>
      <c r="G40" s="19" t="s">
        <v>319</v>
      </c>
    </row>
    <row r="41" spans="1:7" ht="17.25" customHeight="1" x14ac:dyDescent="0.3">
      <c r="A41" s="5" t="s">
        <v>170</v>
      </c>
      <c r="B41" s="5" t="s">
        <v>132</v>
      </c>
      <c r="C41" s="17">
        <v>3.5743685399999996E-2</v>
      </c>
      <c r="D41" s="17">
        <v>4.4223089899999998E-2</v>
      </c>
      <c r="E41" s="17">
        <v>7.0814773799999994E-2</v>
      </c>
      <c r="F41" s="17">
        <v>0.13957552980000001</v>
      </c>
      <c r="G41" s="17" t="s">
        <v>319</v>
      </c>
    </row>
    <row r="42" spans="1:7" ht="17.25" customHeight="1" x14ac:dyDescent="0.3">
      <c r="A42" s="5" t="s">
        <v>172</v>
      </c>
      <c r="B42" s="5" t="s">
        <v>132</v>
      </c>
      <c r="C42" s="19">
        <v>0.24899789628913241</v>
      </c>
      <c r="D42" s="19">
        <v>0.36485728406406293</v>
      </c>
      <c r="E42" s="19">
        <v>0.68633928094211971</v>
      </c>
      <c r="F42" s="19">
        <v>0.34872542726984579</v>
      </c>
      <c r="G42" s="19">
        <v>0.65574366036195808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v>1.0590075264409911</v>
      </c>
      <c r="E48" s="19">
        <v>1.9974447358868219</v>
      </c>
      <c r="F48" s="19">
        <v>2.50202235262172</v>
      </c>
      <c r="G48" s="19">
        <v>2.5119476858485958</v>
      </c>
    </row>
    <row r="49" spans="1:7" ht="17.25" customHeight="1" x14ac:dyDescent="0.3">
      <c r="A49" s="5" t="s">
        <v>111</v>
      </c>
      <c r="B49" s="5" t="s">
        <v>9</v>
      </c>
      <c r="C49" s="19" t="s">
        <v>324</v>
      </c>
      <c r="D49" s="19">
        <v>11.395149480957601</v>
      </c>
      <c r="E49" s="19">
        <v>14.54569335672044</v>
      </c>
      <c r="F49" s="19">
        <v>14.43237602344303</v>
      </c>
      <c r="G49" s="19">
        <v>15.91389295077696</v>
      </c>
    </row>
    <row r="50" spans="1:7" ht="17.25" customHeight="1" x14ac:dyDescent="0.3">
      <c r="A50" s="5" t="s">
        <v>112</v>
      </c>
      <c r="B50" s="5" t="s">
        <v>9</v>
      </c>
      <c r="C50" s="19" t="s">
        <v>324</v>
      </c>
      <c r="D50" s="19">
        <v>80.286498241303732</v>
      </c>
      <c r="E50" s="19">
        <v>77.268147602582999</v>
      </c>
      <c r="F50" s="19">
        <v>77.115274863399591</v>
      </c>
      <c r="G50" s="19">
        <v>76.084759387627415</v>
      </c>
    </row>
    <row r="51" spans="1:7" ht="17.25" customHeight="1" x14ac:dyDescent="0.3">
      <c r="A51" s="5" t="s">
        <v>98</v>
      </c>
      <c r="B51" s="5" t="s">
        <v>9</v>
      </c>
      <c r="C51" s="19">
        <v>26.385899999999999</v>
      </c>
      <c r="D51" s="19">
        <v>29.977650000000001</v>
      </c>
      <c r="E51" s="19">
        <v>27.803940000000001</v>
      </c>
      <c r="F51" s="19">
        <v>27.517009999999999</v>
      </c>
      <c r="G51" s="19">
        <v>27.549230000000001</v>
      </c>
    </row>
    <row r="52" spans="1:7" ht="17.25" customHeight="1" x14ac:dyDescent="0.3">
      <c r="A52" s="5" t="s">
        <v>99</v>
      </c>
      <c r="B52" s="5" t="s">
        <v>9</v>
      </c>
      <c r="C52" s="19">
        <v>80.227410000000006</v>
      </c>
      <c r="D52" s="19">
        <v>81.605270000000004</v>
      </c>
      <c r="E52" s="19">
        <v>82.980379999999997</v>
      </c>
      <c r="F52" s="19">
        <v>82.645700000000005</v>
      </c>
      <c r="G52" s="19">
        <v>82.832560000000001</v>
      </c>
    </row>
    <row r="53" spans="1:7" ht="17.25" customHeight="1" x14ac:dyDescent="0.3">
      <c r="A53" s="5" t="s">
        <v>278</v>
      </c>
      <c r="B53" s="5" t="s">
        <v>9</v>
      </c>
      <c r="C53" s="19">
        <v>57.331780000000002</v>
      </c>
      <c r="D53" s="19">
        <v>61.664589999999997</v>
      </c>
      <c r="E53" s="19">
        <v>61.834890000000001</v>
      </c>
      <c r="F53" s="19">
        <v>61.630400000000002</v>
      </c>
      <c r="G53" s="19">
        <v>61.737169999999999</v>
      </c>
    </row>
    <row r="54" spans="1:7" ht="17.25" customHeight="1" x14ac:dyDescent="0.3">
      <c r="A54" s="5" t="s">
        <v>173</v>
      </c>
      <c r="B54" s="5" t="s">
        <v>8</v>
      </c>
      <c r="C54" s="17" t="s">
        <v>324</v>
      </c>
      <c r="D54" s="17">
        <v>1.339090914794141</v>
      </c>
      <c r="E54" s="17">
        <v>-29.704691173842459</v>
      </c>
      <c r="F54" s="17">
        <v>2.0949526803556182</v>
      </c>
      <c r="G54" s="17">
        <v>-9.6243459744237754</v>
      </c>
    </row>
    <row r="55" spans="1:7" ht="17.25" customHeight="1" x14ac:dyDescent="0.3">
      <c r="A55" s="5" t="s">
        <v>282</v>
      </c>
      <c r="B55" s="5" t="s">
        <v>9</v>
      </c>
      <c r="C55" s="19" t="s">
        <v>324</v>
      </c>
      <c r="D55" s="19">
        <v>145.42130748010459</v>
      </c>
      <c r="E55" s="19">
        <v>117.134854035476</v>
      </c>
      <c r="F55" s="19">
        <v>150.7413225982591</v>
      </c>
      <c r="G55" s="19">
        <v>126.4152671442546</v>
      </c>
    </row>
    <row r="56" spans="1:7" ht="17.25" customHeight="1" x14ac:dyDescent="0.3">
      <c r="A56" s="5" t="s">
        <v>174</v>
      </c>
      <c r="B56" s="5" t="s">
        <v>8</v>
      </c>
      <c r="C56" s="17" t="s">
        <v>324</v>
      </c>
      <c r="D56" s="17">
        <v>-3.2323524662395191</v>
      </c>
      <c r="E56" s="17">
        <v>-29.539182288317921</v>
      </c>
      <c r="F56" s="17">
        <v>1.9207400762081901</v>
      </c>
      <c r="G56" s="17">
        <v>-5.4569561465714997</v>
      </c>
    </row>
    <row r="57" spans="1:7" ht="17.25" customHeight="1" x14ac:dyDescent="0.3">
      <c r="A57" s="5" t="s">
        <v>283</v>
      </c>
      <c r="B57" s="5" t="s">
        <v>9</v>
      </c>
      <c r="C57" s="19" t="s">
        <v>324</v>
      </c>
      <c r="D57" s="19">
        <v>122.9421487745246</v>
      </c>
      <c r="E57" s="19">
        <v>108.61001728824721</v>
      </c>
      <c r="F57" s="19">
        <v>135.1607212023851</v>
      </c>
      <c r="G57" s="19">
        <v>114.8221959540321</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3.3569970100000002</v>
      </c>
      <c r="D74" s="21">
        <v>3.3475771000000001</v>
      </c>
      <c r="E74" s="21">
        <v>2.3386123200000002</v>
      </c>
      <c r="F74" s="21">
        <v>2.5255453600000002</v>
      </c>
      <c r="G74" s="21">
        <v>2.2831602100000001</v>
      </c>
    </row>
    <row r="75" spans="1:7" ht="17.25" customHeight="1" x14ac:dyDescent="0.3">
      <c r="A75" s="5" t="s">
        <v>286</v>
      </c>
      <c r="B75" s="5" t="s">
        <v>134</v>
      </c>
      <c r="C75" s="19">
        <v>55.7044487</v>
      </c>
      <c r="D75" s="19">
        <v>79.542579649999993</v>
      </c>
      <c r="E75" s="19">
        <v>66.530868530000006</v>
      </c>
      <c r="F75" s="19">
        <v>79.131843570000001</v>
      </c>
      <c r="G75" s="19">
        <v>77.570877080000002</v>
      </c>
    </row>
    <row r="76" spans="1:7" ht="17.25" customHeight="1" x14ac:dyDescent="0.3">
      <c r="A76" s="5" t="s">
        <v>21</v>
      </c>
      <c r="B76" s="5" t="s">
        <v>75</v>
      </c>
      <c r="C76" s="21">
        <v>64.599999999999994</v>
      </c>
      <c r="D76" s="21">
        <v>56.6</v>
      </c>
      <c r="E76" s="21">
        <v>48.7</v>
      </c>
      <c r="F76" s="21">
        <v>45.8</v>
      </c>
      <c r="G76" s="21">
        <v>44.4</v>
      </c>
    </row>
    <row r="77" spans="1:7" ht="17.25" customHeight="1" x14ac:dyDescent="0.3">
      <c r="A77" s="5" t="s">
        <v>168</v>
      </c>
      <c r="B77" s="5" t="s">
        <v>75</v>
      </c>
      <c r="C77" s="21">
        <v>75.5</v>
      </c>
      <c r="D77" s="21">
        <v>65.2</v>
      </c>
      <c r="E77" s="21">
        <v>55.7</v>
      </c>
      <c r="F77" s="21">
        <v>52.1</v>
      </c>
      <c r="G77" s="21">
        <v>50.5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4.4902200698852539</v>
      </c>
      <c r="D83" s="21">
        <v>3.5989599227905269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840.19399999999996</v>
      </c>
      <c r="D94" s="18">
        <v>913.99799999999993</v>
      </c>
      <c r="E94" s="18">
        <v>988.00200000000007</v>
      </c>
      <c r="F94" s="18">
        <v>1029.701</v>
      </c>
      <c r="G94" s="18">
        <v>1043.0159999999998</v>
      </c>
    </row>
    <row r="95" spans="1:7" ht="17.25" customHeight="1" x14ac:dyDescent="0.3">
      <c r="A95" s="5" t="s">
        <v>12</v>
      </c>
      <c r="B95" s="5" t="s">
        <v>113</v>
      </c>
      <c r="C95" s="19">
        <v>31.9</v>
      </c>
      <c r="D95" s="19">
        <v>35.700000000000003</v>
      </c>
      <c r="E95" s="19">
        <v>39.700000000000003</v>
      </c>
      <c r="F95" s="19">
        <v>42.1</v>
      </c>
      <c r="G95" s="19">
        <v>42.9</v>
      </c>
    </row>
    <row r="96" spans="1:7" ht="17.25" customHeight="1" x14ac:dyDescent="0.3">
      <c r="A96" s="5" t="s">
        <v>13</v>
      </c>
      <c r="B96" s="5" t="s">
        <v>74</v>
      </c>
      <c r="C96" s="19">
        <v>36.364359530729097</v>
      </c>
      <c r="D96" s="19">
        <v>34.033673980435402</v>
      </c>
      <c r="E96" s="19">
        <v>31.0085564589208</v>
      </c>
      <c r="F96" s="19">
        <v>29.574606214441602</v>
      </c>
      <c r="G96" s="19">
        <v>29.170067817667501</v>
      </c>
    </row>
    <row r="97" spans="1:7" ht="17.25" customHeight="1" x14ac:dyDescent="0.3">
      <c r="A97" s="5" t="s">
        <v>14</v>
      </c>
      <c r="B97" s="5" t="s">
        <v>74</v>
      </c>
      <c r="C97" s="19">
        <v>59.968943882380202</v>
      </c>
      <c r="D97" s="19">
        <v>61.842640444647898</v>
      </c>
      <c r="E97" s="19">
        <v>64.516369831933602</v>
      </c>
      <c r="F97" s="19">
        <v>65.689645676479401</v>
      </c>
      <c r="G97" s="19">
        <v>65.979120783214498</v>
      </c>
    </row>
    <row r="98" spans="1:7" ht="17.25" customHeight="1" x14ac:dyDescent="0.3">
      <c r="A98" s="5" t="s">
        <v>15</v>
      </c>
      <c r="B98" s="5" t="s">
        <v>74</v>
      </c>
      <c r="C98" s="19">
        <v>3.6666965868907502</v>
      </c>
      <c r="D98" s="19">
        <v>4.1236855749167196</v>
      </c>
      <c r="E98" s="19">
        <v>4.4750737091455397</v>
      </c>
      <c r="F98" s="19">
        <v>4.7357481090790596</v>
      </c>
      <c r="G98" s="19">
        <v>4.85081139911801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70.648655478290294</v>
      </c>
      <c r="D118" s="19">
        <v>71.006885391583694</v>
      </c>
      <c r="E118" s="19">
        <v>71.999017051989497</v>
      </c>
      <c r="F118" s="19">
        <v>72.840824598892098</v>
      </c>
      <c r="G118" s="19">
        <v>72.905263505297796</v>
      </c>
    </row>
    <row r="119" spans="1:7" ht="17.25" customHeight="1" x14ac:dyDescent="0.3">
      <c r="A119" s="5" t="s">
        <v>16</v>
      </c>
      <c r="B119" s="5" t="s">
        <v>74</v>
      </c>
      <c r="C119" s="19">
        <v>11</v>
      </c>
      <c r="D119" s="19">
        <v>11</v>
      </c>
      <c r="E119" s="19">
        <v>10.8</v>
      </c>
      <c r="F119" s="19" t="s">
        <v>319</v>
      </c>
      <c r="G119" s="19">
        <v>10.8</v>
      </c>
    </row>
    <row r="120" spans="1:7" ht="17.25" customHeight="1" x14ac:dyDescent="0.3">
      <c r="A120" s="5" t="s">
        <v>124</v>
      </c>
      <c r="B120" s="5" t="s">
        <v>59</v>
      </c>
      <c r="C120" s="19">
        <v>26.291</v>
      </c>
      <c r="D120" s="19">
        <v>23.567</v>
      </c>
      <c r="E120" s="19">
        <v>21.577999999999999</v>
      </c>
      <c r="F120" s="19">
        <v>20.768999999999998</v>
      </c>
      <c r="G120" s="19">
        <v>20.931000000000001</v>
      </c>
    </row>
    <row r="121" spans="1:7" ht="17.25" customHeight="1" x14ac:dyDescent="0.3">
      <c r="A121" s="5" t="s">
        <v>88</v>
      </c>
      <c r="B121" s="5" t="s">
        <v>95</v>
      </c>
      <c r="C121" s="19">
        <v>3.431</v>
      </c>
      <c r="D121" s="19">
        <v>3.0409999999999999</v>
      </c>
      <c r="E121" s="19">
        <v>2.7450000000000001</v>
      </c>
      <c r="F121" s="19">
        <v>2.609</v>
      </c>
      <c r="G121" s="19">
        <v>2.6179999999999999</v>
      </c>
    </row>
    <row r="122" spans="1:7" ht="17.25" customHeight="1" x14ac:dyDescent="0.3">
      <c r="A122" s="5" t="s">
        <v>17</v>
      </c>
      <c r="B122" s="5" t="s">
        <v>8</v>
      </c>
      <c r="C122" s="17">
        <v>2.0333227022971601</v>
      </c>
      <c r="D122" s="17">
        <v>1.73961273409176</v>
      </c>
      <c r="E122" s="17">
        <v>1.5022865633900899</v>
      </c>
      <c r="F122" s="17">
        <v>1.3841027235012799</v>
      </c>
      <c r="G122" s="17">
        <v>1.3592172957680999</v>
      </c>
    </row>
    <row r="123" spans="1:7" ht="17.25" customHeight="1" x14ac:dyDescent="0.3">
      <c r="A123" s="5" t="s">
        <v>104</v>
      </c>
      <c r="B123" s="5" t="s">
        <v>18</v>
      </c>
      <c r="C123" s="19">
        <v>60.743000000000002</v>
      </c>
      <c r="D123" s="19">
        <v>62.832999999999998</v>
      </c>
      <c r="E123" s="19">
        <v>64.2</v>
      </c>
      <c r="F123" s="19">
        <v>65.986999999999995</v>
      </c>
      <c r="G123" s="19">
        <v>66.201999999999998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196.416</v>
      </c>
      <c r="D143" s="18">
        <v>219.291</v>
      </c>
      <c r="E143" s="18">
        <v>240.67099999999999</v>
      </c>
      <c r="F143" s="18">
        <v>263.01799999999997</v>
      </c>
      <c r="G143" s="18">
        <v>267.61</v>
      </c>
    </row>
    <row r="144" spans="1:7" ht="17.25" customHeight="1" x14ac:dyDescent="0.3">
      <c r="A144" s="5" t="s">
        <v>121</v>
      </c>
      <c r="B144" s="9" t="s">
        <v>25</v>
      </c>
      <c r="C144" s="21">
        <v>26.20560443141088</v>
      </c>
      <c r="D144" s="21">
        <v>27.727084102858761</v>
      </c>
      <c r="E144" s="21">
        <v>29.404872211442179</v>
      </c>
      <c r="F144" s="21">
        <v>30.78458508543142</v>
      </c>
      <c r="G144" s="21">
        <v>31.026120100145729</v>
      </c>
    </row>
    <row r="145" spans="1:7" ht="17.25" customHeight="1" x14ac:dyDescent="0.3">
      <c r="A145" s="5" t="s">
        <v>64</v>
      </c>
      <c r="B145" s="5" t="s">
        <v>77</v>
      </c>
      <c r="C145" s="21">
        <v>33.18</v>
      </c>
      <c r="D145" s="21">
        <v>32.581000000000003</v>
      </c>
      <c r="E145" s="21">
        <v>31.564</v>
      </c>
      <c r="F145" s="21">
        <v>31.773</v>
      </c>
      <c r="G145" s="21">
        <v>31.744</v>
      </c>
    </row>
    <row r="146" spans="1:7" ht="17.25" customHeight="1" x14ac:dyDescent="0.3">
      <c r="A146" s="5" t="s">
        <v>65</v>
      </c>
      <c r="B146" s="5" t="s">
        <v>77</v>
      </c>
      <c r="C146" s="21">
        <v>49.741</v>
      </c>
      <c r="D146" s="21">
        <v>47.854999999999997</v>
      </c>
      <c r="E146" s="21">
        <v>45.307000000000002</v>
      </c>
      <c r="F146" s="21">
        <v>44.744999999999997</v>
      </c>
      <c r="G146" s="21">
        <v>44.555</v>
      </c>
    </row>
    <row r="147" spans="1:7" ht="17.25" customHeight="1" x14ac:dyDescent="0.3">
      <c r="A147" s="5" t="s">
        <v>66</v>
      </c>
      <c r="B147" s="5" t="s">
        <v>77</v>
      </c>
      <c r="C147" s="21">
        <v>17.125</v>
      </c>
      <c r="D147" s="21">
        <v>17.785</v>
      </c>
      <c r="E147" s="21">
        <v>18.263999999999999</v>
      </c>
      <c r="F147" s="21">
        <v>19.234999999999999</v>
      </c>
      <c r="G147" s="21">
        <v>19.364999999999998</v>
      </c>
    </row>
    <row r="148" spans="1:7" ht="17.25" customHeight="1" x14ac:dyDescent="0.3">
      <c r="A148" s="5" t="s">
        <v>67</v>
      </c>
      <c r="B148" s="5" t="s">
        <v>76</v>
      </c>
      <c r="C148" s="21">
        <v>24.431000000000001</v>
      </c>
      <c r="D148" s="21">
        <v>24.088999999999999</v>
      </c>
      <c r="E148" s="21">
        <v>22.821000000000002</v>
      </c>
      <c r="F148" s="21">
        <v>23.509</v>
      </c>
      <c r="G148" s="21">
        <v>23.486000000000001</v>
      </c>
    </row>
    <row r="149" spans="1:7" ht="17.25" customHeight="1" x14ac:dyDescent="0.3">
      <c r="A149" s="5" t="s">
        <v>68</v>
      </c>
      <c r="B149" s="5" t="s">
        <v>70</v>
      </c>
      <c r="C149" s="21">
        <v>54.301755550484998</v>
      </c>
      <c r="D149" s="21">
        <v>52.888606548782803</v>
      </c>
      <c r="E149" s="21">
        <v>52.249673856197902</v>
      </c>
      <c r="F149" s="21">
        <v>51.265595132879803</v>
      </c>
      <c r="G149" s="21">
        <v>51.117228142835501</v>
      </c>
    </row>
    <row r="150" spans="1:7" ht="17.25" customHeight="1" x14ac:dyDescent="0.3">
      <c r="A150" s="5" t="s">
        <v>118</v>
      </c>
      <c r="B150" s="5" t="s">
        <v>89</v>
      </c>
      <c r="C150" s="21">
        <v>26.367999999999999</v>
      </c>
      <c r="D150" s="21">
        <v>26.062999999999999</v>
      </c>
      <c r="E150" s="21">
        <v>27.701000000000001</v>
      </c>
      <c r="F150" s="21">
        <v>26.007000000000001</v>
      </c>
      <c r="G150" s="21">
        <v>26.015000000000001</v>
      </c>
    </row>
    <row r="151" spans="1:7" ht="17.25" customHeight="1" x14ac:dyDescent="0.3">
      <c r="A151" s="5" t="s">
        <v>147</v>
      </c>
      <c r="B151" s="5" t="s">
        <v>148</v>
      </c>
      <c r="C151" s="21">
        <v>70.021000000000001</v>
      </c>
      <c r="D151" s="21">
        <v>72.492000000000004</v>
      </c>
      <c r="E151" s="21">
        <v>81.882000000000005</v>
      </c>
      <c r="F151" s="21">
        <v>76.494</v>
      </c>
      <c r="G151" s="21">
        <v>76.766000000000005</v>
      </c>
    </row>
    <row r="152" spans="1:7" ht="17.25" customHeight="1" x14ac:dyDescent="0.3">
      <c r="A152" s="5" t="s">
        <v>128</v>
      </c>
      <c r="B152" s="5" t="s">
        <v>300</v>
      </c>
      <c r="C152" s="20">
        <v>25764.84</v>
      </c>
      <c r="D152" s="20">
        <v>31224.62</v>
      </c>
      <c r="E152" s="20">
        <v>36784.78</v>
      </c>
      <c r="F152" s="20">
        <v>41300.699999999997</v>
      </c>
      <c r="G152" s="20">
        <v>43035.1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v>2280</v>
      </c>
      <c r="E172" s="18">
        <v>2780</v>
      </c>
      <c r="F172" s="18">
        <v>3500</v>
      </c>
      <c r="G172" s="18">
        <v>3640</v>
      </c>
    </row>
    <row r="173" spans="1:7" ht="17.25" customHeight="1" x14ac:dyDescent="0.3">
      <c r="A173" s="5" t="s">
        <v>28</v>
      </c>
      <c r="B173" s="5" t="s">
        <v>116</v>
      </c>
      <c r="C173" s="22">
        <v>0.42099999999999999</v>
      </c>
      <c r="D173" s="22">
        <v>0.46899999999999997</v>
      </c>
      <c r="E173" s="22">
        <v>0.499</v>
      </c>
      <c r="F173" s="22">
        <v>0.51300000000000001</v>
      </c>
      <c r="G173" s="22" t="s">
        <v>319</v>
      </c>
    </row>
    <row r="174" spans="1:7" ht="17.25" customHeight="1" x14ac:dyDescent="0.3">
      <c r="A174" s="5" t="s">
        <v>122</v>
      </c>
      <c r="B174" s="5" t="s">
        <v>74</v>
      </c>
      <c r="C174" s="21">
        <v>76.471821320365805</v>
      </c>
      <c r="D174" s="21">
        <v>77.584615398527404</v>
      </c>
      <c r="E174" s="21">
        <v>78.731754995220797</v>
      </c>
      <c r="F174" s="21">
        <v>79.428634492297704</v>
      </c>
      <c r="G174" s="21">
        <v>79.661532568520997</v>
      </c>
    </row>
    <row r="175" spans="1:7" ht="17.25" customHeight="1" x14ac:dyDescent="0.3">
      <c r="A175" s="5" t="s">
        <v>123</v>
      </c>
      <c r="B175" s="5" t="s">
        <v>74</v>
      </c>
      <c r="C175" s="21">
        <v>53.004068836612703</v>
      </c>
      <c r="D175" s="21">
        <v>60.577961707552397</v>
      </c>
      <c r="E175" s="21">
        <v>66.742115714630202</v>
      </c>
      <c r="F175" s="21">
        <v>67.023484012148103</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73.438308886971527</v>
      </c>
      <c r="D181" s="21">
        <v>73.45987920621225</v>
      </c>
      <c r="E181" s="21">
        <v>73.503019844693696</v>
      </c>
      <c r="F181" s="21">
        <v>73.507333908541852</v>
      </c>
      <c r="G181" s="21" t="s">
        <v>319</v>
      </c>
    </row>
    <row r="182" spans="1:7" ht="17.25" customHeight="1" x14ac:dyDescent="0.3">
      <c r="A182" s="5" t="s">
        <v>31</v>
      </c>
      <c r="B182" s="9">
        <v>1000</v>
      </c>
      <c r="C182" s="18">
        <v>2.5019999999999998</v>
      </c>
      <c r="D182" s="18">
        <v>2.2869999999999999</v>
      </c>
      <c r="E182" s="18">
        <v>2.2799999999999998</v>
      </c>
      <c r="F182" s="18">
        <v>2.3620000000000001</v>
      </c>
      <c r="G182" s="18">
        <v>2.3159999999999998</v>
      </c>
    </row>
    <row r="183" spans="1:7" ht="17.25" customHeight="1" x14ac:dyDescent="0.3">
      <c r="A183" s="5" t="s">
        <v>149</v>
      </c>
      <c r="B183" s="9" t="s">
        <v>25</v>
      </c>
      <c r="C183" s="21" t="s">
        <v>319</v>
      </c>
      <c r="D183" s="21">
        <v>1.0590075264409911</v>
      </c>
      <c r="E183" s="21">
        <v>1.9974447358868219</v>
      </c>
      <c r="F183" s="21">
        <v>2.50202235262172</v>
      </c>
      <c r="G183" s="21">
        <v>2.5119476858485958</v>
      </c>
    </row>
    <row r="184" spans="1:7" ht="17.25" customHeight="1" x14ac:dyDescent="0.3">
      <c r="A184" s="5" t="s">
        <v>105</v>
      </c>
      <c r="B184" s="5" t="s">
        <v>293</v>
      </c>
      <c r="C184" s="21">
        <v>118.04</v>
      </c>
      <c r="D184" s="21">
        <v>83.93</v>
      </c>
      <c r="E184" s="21">
        <v>139.83000000000001</v>
      </c>
      <c r="F184" s="21" t="s">
        <v>319</v>
      </c>
      <c r="G184" s="21" t="s">
        <v>319</v>
      </c>
    </row>
    <row r="185" spans="1:7" ht="17.25" customHeight="1" x14ac:dyDescent="0.3">
      <c r="A185" s="5" t="s">
        <v>32</v>
      </c>
      <c r="B185" s="5" t="s">
        <v>293</v>
      </c>
      <c r="C185" s="21">
        <v>70</v>
      </c>
      <c r="D185" s="21">
        <v>125</v>
      </c>
      <c r="E185" s="21">
        <v>85</v>
      </c>
      <c r="F185" s="21">
        <v>150</v>
      </c>
      <c r="G185" s="21">
        <v>1561</v>
      </c>
    </row>
    <row r="186" spans="1:7" ht="17.25" customHeight="1" x14ac:dyDescent="0.3">
      <c r="A186" s="5" t="s">
        <v>33</v>
      </c>
      <c r="B186" s="5" t="s">
        <v>34</v>
      </c>
      <c r="C186" s="21">
        <v>0.24158757549611731</v>
      </c>
      <c r="D186" s="21">
        <v>0.24374460742018983</v>
      </c>
      <c r="E186" s="21">
        <v>0.25366695427092323</v>
      </c>
      <c r="F186" s="21">
        <v>0.25496117342536673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1.63</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379</v>
      </c>
      <c r="D207" s="18">
        <v>178.3</v>
      </c>
      <c r="E207" s="18">
        <v>126.4</v>
      </c>
      <c r="F207" s="18">
        <v>201.73699300000001</v>
      </c>
      <c r="G207" s="18">
        <v>202.53725499999999</v>
      </c>
    </row>
    <row r="208" spans="1:7" ht="17.25" customHeight="1" x14ac:dyDescent="0.3">
      <c r="A208" s="5" t="s">
        <v>50</v>
      </c>
      <c r="B208" s="5" t="s">
        <v>51</v>
      </c>
      <c r="C208" s="18">
        <v>351.19047619047632</v>
      </c>
      <c r="D208" s="18">
        <v>431.29102844638948</v>
      </c>
      <c r="E208" s="18">
        <v>509.51417004048591</v>
      </c>
      <c r="F208" s="18">
        <v>567.95791456310678</v>
      </c>
      <c r="G208" s="18">
        <v>640.73462991371036</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2.3669559321059999</v>
      </c>
      <c r="D210" s="26">
        <v>2.2597939079934002</v>
      </c>
      <c r="E210" s="26">
        <v>2.1628389698956001</v>
      </c>
      <c r="F210" s="26">
        <v>2.2942874083325999</v>
      </c>
      <c r="G210" s="26">
        <v>2.2913218691355999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v>88.653670000000005</v>
      </c>
      <c r="G227" s="18" t="s">
        <v>319</v>
      </c>
    </row>
    <row r="228" spans="1:7" ht="17.25" customHeight="1" x14ac:dyDescent="0.3">
      <c r="A228" s="5" t="s">
        <v>54</v>
      </c>
      <c r="B228" s="5" t="s">
        <v>145</v>
      </c>
      <c r="C228" s="18" t="s">
        <v>319</v>
      </c>
      <c r="D228" s="18" t="s">
        <v>319</v>
      </c>
      <c r="E228" s="18">
        <v>1</v>
      </c>
      <c r="F228" s="18" t="s">
        <v>319</v>
      </c>
      <c r="G228" s="18" t="s">
        <v>319</v>
      </c>
    </row>
    <row r="229" spans="1:7" ht="17.25" customHeight="1" x14ac:dyDescent="0.3">
      <c r="A229" s="5" t="s">
        <v>55</v>
      </c>
      <c r="B229" s="5" t="s">
        <v>58</v>
      </c>
      <c r="C229" s="23">
        <v>17.803000000000001</v>
      </c>
      <c r="D229" s="23">
        <v>30.809200000000001</v>
      </c>
      <c r="E229" s="23">
        <v>39.272500000000001</v>
      </c>
      <c r="F229" s="23">
        <v>48.450499999999998</v>
      </c>
      <c r="G229" s="23" t="s">
        <v>319</v>
      </c>
    </row>
    <row r="230" spans="1:7" ht="17.25" customHeight="1" x14ac:dyDescent="0.3">
      <c r="A230" s="5" t="s">
        <v>56</v>
      </c>
      <c r="B230" s="5" t="s">
        <v>58</v>
      </c>
      <c r="C230" s="23">
        <v>6.5</v>
      </c>
      <c r="D230" s="23">
        <v>22.9</v>
      </c>
      <c r="E230" s="23">
        <v>59.925699999999999</v>
      </c>
      <c r="F230" s="23">
        <v>64.758697510000005</v>
      </c>
      <c r="G230" s="23">
        <v>65.298896790000001</v>
      </c>
    </row>
    <row r="231" spans="1:7" ht="17.25" customHeight="1" x14ac:dyDescent="0.3">
      <c r="A231" s="5" t="s">
        <v>57</v>
      </c>
      <c r="B231" s="5" t="s">
        <v>58</v>
      </c>
      <c r="C231" s="23">
        <v>0.86621800000000004</v>
      </c>
      <c r="D231" s="23">
        <v>2.3683900000000002</v>
      </c>
      <c r="E231" s="23">
        <v>2.2668499999999998</v>
      </c>
      <c r="F231" s="23">
        <v>1.4720599999999999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0.37388900000000003</v>
      </c>
      <c r="D239" s="19">
        <v>0.87646299999999999</v>
      </c>
      <c r="E239" s="19">
        <v>2.9118359999999996</v>
      </c>
      <c r="F239" s="19">
        <v>5.5457989999999997</v>
      </c>
      <c r="G239" s="19" t="s">
        <v>319</v>
      </c>
    </row>
    <row r="240" spans="1:7" ht="17.25" customHeight="1" x14ac:dyDescent="0.3">
      <c r="A240" s="5" t="s">
        <v>36</v>
      </c>
      <c r="B240" s="5" t="s">
        <v>132</v>
      </c>
      <c r="C240" s="19">
        <v>8.5133E-2</v>
      </c>
      <c r="D240" s="19">
        <v>0.14130600000000001</v>
      </c>
      <c r="E240" s="19">
        <v>2.7896439999999996</v>
      </c>
      <c r="F240" s="19">
        <v>5.1694399999999998</v>
      </c>
      <c r="G240" s="19" t="s">
        <v>319</v>
      </c>
    </row>
    <row r="241" spans="1:7" ht="17.25" customHeight="1" x14ac:dyDescent="0.3">
      <c r="A241" s="5" t="s">
        <v>37</v>
      </c>
      <c r="B241" s="5" t="s">
        <v>132</v>
      </c>
      <c r="C241" s="24">
        <v>-0.28875600000000001</v>
      </c>
      <c r="D241" s="24">
        <v>-0.73515699999999995</v>
      </c>
      <c r="E241" s="24">
        <v>-0.12219200000000008</v>
      </c>
      <c r="F241" s="24">
        <v>-0.37635899999999989</v>
      </c>
      <c r="G241" s="24" t="s">
        <v>319</v>
      </c>
    </row>
    <row r="242" spans="1:7" ht="17.25" customHeight="1" x14ac:dyDescent="0.3">
      <c r="A242" s="5" t="s">
        <v>38</v>
      </c>
      <c r="B242" s="5" t="s">
        <v>135</v>
      </c>
      <c r="C242" s="18">
        <v>0.20399999999999999</v>
      </c>
      <c r="D242" s="18">
        <v>0.26600000000000001</v>
      </c>
      <c r="E242" s="18">
        <v>2.1829999999999998</v>
      </c>
      <c r="F242" s="18">
        <v>2.8559999999999999</v>
      </c>
      <c r="G242" s="18" t="s">
        <v>319</v>
      </c>
    </row>
    <row r="243" spans="1:7" ht="17.25" customHeight="1" x14ac:dyDescent="0.3">
      <c r="A243" s="5" t="s">
        <v>159</v>
      </c>
      <c r="B243" s="5" t="s">
        <v>135</v>
      </c>
      <c r="C243" s="18">
        <v>27.030999999999999</v>
      </c>
      <c r="D243" s="18">
        <v>70.126000000000005</v>
      </c>
      <c r="E243" s="18">
        <v>161.00299999999999</v>
      </c>
      <c r="F243" s="18">
        <v>183.19200000000001</v>
      </c>
      <c r="G243" s="18" t="s">
        <v>319</v>
      </c>
    </row>
    <row r="244" spans="1:7" ht="17.25" customHeight="1" x14ac:dyDescent="0.3">
      <c r="A244" s="5" t="s">
        <v>39</v>
      </c>
      <c r="B244" s="5" t="s">
        <v>135</v>
      </c>
      <c r="C244" s="18" t="s">
        <v>319</v>
      </c>
      <c r="D244" s="18" t="s">
        <v>319</v>
      </c>
      <c r="E244" s="18" t="s">
        <v>319</v>
      </c>
      <c r="F244" s="18" t="s">
        <v>319</v>
      </c>
      <c r="G244" s="18">
        <v>3.4099999999999999E-4</v>
      </c>
    </row>
    <row r="245" spans="1:7" ht="17.25" customHeight="1" x14ac:dyDescent="0.3">
      <c r="A245" s="5" t="s">
        <v>160</v>
      </c>
      <c r="B245" s="5" t="s">
        <v>135</v>
      </c>
      <c r="C245" s="18">
        <v>3.4769999999999999</v>
      </c>
      <c r="D245" s="18">
        <v>3.8650000000000002</v>
      </c>
      <c r="E245" s="18">
        <v>42.594000000000001</v>
      </c>
      <c r="F245" s="18">
        <v>316.255</v>
      </c>
      <c r="G245" s="18" t="s">
        <v>319</v>
      </c>
    </row>
    <row r="246" spans="1:7" ht="17.25" customHeight="1" x14ac:dyDescent="0.3">
      <c r="A246" s="5" t="s">
        <v>161</v>
      </c>
      <c r="B246" s="5" t="s">
        <v>135</v>
      </c>
      <c r="C246" s="25">
        <v>119.1418009126665</v>
      </c>
      <c r="D246" s="25">
        <v>533.52380077582905</v>
      </c>
      <c r="E246" s="25">
        <v>513.52252907350169</v>
      </c>
      <c r="F246" s="25">
        <v>729.63011376065697</v>
      </c>
      <c r="G246" s="25" t="s">
        <v>319</v>
      </c>
    </row>
    <row r="247" spans="1:7" ht="17.25" customHeight="1" x14ac:dyDescent="0.3">
      <c r="A247" s="5" t="s">
        <v>162</v>
      </c>
      <c r="B247" s="5" t="s">
        <v>135</v>
      </c>
      <c r="C247" s="25">
        <v>335.73972687527078</v>
      </c>
      <c r="D247" s="25">
        <v>943.34378041987156</v>
      </c>
      <c r="E247" s="25">
        <v>910.23557523684156</v>
      </c>
      <c r="F247" s="25">
        <v>1173.0784229590381</v>
      </c>
      <c r="G247" s="25" t="s">
        <v>319</v>
      </c>
    </row>
    <row r="248" spans="1:7" ht="17.25" customHeight="1" x14ac:dyDescent="0.3">
      <c r="A248" s="5" t="s">
        <v>84</v>
      </c>
      <c r="B248" s="5" t="s">
        <v>132</v>
      </c>
      <c r="C248" s="19">
        <v>3.6500999999999999E-2</v>
      </c>
      <c r="D248" s="19">
        <v>0.12399800000000001</v>
      </c>
      <c r="E248" s="19">
        <v>0.15823200000000001</v>
      </c>
      <c r="F248" s="19">
        <v>6.7819999999999991E-2</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51</v>
      </c>
      <c r="D277" s="18" t="s">
        <v>319</v>
      </c>
      <c r="E277" s="18">
        <v>75</v>
      </c>
      <c r="F277" s="18" t="s">
        <v>319</v>
      </c>
      <c r="G277" s="18" t="s">
        <v>319</v>
      </c>
    </row>
    <row r="278" spans="1:7" ht="17.25" customHeight="1" x14ac:dyDescent="0.3">
      <c r="A278" s="1" t="s">
        <v>102</v>
      </c>
      <c r="B278" s="5" t="s">
        <v>135</v>
      </c>
      <c r="C278" s="18" t="s">
        <v>319</v>
      </c>
      <c r="D278" s="18" t="s">
        <v>319</v>
      </c>
      <c r="E278" s="18">
        <v>29.686981279646201</v>
      </c>
      <c r="F278" s="18">
        <v>47.796522639418001</v>
      </c>
      <c r="G278" s="18">
        <v>51.898332668902398</v>
      </c>
    </row>
    <row r="279" spans="1:7" ht="17.25" customHeight="1" x14ac:dyDescent="0.3">
      <c r="A279" s="1" t="s">
        <v>126</v>
      </c>
      <c r="B279" s="4" t="s">
        <v>125</v>
      </c>
      <c r="C279" s="21" t="s">
        <v>319</v>
      </c>
      <c r="D279" s="21" t="s">
        <v>319</v>
      </c>
      <c r="E279" s="21">
        <v>0.94420156378878661</v>
      </c>
      <c r="F279" s="21">
        <v>1.2260400779956224</v>
      </c>
      <c r="G279" s="21">
        <v>1.2499158909369372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1.6160000000000001E-2</v>
      </c>
      <c r="D286" s="34">
        <v>3.7477999999999997E-2</v>
      </c>
      <c r="E286" s="34">
        <v>7.2234000000000007E-2</v>
      </c>
      <c r="F286" s="34">
        <v>0.124288</v>
      </c>
      <c r="G286" s="34">
        <v>3.5401000000000002E-2</v>
      </c>
    </row>
    <row r="287" spans="1:7" ht="17.25" customHeight="1" x14ac:dyDescent="0.3">
      <c r="A287" s="1" t="s">
        <v>153</v>
      </c>
      <c r="B287" s="5" t="s">
        <v>78</v>
      </c>
      <c r="C287" s="27">
        <v>1.421882814971316E-5</v>
      </c>
      <c r="D287" s="27">
        <v>2.8067248827492621E-5</v>
      </c>
      <c r="E287" s="27">
        <v>5.0016196774276889E-5</v>
      </c>
      <c r="F287" s="27">
        <v>6.5764413680405919E-5</v>
      </c>
      <c r="G287" s="27">
        <v>1.7995743118072651E-5</v>
      </c>
    </row>
    <row r="288" spans="1:7" ht="17.25" customHeight="1" x14ac:dyDescent="0.3">
      <c r="A288" s="1" t="s">
        <v>339</v>
      </c>
      <c r="B288" s="5" t="s">
        <v>156</v>
      </c>
      <c r="C288" s="34">
        <v>1.104784</v>
      </c>
      <c r="D288" s="34">
        <v>1.1491629999999999</v>
      </c>
      <c r="E288" s="34">
        <v>4.222988</v>
      </c>
      <c r="F288" s="34">
        <v>4.132917</v>
      </c>
      <c r="G288" s="34">
        <v>2.789263</v>
      </c>
    </row>
    <row r="289" spans="1:7" ht="17.25" customHeight="1" x14ac:dyDescent="0.3">
      <c r="A289" s="1" t="s">
        <v>154</v>
      </c>
      <c r="B289" s="5" t="s">
        <v>79</v>
      </c>
      <c r="C289" s="27">
        <v>1.010109391385986E-3</v>
      </c>
      <c r="D289" s="27">
        <v>8.7363322187887157E-4</v>
      </c>
      <c r="E289" s="27">
        <v>2.9621191935415821E-3</v>
      </c>
      <c r="F289" s="27">
        <v>2.1617492010857979E-3</v>
      </c>
      <c r="G289" s="27">
        <v>1.466981390731535E-3</v>
      </c>
    </row>
    <row r="290" spans="1:7" ht="17.25" customHeight="1" x14ac:dyDescent="0.3">
      <c r="A290" s="1" t="s">
        <v>37</v>
      </c>
      <c r="B290" s="5" t="s">
        <v>156</v>
      </c>
      <c r="C290" s="34">
        <v>1.088624</v>
      </c>
      <c r="D290" s="34">
        <v>1.111685</v>
      </c>
      <c r="E290" s="34">
        <v>4.1507540000000001</v>
      </c>
      <c r="F290" s="34">
        <v>4.008629</v>
      </c>
      <c r="G290" s="34">
        <v>2.7538620000000003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v>
      </c>
      <c r="D331" s="27">
        <v>6</v>
      </c>
      <c r="E331" s="27">
        <v>5.5</v>
      </c>
      <c r="F331" s="27">
        <v>5.5</v>
      </c>
      <c r="G331" s="27">
        <v>5.5</v>
      </c>
    </row>
    <row r="332" spans="1:7" ht="17.25" customHeight="1" x14ac:dyDescent="0.3">
      <c r="A332" s="5" t="s">
        <v>114</v>
      </c>
      <c r="B332" s="5" t="s">
        <v>132</v>
      </c>
      <c r="C332" s="19">
        <v>4.724901</v>
      </c>
      <c r="D332" s="19">
        <v>5.0635130000000004</v>
      </c>
      <c r="E332" s="19">
        <v>5.3925799999999997</v>
      </c>
      <c r="F332" s="19">
        <v>5.7450219999999996</v>
      </c>
      <c r="G332" s="19">
        <v>6.1206589999999998</v>
      </c>
    </row>
    <row r="333" spans="1:7" ht="17.25" customHeight="1" x14ac:dyDescent="0.3">
      <c r="A333" s="5" t="s">
        <v>91</v>
      </c>
      <c r="B333" s="5" t="s">
        <v>133</v>
      </c>
      <c r="C333" s="25">
        <v>4420.7449909999996</v>
      </c>
      <c r="D333" s="25">
        <v>4683.0745440000001</v>
      </c>
      <c r="E333" s="25">
        <v>4932.0449689999996</v>
      </c>
      <c r="F333" s="25">
        <v>5196.0523819999999</v>
      </c>
      <c r="G333" s="25">
        <v>5480.9597430000003</v>
      </c>
    </row>
    <row r="334" spans="1:7" ht="17.25" customHeight="1" x14ac:dyDescent="0.3">
      <c r="A334" s="5" t="s">
        <v>11</v>
      </c>
      <c r="B334" s="5" t="s">
        <v>62</v>
      </c>
      <c r="C334" s="27">
        <v>1.068802</v>
      </c>
      <c r="D334" s="27">
        <v>1.081237</v>
      </c>
      <c r="E334" s="27">
        <v>1.0933759999999999</v>
      </c>
      <c r="F334" s="27">
        <v>1.1056509999999999</v>
      </c>
      <c r="G334" s="27">
        <v>1.1167130000000001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0.477435</v>
      </c>
      <c r="D336" s="27">
        <v>0.45310600000000001</v>
      </c>
      <c r="E336" s="27">
        <v>0.46834700000000001</v>
      </c>
      <c r="F336" s="27">
        <v>0.49005500000000002</v>
      </c>
      <c r="G336" s="27">
        <v>0.51195199999999996</v>
      </c>
    </row>
    <row r="337" spans="1:7" ht="17.25" customHeight="1" x14ac:dyDescent="0.3">
      <c r="A337" s="5" t="s">
        <v>106</v>
      </c>
      <c r="B337" s="5" t="s">
        <v>9</v>
      </c>
      <c r="C337" s="27">
        <v>10.104651</v>
      </c>
      <c r="D337" s="27">
        <v>8.9484460000000006</v>
      </c>
      <c r="E337" s="27">
        <v>8.6850310000000004</v>
      </c>
      <c r="F337" s="27">
        <v>8.5300750000000001</v>
      </c>
      <c r="G337" s="27">
        <v>8.3643359999999998</v>
      </c>
    </row>
    <row r="338" spans="1:7" ht="17.25" customHeight="1" x14ac:dyDescent="0.3">
      <c r="A338" s="5" t="s">
        <v>71</v>
      </c>
      <c r="B338" s="5" t="s">
        <v>8</v>
      </c>
      <c r="C338" s="27">
        <v>1.4525969999999999</v>
      </c>
      <c r="D338" s="27">
        <v>1.2408920000000001</v>
      </c>
      <c r="E338" s="27">
        <v>0.94283300000000003</v>
      </c>
      <c r="F338" s="27">
        <v>0.93402700000000005</v>
      </c>
      <c r="G338" s="27">
        <v>0.92538299999999996</v>
      </c>
    </row>
    <row r="339" spans="1:7" ht="17.25" customHeight="1" x14ac:dyDescent="0.3">
      <c r="A339" s="5" t="s">
        <v>83</v>
      </c>
      <c r="B339" s="5" t="s">
        <v>9</v>
      </c>
      <c r="C339" s="27">
        <v>-0.45970899999999998</v>
      </c>
      <c r="D339" s="27">
        <v>-0.28631899999999999</v>
      </c>
      <c r="E339" s="27">
        <v>-4.9294999999999999E-2</v>
      </c>
      <c r="F339" s="27">
        <v>4.8787999999999998E-2</v>
      </c>
      <c r="G339" s="27">
        <v>3.9112000000000001E-2</v>
      </c>
    </row>
    <row r="340" spans="1:7" ht="17.25" customHeight="1" x14ac:dyDescent="0.3">
      <c r="A340" s="5" t="s">
        <v>72</v>
      </c>
      <c r="B340" s="5" t="s">
        <v>9</v>
      </c>
      <c r="C340" s="27">
        <v>29.604879</v>
      </c>
      <c r="D340" s="27">
        <v>26.733287000000001</v>
      </c>
      <c r="E340" s="27">
        <v>24.122312999999998</v>
      </c>
      <c r="F340" s="27">
        <v>21.186043000000002</v>
      </c>
      <c r="G340" s="27">
        <v>18.540949000000001</v>
      </c>
    </row>
    <row r="341" spans="1:7" ht="17.25" customHeight="1" x14ac:dyDescent="0.3">
      <c r="A341" s="5" t="s">
        <v>117</v>
      </c>
      <c r="B341" s="5" t="s">
        <v>9</v>
      </c>
      <c r="C341" s="27">
        <v>19.075897000000001</v>
      </c>
      <c r="D341" s="27">
        <v>18.816034999999999</v>
      </c>
      <c r="E341" s="27">
        <v>18.594767000000001</v>
      </c>
      <c r="F341" s="27">
        <v>18.385892999999999</v>
      </c>
      <c r="G341" s="27">
        <v>18.189755000000002</v>
      </c>
    </row>
    <row r="342" spans="1:7" ht="17.25" customHeight="1" x14ac:dyDescent="0.3">
      <c r="A342" s="5" t="s">
        <v>280</v>
      </c>
      <c r="B342" s="5" t="s">
        <v>9</v>
      </c>
      <c r="C342" s="27">
        <v>19.535605</v>
      </c>
      <c r="D342" s="27">
        <v>19.102353999999998</v>
      </c>
      <c r="E342" s="27">
        <v>18.644062000000002</v>
      </c>
      <c r="F342" s="27">
        <v>18.337105000000001</v>
      </c>
      <c r="G342" s="27">
        <v>18.150642999999999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23180</v>
      </c>
      <c r="E16" t="s">
        <v>365</v>
      </c>
      <c r="F16" t="s">
        <v>366</v>
      </c>
    </row>
    <row r="17" spans="1:12" x14ac:dyDescent="0.2">
      <c r="A17" t="s">
        <v>367</v>
      </c>
      <c r="B17" t="s">
        <v>355</v>
      </c>
      <c r="C17">
        <v>2025</v>
      </c>
      <c r="D17">
        <v>1.0560579999999999</v>
      </c>
      <c r="E17" t="s">
        <v>368</v>
      </c>
    </row>
    <row r="18" spans="1:12" x14ac:dyDescent="0.2">
      <c r="A18" t="s">
        <v>369</v>
      </c>
      <c r="B18" t="s">
        <v>355</v>
      </c>
      <c r="C18">
        <v>2025</v>
      </c>
      <c r="D18">
        <v>4.3777270000000001</v>
      </c>
      <c r="E18" t="s">
        <v>368</v>
      </c>
    </row>
    <row r="19" spans="1:12" x14ac:dyDescent="0.2">
      <c r="A19" t="s">
        <v>370</v>
      </c>
      <c r="B19" t="s">
        <v>355</v>
      </c>
      <c r="C19">
        <v>2025</v>
      </c>
      <c r="D19">
        <v>201.07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2926.1529999999998</v>
      </c>
      <c r="C25" s="8">
        <v>3038.268</v>
      </c>
      <c r="D25" s="8">
        <v>3172.748</v>
      </c>
      <c r="E25" s="8">
        <v>3182.3180000000002</v>
      </c>
      <c r="F25" s="8">
        <v>3385.3589999999999</v>
      </c>
      <c r="G25" s="8">
        <v>3506.3690000000001</v>
      </c>
      <c r="H25" s="8">
        <v>3785.9990499999999</v>
      </c>
      <c r="I25" s="8">
        <v>3980.9033989999998</v>
      </c>
      <c r="J25" s="8">
        <v>4145.3473960000001</v>
      </c>
      <c r="K25" s="8" t="s">
        <v>380</v>
      </c>
      <c r="L25" s="8" t="s">
        <v>381</v>
      </c>
    </row>
    <row r="26" spans="1:12" x14ac:dyDescent="0.2">
      <c r="A26" t="s">
        <v>382</v>
      </c>
      <c r="B26" s="8">
        <v>5.4580919999999997</v>
      </c>
      <c r="C26" s="8">
        <v>4.7743390000000003</v>
      </c>
      <c r="D26" s="8">
        <v>5.5450809999999997</v>
      </c>
      <c r="E26" s="8">
        <v>1.202115</v>
      </c>
      <c r="F26" s="8">
        <v>4.4071569999999998</v>
      </c>
      <c r="G26" s="8">
        <v>5.1665369999999999</v>
      </c>
      <c r="H26" s="8">
        <v>6.8073350000000001</v>
      </c>
      <c r="I26" s="8">
        <v>6.9804849999999998</v>
      </c>
      <c r="J26" s="8">
        <v>6</v>
      </c>
      <c r="K26" s="8" t="s">
        <v>380</v>
      </c>
      <c r="L26" s="8"/>
    </row>
    <row r="27" spans="1:12" x14ac:dyDescent="0.2">
      <c r="A27" t="s">
        <v>71</v>
      </c>
      <c r="B27" s="8">
        <v>0.57728599999999997</v>
      </c>
      <c r="C27" s="8">
        <v>0.13883599999999999</v>
      </c>
      <c r="D27" s="8">
        <v>3.3176320000000001</v>
      </c>
      <c r="E27" s="8">
        <v>1.7789999999999999</v>
      </c>
      <c r="F27" s="8">
        <v>1.180868</v>
      </c>
      <c r="G27" s="8">
        <v>5.1722210000000004</v>
      </c>
      <c r="H27" s="8">
        <v>1.4466810000000001</v>
      </c>
      <c r="I27" s="8">
        <v>2.1143969999999999</v>
      </c>
      <c r="J27" s="8">
        <v>-0.31695000000000001</v>
      </c>
      <c r="K27" s="8" t="s">
        <v>380</v>
      </c>
      <c r="L27" s="8"/>
    </row>
    <row r="28" spans="1:12" x14ac:dyDescent="0.2">
      <c r="A28" t="s">
        <v>98</v>
      </c>
      <c r="B28" s="8">
        <v>25.842929999999999</v>
      </c>
      <c r="C28" s="8">
        <v>27.35594</v>
      </c>
      <c r="D28" s="8">
        <v>27.818000000000001</v>
      </c>
      <c r="E28" s="8">
        <v>27.803940000000001</v>
      </c>
      <c r="F28" s="8">
        <v>27.369199999999999</v>
      </c>
      <c r="G28" s="8">
        <v>27.238</v>
      </c>
      <c r="H28" s="8">
        <v>27.517009999999999</v>
      </c>
      <c r="I28" s="8">
        <v>27.549230000000001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28.025179999999999</v>
      </c>
      <c r="C32" s="8">
        <v>25.842929999999999</v>
      </c>
      <c r="D32" s="8">
        <v>27.35594</v>
      </c>
      <c r="E32" s="8">
        <v>27.818000000000001</v>
      </c>
      <c r="F32" s="8">
        <v>27.803940000000001</v>
      </c>
      <c r="G32" s="8">
        <v>27.369199999999999</v>
      </c>
      <c r="H32" s="8">
        <v>27.238</v>
      </c>
      <c r="I32" s="8">
        <v>27.517009999999999</v>
      </c>
      <c r="J32" s="8">
        <v>27.549230000000001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4.1474640000000003</v>
      </c>
      <c r="C37">
        <v>7.308986</v>
      </c>
      <c r="D37">
        <v>1.202115</v>
      </c>
      <c r="E37">
        <v>6.9804849999999998</v>
      </c>
      <c r="F37">
        <v>6</v>
      </c>
      <c r="G37" t="s">
        <v>380</v>
      </c>
      <c r="H37" t="s">
        <v>386</v>
      </c>
    </row>
    <row r="38" spans="1:8" x14ac:dyDescent="0.2">
      <c r="A38" t="s">
        <v>369</v>
      </c>
      <c r="B38">
        <v>1.543614</v>
      </c>
      <c r="C38">
        <v>2.4243920000000001</v>
      </c>
      <c r="D38">
        <v>3.144136</v>
      </c>
      <c r="E38">
        <v>4.1521460000000001</v>
      </c>
      <c r="F38">
        <v>4.3777270000000001</v>
      </c>
      <c r="G38" t="s">
        <v>380</v>
      </c>
    </row>
    <row r="39" spans="1:8" x14ac:dyDescent="0.2">
      <c r="A39" t="s">
        <v>91</v>
      </c>
      <c r="B39">
        <v>1837.212</v>
      </c>
      <c r="C39">
        <v>2652.5129999999999</v>
      </c>
      <c r="D39">
        <v>3182.3180000000002</v>
      </c>
      <c r="E39">
        <v>3980.9033989999998</v>
      </c>
      <c r="F39">
        <v>4145.3473960000001</v>
      </c>
      <c r="G39" t="s">
        <v>380</v>
      </c>
    </row>
    <row r="40" spans="1:8" x14ac:dyDescent="0.2">
      <c r="A40" t="s">
        <v>387</v>
      </c>
      <c r="B40" t="s">
        <v>383</v>
      </c>
      <c r="C40">
        <v>4263.9628889045543</v>
      </c>
      <c r="D40">
        <v>5527.0018522988839</v>
      </c>
      <c r="E40">
        <v>7810.2786906679185</v>
      </c>
      <c r="F40" t="s">
        <v>383</v>
      </c>
      <c r="G40" t="s">
        <v>388</v>
      </c>
    </row>
    <row r="41" spans="1:8" x14ac:dyDescent="0.2">
      <c r="A41" t="s">
        <v>83</v>
      </c>
      <c r="B41">
        <v>-1.0446439999999999</v>
      </c>
      <c r="C41">
        <v>-15.543535</v>
      </c>
      <c r="D41">
        <v>-2.577226</v>
      </c>
      <c r="E41">
        <v>-2.6860909999999998</v>
      </c>
      <c r="F41">
        <v>-0.69749099999999997</v>
      </c>
      <c r="G41" t="s">
        <v>380</v>
      </c>
    </row>
    <row r="42" spans="1:8" x14ac:dyDescent="0.2">
      <c r="A42" t="s">
        <v>117</v>
      </c>
      <c r="B42">
        <v>25.585000000000001</v>
      </c>
      <c r="C42">
        <v>26.419623999999999</v>
      </c>
      <c r="D42">
        <v>23.218122999999999</v>
      </c>
      <c r="E42">
        <v>18.627115</v>
      </c>
      <c r="F42">
        <v>18.845858</v>
      </c>
      <c r="G42" t="s">
        <v>380</v>
      </c>
    </row>
    <row r="43" spans="1:8" x14ac:dyDescent="0.2">
      <c r="A43" t="s">
        <v>280</v>
      </c>
      <c r="B43">
        <v>26.629605000000002</v>
      </c>
      <c r="C43">
        <v>41.963158</v>
      </c>
      <c r="D43">
        <v>25.795349000000002</v>
      </c>
      <c r="E43">
        <v>21.313206000000001</v>
      </c>
      <c r="F43">
        <v>19.543348000000002</v>
      </c>
      <c r="G43" t="s">
        <v>380</v>
      </c>
    </row>
    <row r="44" spans="1:8" x14ac:dyDescent="0.2">
      <c r="A44" t="s">
        <v>281</v>
      </c>
      <c r="B44" t="s">
        <v>383</v>
      </c>
      <c r="C44" t="s">
        <v>383</v>
      </c>
      <c r="D44" t="s">
        <v>383</v>
      </c>
      <c r="E44" t="s">
        <v>383</v>
      </c>
      <c r="F44" t="s">
        <v>383</v>
      </c>
      <c r="G44">
        <v>0</v>
      </c>
    </row>
    <row r="45" spans="1:8" x14ac:dyDescent="0.2">
      <c r="A45" t="s">
        <v>71</v>
      </c>
      <c r="B45">
        <v>2.485347</v>
      </c>
      <c r="C45">
        <v>-0.52216700000000005</v>
      </c>
      <c r="D45">
        <v>1.7789999999999999</v>
      </c>
      <c r="E45">
        <v>2.1143969999999999</v>
      </c>
      <c r="F45">
        <v>-0.31695000000000001</v>
      </c>
      <c r="G45" t="s">
        <v>380</v>
      </c>
    </row>
    <row r="46" spans="1:8" x14ac:dyDescent="0.2">
      <c r="A46" t="s">
        <v>389</v>
      </c>
      <c r="B46">
        <v>95.225352999999998</v>
      </c>
      <c r="C46">
        <v>101.39</v>
      </c>
      <c r="D46">
        <v>91.477508999999998</v>
      </c>
      <c r="E46">
        <v>80.724194999999995</v>
      </c>
      <c r="F46">
        <v>78.077434999999994</v>
      </c>
      <c r="G46" t="s">
        <v>380</v>
      </c>
    </row>
    <row r="47" spans="1:8" x14ac:dyDescent="0.2">
      <c r="A47" t="s">
        <v>97</v>
      </c>
      <c r="B47" t="s">
        <v>383</v>
      </c>
      <c r="C47" t="s">
        <v>383</v>
      </c>
      <c r="D47" t="s">
        <v>383</v>
      </c>
      <c r="E47" t="s">
        <v>383</v>
      </c>
      <c r="F47" t="s">
        <v>383</v>
      </c>
      <c r="G47">
        <v>0</v>
      </c>
    </row>
    <row r="48" spans="1:8" x14ac:dyDescent="0.2">
      <c r="A48" t="s">
        <v>370</v>
      </c>
      <c r="B48">
        <v>235.679</v>
      </c>
      <c r="C48">
        <v>198.15899999999999</v>
      </c>
      <c r="D48">
        <v>205.05099999999999</v>
      </c>
      <c r="E48">
        <v>193.15600000000001</v>
      </c>
      <c r="F48">
        <v>201.07</v>
      </c>
      <c r="G48" t="s">
        <v>371</v>
      </c>
    </row>
    <row r="49" spans="1:8" x14ac:dyDescent="0.2">
      <c r="A49" t="s">
        <v>390</v>
      </c>
      <c r="B49">
        <v>177.721</v>
      </c>
      <c r="C49">
        <v>177.721</v>
      </c>
      <c r="D49">
        <v>177.721</v>
      </c>
      <c r="E49">
        <v>177.721</v>
      </c>
      <c r="F49">
        <v>177.721</v>
      </c>
      <c r="G49" t="s">
        <v>391</v>
      </c>
    </row>
    <row r="50" spans="1:8" x14ac:dyDescent="0.2">
      <c r="A50" t="s">
        <v>72</v>
      </c>
      <c r="B50">
        <v>27.883581</v>
      </c>
      <c r="C50">
        <v>40.260485000000003</v>
      </c>
      <c r="D50">
        <v>42.057572999999998</v>
      </c>
      <c r="E50">
        <v>33.956935999999999</v>
      </c>
      <c r="F50">
        <v>32.132373000000001</v>
      </c>
      <c r="G50" t="s">
        <v>380</v>
      </c>
    </row>
    <row r="51" spans="1:8" x14ac:dyDescent="0.2">
      <c r="A51" t="s">
        <v>169</v>
      </c>
      <c r="B51">
        <v>768541095.70000005</v>
      </c>
      <c r="C51">
        <v>1227496569.5999999</v>
      </c>
      <c r="D51">
        <v>2900369858.3000002</v>
      </c>
      <c r="E51">
        <v>3457016382.4000001</v>
      </c>
      <c r="F51" t="s">
        <v>383</v>
      </c>
      <c r="G51" t="s">
        <v>388</v>
      </c>
    </row>
    <row r="52" spans="1:8" x14ac:dyDescent="0.2">
      <c r="A52" t="s">
        <v>170</v>
      </c>
      <c r="B52">
        <v>35743685.399999999</v>
      </c>
      <c r="C52">
        <v>44223089.899999999</v>
      </c>
      <c r="D52">
        <v>70814773.799999997</v>
      </c>
      <c r="E52">
        <v>139575529.80000001</v>
      </c>
      <c r="F52" t="s">
        <v>383</v>
      </c>
      <c r="G52" t="s">
        <v>388</v>
      </c>
    </row>
    <row r="53" spans="1:8" x14ac:dyDescent="0.2">
      <c r="A53" t="s">
        <v>392</v>
      </c>
      <c r="B53">
        <v>248.9978962891324</v>
      </c>
      <c r="C53">
        <v>364.85728406406292</v>
      </c>
      <c r="D53">
        <v>686.33928094211967</v>
      </c>
      <c r="E53">
        <v>348.7254272698458</v>
      </c>
      <c r="F53">
        <v>655.74366036195806</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t="s">
        <v>383</v>
      </c>
      <c r="C58">
        <v>1.0590075264409911</v>
      </c>
      <c r="D58">
        <v>1.9974447358868219</v>
      </c>
      <c r="E58">
        <v>2.50202235262172</v>
      </c>
      <c r="F58">
        <v>2.5119476858485958</v>
      </c>
      <c r="G58" t="s">
        <v>388</v>
      </c>
      <c r="H58" t="s">
        <v>394</v>
      </c>
    </row>
    <row r="59" spans="1:8" x14ac:dyDescent="0.2">
      <c r="A59" t="s">
        <v>395</v>
      </c>
      <c r="B59" t="s">
        <v>383</v>
      </c>
      <c r="C59">
        <v>11.395149480957601</v>
      </c>
      <c r="D59">
        <v>14.54569335672044</v>
      </c>
      <c r="E59">
        <v>14.43237602344303</v>
      </c>
      <c r="F59">
        <v>15.91389295077696</v>
      </c>
      <c r="G59" t="s">
        <v>388</v>
      </c>
    </row>
    <row r="60" spans="1:8" x14ac:dyDescent="0.2">
      <c r="A60" t="s">
        <v>396</v>
      </c>
      <c r="B60" t="s">
        <v>383</v>
      </c>
      <c r="C60">
        <v>80.286498241303732</v>
      </c>
      <c r="D60">
        <v>77.268147602582999</v>
      </c>
      <c r="E60">
        <v>77.115274863399591</v>
      </c>
      <c r="F60">
        <v>76.084759387627415</v>
      </c>
      <c r="G60" t="s">
        <v>388</v>
      </c>
    </row>
    <row r="61" spans="1:8" x14ac:dyDescent="0.2">
      <c r="A61" t="s">
        <v>98</v>
      </c>
      <c r="B61">
        <v>26.385899999999999</v>
      </c>
      <c r="C61">
        <v>29.977650000000001</v>
      </c>
      <c r="D61">
        <v>27.803940000000001</v>
      </c>
      <c r="E61">
        <v>27.517009999999999</v>
      </c>
      <c r="F61">
        <v>27.549230000000001</v>
      </c>
      <c r="G61" t="s">
        <v>384</v>
      </c>
    </row>
    <row r="62" spans="1:8" x14ac:dyDescent="0.2">
      <c r="A62" t="s">
        <v>99</v>
      </c>
      <c r="B62">
        <v>80.227410000000006</v>
      </c>
      <c r="C62">
        <v>81.605270000000004</v>
      </c>
      <c r="D62">
        <v>82.980379999999997</v>
      </c>
      <c r="E62">
        <v>82.645700000000005</v>
      </c>
      <c r="F62">
        <v>82.832560000000001</v>
      </c>
      <c r="G62" t="s">
        <v>384</v>
      </c>
    </row>
    <row r="63" spans="1:8" x14ac:dyDescent="0.2">
      <c r="A63" t="s">
        <v>278</v>
      </c>
      <c r="B63">
        <v>57.331780000000002</v>
      </c>
      <c r="C63">
        <v>61.664589999999997</v>
      </c>
      <c r="D63">
        <v>61.834890000000001</v>
      </c>
      <c r="E63">
        <v>61.630400000000002</v>
      </c>
      <c r="F63">
        <v>61.737169999999999</v>
      </c>
      <c r="G63" t="s">
        <v>384</v>
      </c>
    </row>
    <row r="64" spans="1:8" x14ac:dyDescent="0.2">
      <c r="A64" t="s">
        <v>397</v>
      </c>
      <c r="B64" t="s">
        <v>383</v>
      </c>
      <c r="C64">
        <v>1.339090914794141</v>
      </c>
      <c r="D64">
        <v>-29.704691173842459</v>
      </c>
      <c r="E64">
        <v>2.0949526803556182</v>
      </c>
      <c r="F64">
        <v>-9.6243459744237754</v>
      </c>
      <c r="G64" t="s">
        <v>388</v>
      </c>
    </row>
    <row r="65" spans="1:8" x14ac:dyDescent="0.2">
      <c r="A65" t="s">
        <v>398</v>
      </c>
      <c r="B65" t="s">
        <v>383</v>
      </c>
      <c r="C65">
        <v>145.42130748010459</v>
      </c>
      <c r="D65">
        <v>117.134854035476</v>
      </c>
      <c r="E65">
        <v>150.7413225982591</v>
      </c>
      <c r="F65">
        <v>126.4152671442546</v>
      </c>
      <c r="G65" t="s">
        <v>388</v>
      </c>
    </row>
    <row r="66" spans="1:8" x14ac:dyDescent="0.2">
      <c r="A66" t="s">
        <v>399</v>
      </c>
      <c r="B66" t="s">
        <v>383</v>
      </c>
      <c r="C66">
        <v>-3.2323524662395191</v>
      </c>
      <c r="D66">
        <v>-29.539182288317921</v>
      </c>
      <c r="E66">
        <v>1.9207400762081901</v>
      </c>
      <c r="F66">
        <v>-5.4569561465714997</v>
      </c>
      <c r="G66" t="s">
        <v>388</v>
      </c>
    </row>
    <row r="67" spans="1:8" x14ac:dyDescent="0.2">
      <c r="A67" t="s">
        <v>400</v>
      </c>
      <c r="B67" t="s">
        <v>383</v>
      </c>
      <c r="C67">
        <v>122.9421487745246</v>
      </c>
      <c r="D67">
        <v>108.61001728824721</v>
      </c>
      <c r="E67">
        <v>135.1607212023851</v>
      </c>
      <c r="F67">
        <v>114.8221959540321</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0.840194</v>
      </c>
      <c r="C73">
        <v>0.91399799999999998</v>
      </c>
      <c r="D73">
        <v>0.98800200000000005</v>
      </c>
      <c r="E73">
        <v>1.029701</v>
      </c>
      <c r="F73">
        <v>1.0430159999999999</v>
      </c>
      <c r="G73" t="s">
        <v>380</v>
      </c>
      <c r="H73" t="s">
        <v>402</v>
      </c>
    </row>
    <row r="74" spans="1:8" x14ac:dyDescent="0.2">
      <c r="A74" t="s">
        <v>403</v>
      </c>
      <c r="B74">
        <v>31.9</v>
      </c>
      <c r="C74">
        <v>35.700000000000003</v>
      </c>
      <c r="D74">
        <v>39.700000000000003</v>
      </c>
      <c r="E74">
        <v>42.1</v>
      </c>
      <c r="F74">
        <v>42.9</v>
      </c>
      <c r="G74" t="s">
        <v>404</v>
      </c>
    </row>
    <row r="75" spans="1:8" x14ac:dyDescent="0.2">
      <c r="A75" t="s">
        <v>405</v>
      </c>
      <c r="B75">
        <v>36.364359530729097</v>
      </c>
      <c r="C75">
        <v>34.033673980435402</v>
      </c>
      <c r="D75">
        <v>31.0085564589208</v>
      </c>
      <c r="E75">
        <v>29.574606214441602</v>
      </c>
      <c r="F75">
        <v>29.170067817667501</v>
      </c>
      <c r="G75" t="s">
        <v>388</v>
      </c>
    </row>
    <row r="76" spans="1:8" x14ac:dyDescent="0.2">
      <c r="A76" t="s">
        <v>406</v>
      </c>
      <c r="B76">
        <v>59.968943882380202</v>
      </c>
      <c r="C76">
        <v>61.842640444647898</v>
      </c>
      <c r="D76">
        <v>64.516369831933602</v>
      </c>
      <c r="E76">
        <v>65.689645676479401</v>
      </c>
      <c r="F76">
        <v>65.979120783214498</v>
      </c>
      <c r="G76" t="s">
        <v>388</v>
      </c>
    </row>
    <row r="77" spans="1:8" x14ac:dyDescent="0.2">
      <c r="A77" t="s">
        <v>407</v>
      </c>
      <c r="B77">
        <v>3.6666965868907502</v>
      </c>
      <c r="C77">
        <v>4.1236855749167196</v>
      </c>
      <c r="D77">
        <v>4.4750737091455397</v>
      </c>
      <c r="E77">
        <v>4.7357481090790596</v>
      </c>
      <c r="F77">
        <v>4.85081139911801</v>
      </c>
      <c r="G77" t="s">
        <v>388</v>
      </c>
    </row>
    <row r="78" spans="1:8" x14ac:dyDescent="0.2">
      <c r="A78" t="s">
        <v>408</v>
      </c>
      <c r="B78">
        <v>70.648655478290294</v>
      </c>
      <c r="C78">
        <v>71.006885391583694</v>
      </c>
      <c r="D78">
        <v>71.999017051989497</v>
      </c>
      <c r="E78">
        <v>72.840824598892098</v>
      </c>
      <c r="F78">
        <v>72.905263505297796</v>
      </c>
      <c r="G78" t="s">
        <v>388</v>
      </c>
    </row>
    <row r="79" spans="1:8" x14ac:dyDescent="0.2">
      <c r="A79" t="s">
        <v>409</v>
      </c>
      <c r="B79">
        <v>11</v>
      </c>
      <c r="C79">
        <v>11</v>
      </c>
      <c r="D79">
        <v>10.8</v>
      </c>
      <c r="E79" t="s">
        <v>383</v>
      </c>
      <c r="F79">
        <v>10.8</v>
      </c>
      <c r="G79" t="s">
        <v>388</v>
      </c>
    </row>
    <row r="80" spans="1:8" x14ac:dyDescent="0.2">
      <c r="A80" t="s">
        <v>410</v>
      </c>
      <c r="B80">
        <v>26.291</v>
      </c>
      <c r="C80">
        <v>23.567</v>
      </c>
      <c r="D80">
        <v>21.577999999999999</v>
      </c>
      <c r="E80">
        <v>20.768999999999998</v>
      </c>
      <c r="F80">
        <v>20.931000000000001</v>
      </c>
      <c r="G80" t="s">
        <v>388</v>
      </c>
    </row>
    <row r="81" spans="1:14" x14ac:dyDescent="0.2">
      <c r="A81" t="s">
        <v>88</v>
      </c>
      <c r="B81">
        <v>3.431</v>
      </c>
      <c r="C81">
        <v>3.0409999999999999</v>
      </c>
      <c r="D81">
        <v>2.7450000000000001</v>
      </c>
      <c r="E81">
        <v>2.609</v>
      </c>
      <c r="F81">
        <v>2.6179999999999999</v>
      </c>
      <c r="G81" t="s">
        <v>388</v>
      </c>
    </row>
    <row r="82" spans="1:14" x14ac:dyDescent="0.2">
      <c r="A82" t="s">
        <v>411</v>
      </c>
      <c r="B82">
        <v>2.0333227022971601</v>
      </c>
      <c r="C82">
        <v>1.73961273409176</v>
      </c>
      <c r="D82">
        <v>1.5022865633900899</v>
      </c>
      <c r="E82">
        <v>1.3841027235012799</v>
      </c>
      <c r="F82">
        <v>1.3592172957680999</v>
      </c>
      <c r="G82" t="s">
        <v>388</v>
      </c>
    </row>
    <row r="83" spans="1:14" x14ac:dyDescent="0.2">
      <c r="A83" t="s">
        <v>412</v>
      </c>
      <c r="B83">
        <v>60.743000000000002</v>
      </c>
      <c r="C83">
        <v>62.832999999999998</v>
      </c>
      <c r="D83">
        <v>64.2</v>
      </c>
      <c r="E83">
        <v>65.986999999999995</v>
      </c>
      <c r="F83">
        <v>66.201999999999998</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29.007999999999999</v>
      </c>
      <c r="C88">
        <v>38.003</v>
      </c>
      <c r="D88">
        <v>64.855500000000006</v>
      </c>
      <c r="E88">
        <v>148.18100000000001</v>
      </c>
      <c r="F88">
        <v>253.51249999999999</v>
      </c>
      <c r="G88">
        <v>295.69299999999998</v>
      </c>
      <c r="H88">
        <v>338.28</v>
      </c>
      <c r="I88">
        <v>342.70299999999997</v>
      </c>
      <c r="J88">
        <v>344.48050000000001</v>
      </c>
      <c r="K88">
        <v>355.96899999999999</v>
      </c>
      <c r="L88">
        <v>354.83049999999997</v>
      </c>
      <c r="M88" t="s">
        <v>422</v>
      </c>
      <c r="N88" t="s">
        <v>422</v>
      </c>
    </row>
    <row r="89" spans="1:14" x14ac:dyDescent="0.2">
      <c r="A89" t="s">
        <v>423</v>
      </c>
      <c r="B89">
        <v>32.090000000000003</v>
      </c>
      <c r="C89">
        <v>45.999000000000002</v>
      </c>
      <c r="D89">
        <v>76.584999999999994</v>
      </c>
      <c r="E89">
        <v>168.643</v>
      </c>
      <c r="F89">
        <v>308.67700000000002</v>
      </c>
      <c r="G89">
        <v>427.9785</v>
      </c>
      <c r="H89">
        <v>557.86199999999997</v>
      </c>
      <c r="I89">
        <v>713.02750000000003</v>
      </c>
      <c r="J89">
        <v>846.15650000000005</v>
      </c>
      <c r="K89">
        <v>939.99300000000005</v>
      </c>
      <c r="L89">
        <v>1023.986</v>
      </c>
      <c r="M89" t="s">
        <v>422</v>
      </c>
    </row>
    <row r="90" spans="1:14" x14ac:dyDescent="0.2">
      <c r="A90" t="s">
        <v>424</v>
      </c>
      <c r="B90">
        <v>1.2324999999999999</v>
      </c>
      <c r="C90">
        <v>2.0219999999999998</v>
      </c>
      <c r="D90">
        <v>3.7345000000000002</v>
      </c>
      <c r="E90">
        <v>8.9909999999999997</v>
      </c>
      <c r="F90">
        <v>17.349</v>
      </c>
      <c r="G90">
        <v>23.646999999999998</v>
      </c>
      <c r="H90">
        <v>34.109499999999997</v>
      </c>
      <c r="I90">
        <v>49.457999999999998</v>
      </c>
      <c r="J90">
        <v>72.041499999999999</v>
      </c>
      <c r="K90">
        <v>110.673</v>
      </c>
      <c r="L90">
        <v>151.72300000000001</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3.3569970100000002</v>
      </c>
      <c r="C95">
        <v>3.3475771000000001</v>
      </c>
      <c r="D95">
        <v>2.3386123200000002</v>
      </c>
      <c r="E95">
        <v>2.5255453600000002</v>
      </c>
      <c r="F95">
        <v>2.2831602100000001</v>
      </c>
      <c r="G95" t="s">
        <v>388</v>
      </c>
      <c r="H95" t="s">
        <v>167</v>
      </c>
    </row>
    <row r="96" spans="1:14" x14ac:dyDescent="0.2">
      <c r="A96" t="s">
        <v>426</v>
      </c>
      <c r="B96">
        <v>55.7044487</v>
      </c>
      <c r="C96">
        <v>79.542579649999993</v>
      </c>
      <c r="D96">
        <v>66.530868530000006</v>
      </c>
      <c r="E96">
        <v>79.131843570000001</v>
      </c>
      <c r="F96">
        <v>77.570877080000002</v>
      </c>
      <c r="G96" t="s">
        <v>388</v>
      </c>
    </row>
    <row r="97" spans="1:13" x14ac:dyDescent="0.2">
      <c r="A97" t="s">
        <v>427</v>
      </c>
      <c r="B97">
        <v>64.599999999999994</v>
      </c>
      <c r="C97">
        <v>56.6</v>
      </c>
      <c r="D97">
        <v>48.7</v>
      </c>
      <c r="E97">
        <v>45.8</v>
      </c>
      <c r="F97">
        <v>44.4</v>
      </c>
      <c r="G97" t="s">
        <v>388</v>
      </c>
    </row>
    <row r="98" spans="1:13" x14ac:dyDescent="0.2">
      <c r="A98" t="s">
        <v>168</v>
      </c>
      <c r="B98">
        <v>75.5</v>
      </c>
      <c r="C98">
        <v>65.2</v>
      </c>
      <c r="D98">
        <v>55.7</v>
      </c>
      <c r="E98">
        <v>52.1</v>
      </c>
      <c r="F98">
        <v>50.5</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4.4902200698852539</v>
      </c>
      <c r="C103">
        <v>3.5989599227905269</v>
      </c>
      <c r="D103" t="s">
        <v>383</v>
      </c>
      <c r="E103" t="s">
        <v>383</v>
      </c>
      <c r="F103" t="s">
        <v>383</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196.416</v>
      </c>
      <c r="C111">
        <v>219.291</v>
      </c>
      <c r="D111">
        <v>240.67099999999999</v>
      </c>
      <c r="E111">
        <v>263.01799999999997</v>
      </c>
      <c r="F111">
        <v>267.61</v>
      </c>
      <c r="G111" t="s">
        <v>388</v>
      </c>
      <c r="H111" t="s">
        <v>434</v>
      </c>
    </row>
    <row r="112" spans="1:13" x14ac:dyDescent="0.2">
      <c r="A112" t="s">
        <v>121</v>
      </c>
      <c r="B112">
        <v>26.20560443141088</v>
      </c>
      <c r="C112">
        <v>27.727084102858761</v>
      </c>
      <c r="D112">
        <v>29.404872211442179</v>
      </c>
      <c r="E112">
        <v>30.78458508543142</v>
      </c>
      <c r="F112">
        <v>31.026120100145729</v>
      </c>
      <c r="G112" t="s">
        <v>388</v>
      </c>
    </row>
    <row r="113" spans="1:11" x14ac:dyDescent="0.2">
      <c r="A113" t="s">
        <v>64</v>
      </c>
      <c r="B113">
        <v>33.18</v>
      </c>
      <c r="C113">
        <v>32.581000000000003</v>
      </c>
      <c r="D113">
        <v>31.564</v>
      </c>
      <c r="E113">
        <v>31.773</v>
      </c>
      <c r="F113">
        <v>31.744</v>
      </c>
      <c r="G113" t="s">
        <v>388</v>
      </c>
    </row>
    <row r="114" spans="1:11" x14ac:dyDescent="0.2">
      <c r="A114" t="s">
        <v>65</v>
      </c>
      <c r="B114">
        <v>49.741</v>
      </c>
      <c r="C114">
        <v>47.854999999999997</v>
      </c>
      <c r="D114">
        <v>45.307000000000002</v>
      </c>
      <c r="E114">
        <v>44.744999999999997</v>
      </c>
      <c r="F114">
        <v>44.555</v>
      </c>
      <c r="G114" t="s">
        <v>388</v>
      </c>
    </row>
    <row r="115" spans="1:11" x14ac:dyDescent="0.2">
      <c r="A115" t="s">
        <v>66</v>
      </c>
      <c r="B115">
        <v>17.125</v>
      </c>
      <c r="C115">
        <v>17.785</v>
      </c>
      <c r="D115">
        <v>18.263999999999999</v>
      </c>
      <c r="E115">
        <v>19.234999999999999</v>
      </c>
      <c r="F115">
        <v>19.364999999999998</v>
      </c>
      <c r="G115" t="s">
        <v>388</v>
      </c>
    </row>
    <row r="116" spans="1:11" x14ac:dyDescent="0.2">
      <c r="A116" t="s">
        <v>435</v>
      </c>
      <c r="B116">
        <v>24.431000000000001</v>
      </c>
      <c r="C116">
        <v>24.088999999999999</v>
      </c>
      <c r="D116">
        <v>22.821000000000002</v>
      </c>
      <c r="E116">
        <v>23.509</v>
      </c>
      <c r="F116">
        <v>23.486000000000001</v>
      </c>
      <c r="G116" t="s">
        <v>388</v>
      </c>
    </row>
    <row r="117" spans="1:11" x14ac:dyDescent="0.2">
      <c r="A117" t="s">
        <v>436</v>
      </c>
      <c r="B117">
        <v>54.301755550484998</v>
      </c>
      <c r="C117">
        <v>52.888606548782803</v>
      </c>
      <c r="D117">
        <v>52.249673856197902</v>
      </c>
      <c r="E117">
        <v>51.265595132879803</v>
      </c>
      <c r="F117">
        <v>51.117228142835501</v>
      </c>
      <c r="G117" t="s">
        <v>388</v>
      </c>
    </row>
    <row r="118" spans="1:11" x14ac:dyDescent="0.2">
      <c r="A118" t="s">
        <v>118</v>
      </c>
      <c r="B118">
        <v>26.367999999999999</v>
      </c>
      <c r="C118">
        <v>26.062999999999999</v>
      </c>
      <c r="D118">
        <v>27.701000000000001</v>
      </c>
      <c r="E118">
        <v>26.007000000000001</v>
      </c>
      <c r="F118">
        <v>26.015000000000001</v>
      </c>
      <c r="G118" t="s">
        <v>437</v>
      </c>
    </row>
    <row r="119" spans="1:11" x14ac:dyDescent="0.2">
      <c r="A119" t="s">
        <v>438</v>
      </c>
      <c r="B119">
        <v>70.021000000000001</v>
      </c>
      <c r="C119">
        <v>72.492000000000004</v>
      </c>
      <c r="D119">
        <v>81.882000000000005</v>
      </c>
      <c r="E119">
        <v>76.494</v>
      </c>
      <c r="F119">
        <v>76.766000000000005</v>
      </c>
      <c r="G119" t="s">
        <v>388</v>
      </c>
    </row>
    <row r="120" spans="1:11" x14ac:dyDescent="0.2">
      <c r="A120" t="s">
        <v>439</v>
      </c>
      <c r="B120">
        <v>25764.84</v>
      </c>
      <c r="C120">
        <v>31224.62</v>
      </c>
      <c r="D120">
        <v>36784.78</v>
      </c>
      <c r="E120">
        <v>41300.699999999997</v>
      </c>
      <c r="F120">
        <v>43035.1</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1.1510682357694799</v>
      </c>
      <c r="D125" t="s">
        <v>355</v>
      </c>
      <c r="E125" t="s">
        <v>388</v>
      </c>
      <c r="F125" t="s">
        <v>167</v>
      </c>
      <c r="G125" t="s">
        <v>443</v>
      </c>
      <c r="J125" s="8" t="s">
        <v>29</v>
      </c>
      <c r="K125" s="8" t="s">
        <v>444</v>
      </c>
    </row>
    <row r="126" spans="1:11" x14ac:dyDescent="0.2">
      <c r="A126" t="s">
        <v>445</v>
      </c>
      <c r="B126">
        <v>2025</v>
      </c>
      <c r="C126">
        <v>6.68266074044144</v>
      </c>
      <c r="D126" t="s">
        <v>355</v>
      </c>
      <c r="E126" t="s">
        <v>388</v>
      </c>
      <c r="J126" s="8" t="s">
        <v>69</v>
      </c>
      <c r="K126" s="8"/>
    </row>
    <row r="127" spans="1:11" x14ac:dyDescent="0.2">
      <c r="A127" t="s">
        <v>446</v>
      </c>
      <c r="B127">
        <v>2025</v>
      </c>
      <c r="C127">
        <v>92.166271023789093</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2.5119476858485958</v>
      </c>
      <c r="D131" t="s">
        <v>355</v>
      </c>
      <c r="E131" t="s">
        <v>388</v>
      </c>
      <c r="F131" t="s">
        <v>167</v>
      </c>
      <c r="G131" t="s">
        <v>447</v>
      </c>
      <c r="K131" s="8" t="s">
        <v>444</v>
      </c>
    </row>
    <row r="132" spans="1:11" x14ac:dyDescent="0.2">
      <c r="A132" t="s">
        <v>395</v>
      </c>
      <c r="B132">
        <v>2024</v>
      </c>
      <c r="C132">
        <v>15.91389295077696</v>
      </c>
      <c r="D132" t="s">
        <v>355</v>
      </c>
      <c r="E132" t="s">
        <v>388</v>
      </c>
    </row>
    <row r="133" spans="1:11" x14ac:dyDescent="0.2">
      <c r="A133" t="s">
        <v>396</v>
      </c>
      <c r="B133">
        <v>2024</v>
      </c>
      <c r="C133">
        <v>76.084759387627415</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t="s">
        <v>383</v>
      </c>
      <c r="C138">
        <v>2280</v>
      </c>
      <c r="D138">
        <v>2780</v>
      </c>
      <c r="E138">
        <v>3500</v>
      </c>
      <c r="F138">
        <v>3640</v>
      </c>
      <c r="G138" t="s">
        <v>388</v>
      </c>
      <c r="H138" t="s">
        <v>448</v>
      </c>
    </row>
    <row r="139" spans="1:11" x14ac:dyDescent="0.2">
      <c r="A139" t="s">
        <v>28</v>
      </c>
      <c r="B139">
        <v>0.42099999999999999</v>
      </c>
      <c r="C139">
        <v>0.46899999999999997</v>
      </c>
      <c r="D139">
        <v>0.499</v>
      </c>
      <c r="E139">
        <v>0.51300000000000001</v>
      </c>
      <c r="F139" t="s">
        <v>383</v>
      </c>
      <c r="G139" t="s">
        <v>449</v>
      </c>
    </row>
    <row r="140" spans="1:11" x14ac:dyDescent="0.2">
      <c r="A140" t="s">
        <v>122</v>
      </c>
      <c r="B140">
        <v>76.471821320365805</v>
      </c>
      <c r="C140">
        <v>77.584615398527404</v>
      </c>
      <c r="D140">
        <v>78.731754995220797</v>
      </c>
      <c r="E140">
        <v>79.428634492297704</v>
      </c>
      <c r="F140">
        <v>79.661532568520997</v>
      </c>
      <c r="G140" t="s">
        <v>388</v>
      </c>
    </row>
    <row r="141" spans="1:11" x14ac:dyDescent="0.2">
      <c r="A141" t="s">
        <v>450</v>
      </c>
      <c r="B141">
        <v>53.004068836612703</v>
      </c>
      <c r="C141">
        <v>60.577961707552397</v>
      </c>
      <c r="D141">
        <v>66.742115714630202</v>
      </c>
      <c r="E141">
        <v>67.023484012148103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2318</v>
      </c>
      <c r="C146">
        <v>2318</v>
      </c>
      <c r="D146">
        <v>2318</v>
      </c>
      <c r="E146">
        <v>2318</v>
      </c>
      <c r="F146" t="s">
        <v>383</v>
      </c>
      <c r="G146" t="s">
        <v>452</v>
      </c>
      <c r="H146" t="s">
        <v>453</v>
      </c>
    </row>
    <row r="147" spans="1:8" x14ac:dyDescent="0.2">
      <c r="A147" t="s">
        <v>454</v>
      </c>
      <c r="B147">
        <v>1702.3</v>
      </c>
      <c r="C147">
        <v>1702.8</v>
      </c>
      <c r="D147">
        <v>1703.8</v>
      </c>
      <c r="E147">
        <v>1703.9</v>
      </c>
      <c r="F147" t="s">
        <v>383</v>
      </c>
      <c r="G147" t="s">
        <v>452</v>
      </c>
    </row>
    <row r="148" spans="1:8" x14ac:dyDescent="0.2">
      <c r="A148" t="s">
        <v>455</v>
      </c>
      <c r="B148">
        <v>5.6</v>
      </c>
      <c r="C148">
        <v>5.65</v>
      </c>
      <c r="D148">
        <v>5.88</v>
      </c>
      <c r="E148">
        <v>5.91</v>
      </c>
      <c r="F148">
        <v>5.92</v>
      </c>
      <c r="G148" t="s">
        <v>452</v>
      </c>
    </row>
    <row r="149" spans="1:8" x14ac:dyDescent="0.2">
      <c r="A149" t="s">
        <v>442</v>
      </c>
      <c r="B149">
        <v>2.5019999999999998</v>
      </c>
      <c r="C149">
        <v>2.2869999999999999</v>
      </c>
      <c r="D149">
        <v>2.2799999999999998</v>
      </c>
      <c r="E149">
        <v>2.3620000000000001</v>
      </c>
      <c r="F149">
        <v>2.3159999999999998</v>
      </c>
      <c r="G149" t="s">
        <v>437</v>
      </c>
    </row>
    <row r="150" spans="1:8" x14ac:dyDescent="0.2">
      <c r="A150" t="s">
        <v>393</v>
      </c>
      <c r="B150" t="s">
        <v>383</v>
      </c>
      <c r="C150">
        <v>1.0590075264409911</v>
      </c>
      <c r="D150">
        <v>1.9974447358868219</v>
      </c>
      <c r="E150">
        <v>2.50202235262172</v>
      </c>
      <c r="F150">
        <v>2.5119476858485958</v>
      </c>
      <c r="G150" t="s">
        <v>388</v>
      </c>
    </row>
    <row r="151" spans="1:8" x14ac:dyDescent="0.2">
      <c r="A151" t="s">
        <v>105</v>
      </c>
      <c r="B151">
        <v>118.04</v>
      </c>
      <c r="C151">
        <v>83.93</v>
      </c>
      <c r="D151">
        <v>139.83000000000001</v>
      </c>
      <c r="E151" t="s">
        <v>383</v>
      </c>
      <c r="F151" t="s">
        <v>383</v>
      </c>
      <c r="G151" t="s">
        <v>388</v>
      </c>
    </row>
    <row r="152" spans="1:8" x14ac:dyDescent="0.2">
      <c r="A152" t="s">
        <v>456</v>
      </c>
      <c r="B152">
        <v>70</v>
      </c>
      <c r="C152">
        <v>125</v>
      </c>
      <c r="D152">
        <v>85</v>
      </c>
      <c r="E152">
        <v>150</v>
      </c>
      <c r="F152">
        <v>1561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373.88900000000001</v>
      </c>
      <c r="C157">
        <v>876.46299999999997</v>
      </c>
      <c r="D157">
        <v>2911.8359999999998</v>
      </c>
      <c r="E157">
        <v>5545.799</v>
      </c>
      <c r="F157" t="s">
        <v>383</v>
      </c>
      <c r="G157" t="s">
        <v>384</v>
      </c>
      <c r="H157" t="s">
        <v>458</v>
      </c>
    </row>
    <row r="158" spans="1:8" x14ac:dyDescent="0.2">
      <c r="A158" t="s">
        <v>459</v>
      </c>
      <c r="B158">
        <v>85.132999999999996</v>
      </c>
      <c r="C158">
        <v>141.30600000000001</v>
      </c>
      <c r="D158">
        <v>2789.6439999999998</v>
      </c>
      <c r="E158">
        <v>5169.4399999999996</v>
      </c>
      <c r="F158" t="s">
        <v>383</v>
      </c>
      <c r="G158" t="s">
        <v>384</v>
      </c>
    </row>
    <row r="159" spans="1:8" x14ac:dyDescent="0.2">
      <c r="A159" t="s">
        <v>460</v>
      </c>
      <c r="B159">
        <v>0.20399999999999999</v>
      </c>
      <c r="C159">
        <v>0.26600000000000001</v>
      </c>
      <c r="D159">
        <v>2.1829999999999998</v>
      </c>
      <c r="E159">
        <v>2.8559999999999999</v>
      </c>
      <c r="F159" t="s">
        <v>383</v>
      </c>
      <c r="G159" t="s">
        <v>384</v>
      </c>
    </row>
    <row r="160" spans="1:8" x14ac:dyDescent="0.2">
      <c r="A160" t="s">
        <v>159</v>
      </c>
      <c r="B160">
        <v>27.030999999999999</v>
      </c>
      <c r="C160">
        <v>70.126000000000005</v>
      </c>
      <c r="D160">
        <v>161.00299999999999</v>
      </c>
      <c r="E160">
        <v>183.19200000000001</v>
      </c>
      <c r="F160" t="s">
        <v>383</v>
      </c>
      <c r="G160" t="s">
        <v>384</v>
      </c>
    </row>
    <row r="161" spans="1:9" x14ac:dyDescent="0.2">
      <c r="A161" t="s">
        <v>461</v>
      </c>
      <c r="B161" t="s">
        <v>383</v>
      </c>
      <c r="C161" t="s">
        <v>383</v>
      </c>
      <c r="D161" t="s">
        <v>383</v>
      </c>
      <c r="E161" t="s">
        <v>383</v>
      </c>
      <c r="F161">
        <v>3.4099999999999999E-4</v>
      </c>
      <c r="G161" t="s">
        <v>462</v>
      </c>
    </row>
    <row r="162" spans="1:9" x14ac:dyDescent="0.2">
      <c r="A162" t="s">
        <v>160</v>
      </c>
      <c r="B162">
        <v>3.4769999999999999</v>
      </c>
      <c r="C162">
        <v>3.8650000000000002</v>
      </c>
      <c r="D162">
        <v>42.594000000000001</v>
      </c>
      <c r="E162">
        <v>316.255</v>
      </c>
      <c r="F162" t="s">
        <v>383</v>
      </c>
      <c r="G162" t="s">
        <v>384</v>
      </c>
    </row>
    <row r="163" spans="1:9" x14ac:dyDescent="0.2">
      <c r="A163" t="s">
        <v>161</v>
      </c>
      <c r="B163">
        <v>119.1418009126665</v>
      </c>
      <c r="C163">
        <v>533.52380077582905</v>
      </c>
      <c r="D163">
        <v>513.52252907350169</v>
      </c>
      <c r="E163">
        <v>729.63011376065697</v>
      </c>
      <c r="F163" t="s">
        <v>383</v>
      </c>
      <c r="G163" t="s">
        <v>391</v>
      </c>
    </row>
    <row r="164" spans="1:9" x14ac:dyDescent="0.2">
      <c r="A164" t="s">
        <v>162</v>
      </c>
      <c r="B164">
        <v>335.73972687527078</v>
      </c>
      <c r="C164">
        <v>943.34378041987156</v>
      </c>
      <c r="D164">
        <v>910.23557523684156</v>
      </c>
      <c r="E164">
        <v>1173.0784229590381</v>
      </c>
      <c r="F164" t="s">
        <v>383</v>
      </c>
      <c r="G164" t="s">
        <v>391</v>
      </c>
    </row>
    <row r="165" spans="1:9" x14ac:dyDescent="0.2">
      <c r="A165" t="s">
        <v>463</v>
      </c>
      <c r="B165">
        <v>36.500999999999998</v>
      </c>
      <c r="C165">
        <v>123.998</v>
      </c>
      <c r="D165">
        <v>158.232</v>
      </c>
      <c r="E165">
        <v>67.819999999999993</v>
      </c>
      <c r="F165" t="s">
        <v>383</v>
      </c>
      <c r="G165" t="s">
        <v>384</v>
      </c>
    </row>
    <row r="166" spans="1:9" x14ac:dyDescent="0.2">
      <c r="A166" t="s">
        <v>464</v>
      </c>
      <c r="B166" t="s">
        <v>383</v>
      </c>
      <c r="C166" t="s">
        <v>383</v>
      </c>
      <c r="D166" t="s">
        <v>383</v>
      </c>
      <c r="E166" t="s">
        <v>383</v>
      </c>
      <c r="F166" t="s">
        <v>383</v>
      </c>
      <c r="G166" t="s">
        <v>462</v>
      </c>
    </row>
    <row r="167" spans="1:9" x14ac:dyDescent="0.2">
      <c r="A167" t="s">
        <v>465</v>
      </c>
      <c r="B167" t="s">
        <v>383</v>
      </c>
      <c r="C167" t="s">
        <v>383</v>
      </c>
      <c r="D167" t="s">
        <v>383</v>
      </c>
      <c r="E167" t="s">
        <v>383</v>
      </c>
      <c r="F167" t="s">
        <v>383</v>
      </c>
      <c r="G167" t="s">
        <v>466</v>
      </c>
    </row>
    <row r="168" spans="1:9" x14ac:dyDescent="0.2">
      <c r="A168">
        <v>0</v>
      </c>
      <c r="B168" t="s">
        <v>383</v>
      </c>
      <c r="C168" t="s">
        <v>383</v>
      </c>
      <c r="D168" t="s">
        <v>383</v>
      </c>
      <c r="E168" t="s">
        <v>383</v>
      </c>
      <c r="F168" t="s">
        <v>383</v>
      </c>
      <c r="G168" t="s">
        <v>383</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192703.50899999999</v>
      </c>
      <c r="E174">
        <v>1</v>
      </c>
      <c r="F174" t="s">
        <v>471</v>
      </c>
      <c r="I174" t="s">
        <v>472</v>
      </c>
    </row>
    <row r="175" spans="1:9" x14ac:dyDescent="0.2">
      <c r="A175" t="s">
        <v>470</v>
      </c>
      <c r="B175">
        <v>2024</v>
      </c>
      <c r="C175" t="s">
        <v>355</v>
      </c>
      <c r="D175">
        <v>103756.223</v>
      </c>
      <c r="E175">
        <v>0.53842414981659725</v>
      </c>
      <c r="F175" t="s">
        <v>473</v>
      </c>
    </row>
    <row r="176" spans="1:9" x14ac:dyDescent="0.2">
      <c r="A176" t="s">
        <v>470</v>
      </c>
      <c r="B176">
        <v>2024</v>
      </c>
      <c r="C176" t="s">
        <v>355</v>
      </c>
      <c r="D176">
        <v>32959.656999999999</v>
      </c>
      <c r="E176">
        <v>0.17103817761823939</v>
      </c>
      <c r="F176" t="s">
        <v>474</v>
      </c>
    </row>
    <row r="177" spans="1:9" x14ac:dyDescent="0.2">
      <c r="A177" t="s">
        <v>470</v>
      </c>
      <c r="B177">
        <v>2024</v>
      </c>
      <c r="C177" t="s">
        <v>355</v>
      </c>
      <c r="D177">
        <v>11530.213</v>
      </c>
      <c r="E177">
        <v>5.9833954554506838E-2</v>
      </c>
      <c r="F177" t="s">
        <v>475</v>
      </c>
    </row>
    <row r="178" spans="1:9" x14ac:dyDescent="0.2">
      <c r="A178" t="s">
        <v>470</v>
      </c>
      <c r="B178">
        <v>2024</v>
      </c>
      <c r="C178" t="s">
        <v>355</v>
      </c>
      <c r="D178">
        <v>8864.3289999999997</v>
      </c>
      <c r="E178">
        <v>4.5999831793410682E-2</v>
      </c>
      <c r="F178" t="s">
        <v>476</v>
      </c>
    </row>
    <row r="179" spans="1:9" x14ac:dyDescent="0.2">
      <c r="A179" t="s">
        <v>470</v>
      </c>
      <c r="B179">
        <v>2024</v>
      </c>
      <c r="C179" t="s">
        <v>355</v>
      </c>
      <c r="D179">
        <v>7481.2160000000003</v>
      </c>
      <c r="E179">
        <v>3.8822417084268042E-2</v>
      </c>
      <c r="F179" t="s">
        <v>477</v>
      </c>
    </row>
    <row r="180" spans="1:9" x14ac:dyDescent="0.2">
      <c r="A180" t="s">
        <v>478</v>
      </c>
      <c r="B180">
        <v>2024</v>
      </c>
      <c r="C180" t="s">
        <v>355</v>
      </c>
      <c r="D180">
        <v>6903459.7560000001</v>
      </c>
      <c r="E180">
        <v>1</v>
      </c>
      <c r="F180" t="s">
        <v>471</v>
      </c>
      <c r="I180" t="s">
        <v>479</v>
      </c>
    </row>
    <row r="181" spans="1:9" x14ac:dyDescent="0.2">
      <c r="A181" t="s">
        <v>478</v>
      </c>
      <c r="B181">
        <v>2024</v>
      </c>
      <c r="C181" t="s">
        <v>355</v>
      </c>
      <c r="D181">
        <v>900037.38899999997</v>
      </c>
      <c r="E181">
        <v>0.1303748295509003</v>
      </c>
      <c r="F181" t="s">
        <v>480</v>
      </c>
    </row>
    <row r="182" spans="1:9" x14ac:dyDescent="0.2">
      <c r="A182" t="s">
        <v>478</v>
      </c>
      <c r="B182">
        <v>2024</v>
      </c>
      <c r="C182" t="s">
        <v>355</v>
      </c>
      <c r="D182">
        <v>765050.245</v>
      </c>
      <c r="E182">
        <v>0.11082127976991139</v>
      </c>
      <c r="F182" t="s">
        <v>481</v>
      </c>
    </row>
    <row r="183" spans="1:9" x14ac:dyDescent="0.2">
      <c r="A183" t="s">
        <v>478</v>
      </c>
      <c r="B183">
        <v>2024</v>
      </c>
      <c r="C183" t="s">
        <v>355</v>
      </c>
      <c r="D183">
        <v>583052.03399999999</v>
      </c>
      <c r="E183">
        <v>8.4457946393220046E-2</v>
      </c>
      <c r="F183" t="s">
        <v>482</v>
      </c>
    </row>
    <row r="184" spans="1:9" x14ac:dyDescent="0.2">
      <c r="A184" t="s">
        <v>478</v>
      </c>
      <c r="B184">
        <v>2024</v>
      </c>
      <c r="C184" t="s">
        <v>355</v>
      </c>
      <c r="D184">
        <v>432359.53399999999</v>
      </c>
      <c r="E184">
        <v>6.2629398777073131E-2</v>
      </c>
      <c r="F184" t="s">
        <v>483</v>
      </c>
    </row>
    <row r="185" spans="1:9" x14ac:dyDescent="0.2">
      <c r="A185" t="s">
        <v>478</v>
      </c>
      <c r="B185">
        <v>2024</v>
      </c>
      <c r="C185" t="s">
        <v>355</v>
      </c>
      <c r="D185">
        <v>410132.04</v>
      </c>
      <c r="E185">
        <v>5.9409637268261338E-2</v>
      </c>
      <c r="F185" t="s">
        <v>484</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2025</v>
      </c>
      <c r="C190" t="s">
        <v>355</v>
      </c>
      <c r="D190">
        <v>5282078175</v>
      </c>
      <c r="E190">
        <v>1</v>
      </c>
      <c r="F190" t="s">
        <v>485</v>
      </c>
      <c r="I190" t="s">
        <v>486</v>
      </c>
    </row>
    <row r="191" spans="1:9" x14ac:dyDescent="0.2">
      <c r="A191" t="s">
        <v>470</v>
      </c>
      <c r="B191">
        <v>2025</v>
      </c>
      <c r="C191" t="s">
        <v>355</v>
      </c>
      <c r="D191">
        <v>4565211754</v>
      </c>
      <c r="E191">
        <v>0.86428326176751447</v>
      </c>
      <c r="F191" t="s">
        <v>487</v>
      </c>
    </row>
    <row r="192" spans="1:9" x14ac:dyDescent="0.2">
      <c r="A192" t="s">
        <v>470</v>
      </c>
      <c r="B192">
        <v>2025</v>
      </c>
      <c r="C192" t="s">
        <v>355</v>
      </c>
      <c r="D192">
        <v>210729078</v>
      </c>
      <c r="E192">
        <v>3.9895107762201953E-2</v>
      </c>
      <c r="F192" t="s">
        <v>488</v>
      </c>
    </row>
    <row r="193" spans="1:9" x14ac:dyDescent="0.2">
      <c r="A193" t="s">
        <v>470</v>
      </c>
      <c r="B193">
        <v>2025</v>
      </c>
      <c r="C193" t="s">
        <v>355</v>
      </c>
      <c r="D193">
        <v>149249576</v>
      </c>
      <c r="E193">
        <v>2.825584382798348E-2</v>
      </c>
      <c r="F193" t="s">
        <v>489</v>
      </c>
    </row>
    <row r="194" spans="1:9" x14ac:dyDescent="0.2">
      <c r="A194" t="s">
        <v>470</v>
      </c>
      <c r="B194">
        <v>2025</v>
      </c>
      <c r="C194" t="s">
        <v>355</v>
      </c>
      <c r="D194">
        <v>79124815</v>
      </c>
      <c r="E194">
        <v>1.497986443564895E-2</v>
      </c>
      <c r="F194" t="s">
        <v>372</v>
      </c>
    </row>
    <row r="195" spans="1:9" x14ac:dyDescent="0.2">
      <c r="A195" t="s">
        <v>470</v>
      </c>
      <c r="B195">
        <v>2025</v>
      </c>
      <c r="C195" t="s">
        <v>355</v>
      </c>
      <c r="D195">
        <v>56654736</v>
      </c>
      <c r="E195">
        <v>1.0725842011984231E-2</v>
      </c>
      <c r="F195" t="s">
        <v>490</v>
      </c>
    </row>
    <row r="196" spans="1:9" x14ac:dyDescent="0.2">
      <c r="A196" t="s">
        <v>478</v>
      </c>
      <c r="B196">
        <v>2025</v>
      </c>
      <c r="C196" t="s">
        <v>355</v>
      </c>
      <c r="D196">
        <v>4752467213</v>
      </c>
      <c r="E196">
        <v>1</v>
      </c>
      <c r="F196" t="s">
        <v>485</v>
      </c>
      <c r="I196" t="s">
        <v>491</v>
      </c>
    </row>
    <row r="197" spans="1:9" x14ac:dyDescent="0.2">
      <c r="A197" t="s">
        <v>478</v>
      </c>
      <c r="B197">
        <v>2025</v>
      </c>
      <c r="C197" t="s">
        <v>355</v>
      </c>
      <c r="D197">
        <v>1018287022</v>
      </c>
      <c r="E197">
        <v>0.21426492311499931</v>
      </c>
      <c r="F197" t="s">
        <v>492</v>
      </c>
    </row>
    <row r="198" spans="1:9" x14ac:dyDescent="0.2">
      <c r="A198" t="s">
        <v>478</v>
      </c>
      <c r="B198">
        <v>2025</v>
      </c>
      <c r="C198" t="s">
        <v>355</v>
      </c>
      <c r="D198">
        <v>659747076</v>
      </c>
      <c r="E198">
        <v>0.1388220152672098</v>
      </c>
      <c r="F198" t="s">
        <v>493</v>
      </c>
    </row>
    <row r="199" spans="1:9" x14ac:dyDescent="0.2">
      <c r="A199" t="s">
        <v>478</v>
      </c>
      <c r="B199">
        <v>2025</v>
      </c>
      <c r="C199" t="s">
        <v>355</v>
      </c>
      <c r="D199">
        <v>585175700</v>
      </c>
      <c r="E199">
        <v>0.1231309283732243</v>
      </c>
      <c r="F199" t="s">
        <v>489</v>
      </c>
    </row>
    <row r="200" spans="1:9" x14ac:dyDescent="0.2">
      <c r="A200" t="s">
        <v>478</v>
      </c>
      <c r="B200">
        <v>2025</v>
      </c>
      <c r="C200" t="s">
        <v>355</v>
      </c>
      <c r="D200">
        <v>396093265</v>
      </c>
      <c r="E200">
        <v>8.3344765412903435E-2</v>
      </c>
      <c r="F200" t="s">
        <v>494</v>
      </c>
    </row>
    <row r="201" spans="1:9" x14ac:dyDescent="0.2">
      <c r="A201" t="s">
        <v>478</v>
      </c>
      <c r="B201">
        <v>2025</v>
      </c>
      <c r="C201" t="s">
        <v>355</v>
      </c>
      <c r="D201">
        <v>376125448</v>
      </c>
      <c r="E201">
        <v>7.9143196815990316E-2</v>
      </c>
      <c r="F201" t="s">
        <v>495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496</v>
      </c>
      <c r="B206">
        <v>51000</v>
      </c>
      <c r="C206" t="s">
        <v>383</v>
      </c>
      <c r="D206">
        <v>75000</v>
      </c>
      <c r="E206" t="s">
        <v>383</v>
      </c>
      <c r="F206" t="s">
        <v>383</v>
      </c>
      <c r="G206" t="s">
        <v>497</v>
      </c>
      <c r="H206" t="s">
        <v>498</v>
      </c>
    </row>
    <row r="207" spans="1:9" x14ac:dyDescent="0.2">
      <c r="A207" t="s">
        <v>102</v>
      </c>
      <c r="B207" t="s">
        <v>383</v>
      </c>
      <c r="C207" t="s">
        <v>383</v>
      </c>
      <c r="D207">
        <v>29686981.279646199</v>
      </c>
      <c r="E207">
        <v>47796522.639417998</v>
      </c>
      <c r="F207">
        <v>51898332.668902397</v>
      </c>
      <c r="G207" t="s">
        <v>497</v>
      </c>
    </row>
    <row r="208" spans="1:9" x14ac:dyDescent="0.2">
      <c r="A208" t="s">
        <v>369</v>
      </c>
      <c r="B208">
        <v>1.543614</v>
      </c>
      <c r="C208">
        <v>2.4243920000000001</v>
      </c>
      <c r="D208">
        <v>3.144136</v>
      </c>
      <c r="E208">
        <v>3.898447</v>
      </c>
      <c r="F208">
        <v>4.1521460000000001</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499</v>
      </c>
      <c r="B214" t="s">
        <v>383</v>
      </c>
      <c r="C214" t="s">
        <v>383</v>
      </c>
      <c r="D214" t="s">
        <v>383</v>
      </c>
      <c r="E214" t="s">
        <v>383</v>
      </c>
      <c r="F214" t="s">
        <v>383</v>
      </c>
      <c r="G214" t="s">
        <v>383</v>
      </c>
    </row>
    <row r="215" spans="1:8" x14ac:dyDescent="0.2">
      <c r="A215" t="s">
        <v>500</v>
      </c>
      <c r="B215" t="s">
        <v>383</v>
      </c>
      <c r="C215" t="s">
        <v>383</v>
      </c>
      <c r="D215" t="s">
        <v>383</v>
      </c>
      <c r="E215" t="s">
        <v>383</v>
      </c>
      <c r="F215" t="s">
        <v>383</v>
      </c>
      <c r="G215" t="s">
        <v>383</v>
      </c>
    </row>
    <row r="216" spans="1:8" x14ac:dyDescent="0.2">
      <c r="A216" t="s">
        <v>501</v>
      </c>
      <c r="B216" t="s">
        <v>383</v>
      </c>
      <c r="C216" t="s">
        <v>383</v>
      </c>
      <c r="D216" t="s">
        <v>383</v>
      </c>
      <c r="E216" t="s">
        <v>383</v>
      </c>
      <c r="F216" t="s">
        <v>383</v>
      </c>
      <c r="G216" t="s">
        <v>383</v>
      </c>
    </row>
    <row r="217" spans="1:8" x14ac:dyDescent="0.2">
      <c r="A217" t="s">
        <v>502</v>
      </c>
      <c r="B217" t="s">
        <v>383</v>
      </c>
      <c r="C217" t="s">
        <v>383</v>
      </c>
      <c r="D217" t="s">
        <v>383</v>
      </c>
      <c r="E217" t="s">
        <v>383</v>
      </c>
      <c r="F217" t="s">
        <v>383</v>
      </c>
      <c r="G217" t="s">
        <v>383</v>
      </c>
    </row>
    <row r="218" spans="1:8" x14ac:dyDescent="0.2">
      <c r="A218" t="s">
        <v>503</v>
      </c>
      <c r="B218">
        <v>1.63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504</v>
      </c>
      <c r="B223" t="s">
        <v>383</v>
      </c>
      <c r="C223" t="s">
        <v>383</v>
      </c>
      <c r="D223" t="s">
        <v>383</v>
      </c>
      <c r="E223" t="s">
        <v>383</v>
      </c>
      <c r="F223" t="s">
        <v>383</v>
      </c>
      <c r="G223" t="s">
        <v>383</v>
      </c>
      <c r="H223" t="s">
        <v>505</v>
      </c>
    </row>
    <row r="224" spans="1:8" x14ac:dyDescent="0.2">
      <c r="A224" t="s">
        <v>304</v>
      </c>
      <c r="B224" t="s">
        <v>383</v>
      </c>
      <c r="C224" t="s">
        <v>383</v>
      </c>
      <c r="D224" t="s">
        <v>383</v>
      </c>
      <c r="E224" t="s">
        <v>383</v>
      </c>
      <c r="F224" t="s">
        <v>383</v>
      </c>
      <c r="G224" t="s">
        <v>383</v>
      </c>
    </row>
    <row r="225" spans="1:9" x14ac:dyDescent="0.2">
      <c r="A225" t="s">
        <v>506</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379</v>
      </c>
      <c r="C227">
        <v>178.3</v>
      </c>
      <c r="D227">
        <v>126.4</v>
      </c>
      <c r="E227">
        <v>201.73699300000001</v>
      </c>
      <c r="F227">
        <v>202.53725499999999</v>
      </c>
      <c r="G227" t="s">
        <v>507</v>
      </c>
    </row>
    <row r="228" spans="1:9" x14ac:dyDescent="0.2">
      <c r="A228" t="s">
        <v>50</v>
      </c>
      <c r="B228">
        <v>351.19047619047632</v>
      </c>
      <c r="C228">
        <v>431.29102844638948</v>
      </c>
      <c r="D228">
        <v>509.51417004048591</v>
      </c>
      <c r="E228">
        <v>567.95791456310678</v>
      </c>
      <c r="F228">
        <v>640.73462991371036</v>
      </c>
      <c r="G228" t="s">
        <v>507</v>
      </c>
    </row>
    <row r="229" spans="1:9" x14ac:dyDescent="0.2">
      <c r="A229" t="s">
        <v>52</v>
      </c>
      <c r="B229" t="s">
        <v>383</v>
      </c>
      <c r="C229" t="s">
        <v>383</v>
      </c>
      <c r="D229" t="s">
        <v>383</v>
      </c>
      <c r="E229" t="s">
        <v>383</v>
      </c>
      <c r="F229" t="s">
        <v>383</v>
      </c>
      <c r="G229" t="s">
        <v>383</v>
      </c>
    </row>
    <row r="230" spans="1:9" x14ac:dyDescent="0.2">
      <c r="A230" t="s">
        <v>508</v>
      </c>
      <c r="B230">
        <v>2.3669559321059999</v>
      </c>
      <c r="C230">
        <v>2.2597939079934002</v>
      </c>
      <c r="D230">
        <v>2.1628389698956001</v>
      </c>
      <c r="E230">
        <v>2.2942874083325999</v>
      </c>
      <c r="F230">
        <v>2.2913218691355999</v>
      </c>
      <c r="G230" t="s">
        <v>509</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2.2913218691355999</v>
      </c>
      <c r="D235" t="s">
        <v>348</v>
      </c>
      <c r="E235" t="s">
        <v>509</v>
      </c>
      <c r="F235" t="s">
        <v>509</v>
      </c>
      <c r="G235" t="s">
        <v>510</v>
      </c>
      <c r="I235" s="8" t="s">
        <v>444</v>
      </c>
    </row>
    <row r="237" spans="1:9" x14ac:dyDescent="0.2">
      <c r="A237" t="s">
        <v>372</v>
      </c>
      <c r="B237">
        <v>2024</v>
      </c>
      <c r="C237" s="33">
        <v>17.344395558818999</v>
      </c>
      <c r="D237" t="s">
        <v>372</v>
      </c>
      <c r="E237" t="s">
        <v>509</v>
      </c>
    </row>
    <row r="238" spans="1:9" x14ac:dyDescent="0.2">
      <c r="A238" t="s">
        <v>511</v>
      </c>
      <c r="B238">
        <v>2024</v>
      </c>
      <c r="C238" s="33">
        <v>10.811534962181</v>
      </c>
      <c r="D238" t="s">
        <v>492</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493</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30.8</v>
      </c>
      <c r="C247">
        <v>55.681399999999996</v>
      </c>
      <c r="D247">
        <v>57.061700000000002</v>
      </c>
      <c r="E247">
        <v>58.476199999999999</v>
      </c>
      <c r="F247">
        <v>59.925699999999999</v>
      </c>
      <c r="G247">
        <v>61.411200000000001</v>
      </c>
      <c r="H247">
        <v>63.776000979999999</v>
      </c>
      <c r="I247">
        <v>64.758697510000005</v>
      </c>
      <c r="J247">
        <v>65.298896790000001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t="s">
        <v>383</v>
      </c>
      <c r="C252" t="s">
        <v>383</v>
      </c>
      <c r="D252" t="s">
        <v>383</v>
      </c>
      <c r="E252" t="s">
        <v>383</v>
      </c>
      <c r="F252" t="s">
        <v>383</v>
      </c>
      <c r="G252" t="s">
        <v>383</v>
      </c>
      <c r="H252" t="s">
        <v>520</v>
      </c>
    </row>
    <row r="253" spans="1:12" x14ac:dyDescent="0.2">
      <c r="A253" t="s">
        <v>127</v>
      </c>
      <c r="B253" t="s">
        <v>383</v>
      </c>
      <c r="C253" t="s">
        <v>383</v>
      </c>
      <c r="D253" t="s">
        <v>383</v>
      </c>
      <c r="E253">
        <v>88653670</v>
      </c>
      <c r="F253" t="s">
        <v>383</v>
      </c>
      <c r="G253" t="s">
        <v>388</v>
      </c>
    </row>
    <row r="254" spans="1:12" x14ac:dyDescent="0.2">
      <c r="A254" t="s">
        <v>521</v>
      </c>
      <c r="B254" t="s">
        <v>383</v>
      </c>
      <c r="C254" t="s">
        <v>383</v>
      </c>
      <c r="D254">
        <v>1</v>
      </c>
      <c r="E254" t="s">
        <v>383</v>
      </c>
      <c r="F254" t="s">
        <v>383</v>
      </c>
      <c r="G254" t="s">
        <v>522</v>
      </c>
    </row>
    <row r="255" spans="1:12" x14ac:dyDescent="0.2">
      <c r="A255" t="s">
        <v>523</v>
      </c>
      <c r="B255">
        <v>17.803000000000001</v>
      </c>
      <c r="C255">
        <v>30.809200000000001</v>
      </c>
      <c r="D255">
        <v>39.272500000000001</v>
      </c>
      <c r="E255">
        <v>48.450499999999998</v>
      </c>
      <c r="F255" t="s">
        <v>383</v>
      </c>
      <c r="G255" t="s">
        <v>388</v>
      </c>
    </row>
    <row r="256" spans="1:12" x14ac:dyDescent="0.2">
      <c r="A256" t="s">
        <v>56</v>
      </c>
      <c r="B256">
        <v>6.5</v>
      </c>
      <c r="C256">
        <v>22.9</v>
      </c>
      <c r="D256">
        <v>59.925699999999999</v>
      </c>
      <c r="E256">
        <v>64.758697510000005</v>
      </c>
      <c r="F256">
        <v>65.298896790000001</v>
      </c>
      <c r="G256" t="s">
        <v>524</v>
      </c>
    </row>
    <row r="257" spans="1:35" x14ac:dyDescent="0.2">
      <c r="A257" t="s">
        <v>525</v>
      </c>
      <c r="B257">
        <v>0.86621800000000004</v>
      </c>
      <c r="C257">
        <v>2.3683900000000002</v>
      </c>
      <c r="D257">
        <v>2.2668499999999998</v>
      </c>
      <c r="E257">
        <v>1.4720599999999999</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16160</v>
      </c>
      <c r="C262">
        <v>37478</v>
      </c>
      <c r="D262">
        <v>72234</v>
      </c>
      <c r="E262">
        <v>124288</v>
      </c>
      <c r="F262">
        <v>35401</v>
      </c>
      <c r="G262" t="s">
        <v>527</v>
      </c>
      <c r="H262" t="s">
        <v>528</v>
      </c>
    </row>
    <row r="263" spans="1:35" x14ac:dyDescent="0.2">
      <c r="A263" t="s">
        <v>529</v>
      </c>
      <c r="B263">
        <v>1.4218828149713159E-7</v>
      </c>
      <c r="C263">
        <v>2.8067248827492621E-7</v>
      </c>
      <c r="D263">
        <v>5.001619677427689E-7</v>
      </c>
      <c r="E263">
        <v>6.5764413680405923E-7</v>
      </c>
      <c r="F263">
        <v>1.799574311807265E-7</v>
      </c>
      <c r="G263" t="s">
        <v>527</v>
      </c>
      <c r="H263" t="s">
        <v>528</v>
      </c>
    </row>
    <row r="264" spans="1:35" x14ac:dyDescent="0.2">
      <c r="A264" t="s">
        <v>530</v>
      </c>
      <c r="B264">
        <v>1104784</v>
      </c>
      <c r="C264">
        <v>1149163</v>
      </c>
      <c r="D264">
        <v>4222988</v>
      </c>
      <c r="E264">
        <v>4132917</v>
      </c>
      <c r="F264">
        <v>2789263</v>
      </c>
      <c r="G264" t="s">
        <v>527</v>
      </c>
      <c r="H264" t="s">
        <v>528</v>
      </c>
    </row>
    <row r="265" spans="1:35" x14ac:dyDescent="0.2">
      <c r="A265" t="s">
        <v>531</v>
      </c>
      <c r="B265">
        <v>1.010109391385986E-5</v>
      </c>
      <c r="C265">
        <v>8.7363322187887159E-6</v>
      </c>
      <c r="D265">
        <v>2.962119193541582E-5</v>
      </c>
      <c r="E265">
        <v>2.1617492010857979E-5</v>
      </c>
      <c r="F265">
        <v>1.4669813907315351E-5</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532</v>
      </c>
      <c r="D269" t="s">
        <v>533</v>
      </c>
      <c r="E269" t="s">
        <v>534</v>
      </c>
      <c r="F269" t="s">
        <v>535</v>
      </c>
      <c r="G269" t="s">
        <v>536</v>
      </c>
      <c r="H269" t="s">
        <v>418</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550</v>
      </c>
      <c r="B270" t="s">
        <v>551</v>
      </c>
      <c r="C270">
        <v>100</v>
      </c>
      <c r="D270">
        <v>7646.7032967032956</v>
      </c>
      <c r="E270">
        <v>12398.351648351651</v>
      </c>
      <c r="F270">
        <v>18367.58241758242</v>
      </c>
      <c r="G270">
        <v>14834.065934065929</v>
      </c>
      <c r="H270">
        <v>24217.857142857141</v>
      </c>
      <c r="I270">
        <v>18907.96703296703</v>
      </c>
      <c r="J270">
        <v>7352.7472527472528</v>
      </c>
      <c r="K270">
        <v>6310.1648351648346</v>
      </c>
      <c r="L270">
        <v>22516.208791208792</v>
      </c>
      <c r="M270">
        <v>19122.802197802201</v>
      </c>
      <c r="N270">
        <v>41.208791208791197</v>
      </c>
      <c r="O270">
        <v>9494.7802197802212</v>
      </c>
      <c r="P270">
        <v>60770.604395604387</v>
      </c>
      <c r="Q270">
        <v>14659.34065934066</v>
      </c>
      <c r="R270">
        <v>4439.5604395604396</v>
      </c>
      <c r="S270">
        <v>25153.571428571431</v>
      </c>
      <c r="T270">
        <v>599.17582417582423</v>
      </c>
      <c r="U270">
        <v>63.73626373626373</v>
      </c>
      <c r="V270">
        <v>14791.75824175824</v>
      </c>
      <c r="W270">
        <v>10296.153846153849</v>
      </c>
      <c r="X270">
        <v>67372.527472527479</v>
      </c>
      <c r="Y270">
        <v>628451.09890109883</v>
      </c>
      <c r="Z270">
        <v>56787.637362637361</v>
      </c>
      <c r="AA270">
        <v>108465.1098901099</v>
      </c>
      <c r="AB270">
        <v>19844.505494505491</v>
      </c>
      <c r="AC270">
        <v>13975.824175824169</v>
      </c>
      <c r="AD270">
        <v>39568.406593406587</v>
      </c>
      <c r="AE270">
        <v>53448.9010989011</v>
      </c>
      <c r="AF270">
        <v>34145.054945054937</v>
      </c>
      <c r="AG270">
        <v>9725.5494505494516</v>
      </c>
      <c r="AH270" t="s">
        <v>444</v>
      </c>
      <c r="AI270" t="s">
        <v>444</v>
      </c>
    </row>
    <row r="271" spans="1:35" x14ac:dyDescent="0.2">
      <c r="A271" t="s">
        <v>552</v>
      </c>
      <c r="B271" t="s">
        <v>551</v>
      </c>
      <c r="C271">
        <v>100</v>
      </c>
      <c r="D271">
        <v>122.8586844878252</v>
      </c>
      <c r="E271">
        <v>184.74575450983139</v>
      </c>
      <c r="F271">
        <v>115.04289345413591</v>
      </c>
      <c r="G271">
        <v>104.9760278157184</v>
      </c>
      <c r="H271">
        <v>236.6621379825136</v>
      </c>
      <c r="I271">
        <v>349.97235607313479</v>
      </c>
      <c r="J271">
        <v>192.65772463261399</v>
      </c>
      <c r="K271">
        <v>127.79575674796121</v>
      </c>
      <c r="L271">
        <v>90.751926908731491</v>
      </c>
      <c r="M271">
        <v>99.298437059557244</v>
      </c>
      <c r="N271">
        <v>165.95102972115319</v>
      </c>
      <c r="O271">
        <v>86.148154510799273</v>
      </c>
      <c r="P271">
        <v>189.7129507865514</v>
      </c>
      <c r="Q271">
        <v>176.51814760284199</v>
      </c>
      <c r="R271">
        <v>133.6567531633242</v>
      </c>
      <c r="S271">
        <v>72.948391147652444</v>
      </c>
      <c r="T271">
        <v>108.84678247677491</v>
      </c>
      <c r="U271">
        <v>195.5284587270728</v>
      </c>
      <c r="V271">
        <v>100.7501968949277</v>
      </c>
      <c r="W271">
        <v>139.0257239744829</v>
      </c>
      <c r="X271">
        <v>103.0416788150736</v>
      </c>
      <c r="Y271">
        <v>72.931453949573125</v>
      </c>
      <c r="Z271">
        <v>137.33623846607051</v>
      </c>
      <c r="AA271">
        <v>366.43954690575538</v>
      </c>
      <c r="AB271">
        <v>510.89703030427683</v>
      </c>
      <c r="AC271">
        <v>427.14101306220908</v>
      </c>
      <c r="AD271">
        <v>315.50745660145441</v>
      </c>
      <c r="AE271">
        <v>413.26654431557392</v>
      </c>
      <c r="AF271">
        <v>500.00024195997258</v>
      </c>
      <c r="AG271">
        <v>337.44499947373703</v>
      </c>
      <c r="AH271" t="s">
        <v>444</v>
      </c>
      <c r="AI271" t="s">
        <v>444</v>
      </c>
    </row>
    <row r="272" spans="1:35" x14ac:dyDescent="0.2">
      <c r="A272" t="s">
        <v>553</v>
      </c>
      <c r="B272" t="s">
        <v>554</v>
      </c>
      <c r="C272">
        <v>0.82621900000000004</v>
      </c>
      <c r="D272">
        <v>0.98769499999999999</v>
      </c>
      <c r="E272">
        <v>1.4819469999999999</v>
      </c>
      <c r="F272">
        <v>0.88406700000000005</v>
      </c>
      <c r="G272">
        <v>0.81371800000000005</v>
      </c>
      <c r="H272">
        <v>1.8680559999999999</v>
      </c>
      <c r="I272">
        <v>2.8239869999999998</v>
      </c>
      <c r="J272">
        <v>1.565712</v>
      </c>
      <c r="K272">
        <v>1.033369</v>
      </c>
      <c r="L272">
        <v>0.66818100000000002</v>
      </c>
      <c r="M272">
        <v>0.75117699999999998</v>
      </c>
      <c r="N272">
        <v>1.3715729999999999</v>
      </c>
      <c r="O272">
        <v>0.67752500000000004</v>
      </c>
      <c r="P272">
        <v>1.34693</v>
      </c>
      <c r="Q272">
        <v>1.4057090000000001</v>
      </c>
      <c r="R272">
        <v>1.088624</v>
      </c>
      <c r="S272">
        <v>0.51141999999999999</v>
      </c>
      <c r="T272">
        <v>0.89752799999999999</v>
      </c>
      <c r="U272">
        <v>1.6159730000000001</v>
      </c>
      <c r="V272">
        <v>0.77894200000000002</v>
      </c>
      <c r="W272">
        <v>1.111685</v>
      </c>
      <c r="X272">
        <v>0.60648899999999994</v>
      </c>
      <c r="Y272">
        <v>-1.684723</v>
      </c>
      <c r="Z272">
        <v>0.92849099999999996</v>
      </c>
      <c r="AA272">
        <v>2.6341139999999998</v>
      </c>
      <c r="AB272">
        <v>4.1507540000000001</v>
      </c>
      <c r="AC272">
        <v>3.479803</v>
      </c>
      <c r="AD272">
        <v>2.463902</v>
      </c>
      <c r="AE272">
        <v>3.2214369999999999</v>
      </c>
      <c r="AF272">
        <v>4.008629</v>
      </c>
      <c r="AG272">
        <v>2.7538619999999998</v>
      </c>
      <c r="AH272" t="s">
        <v>444</v>
      </c>
      <c r="AI272" t="s">
        <v>444</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2789263</v>
      </c>
      <c r="E277">
        <v>1</v>
      </c>
      <c r="F277" t="s">
        <v>471</v>
      </c>
      <c r="I277" t="s">
        <v>555</v>
      </c>
    </row>
    <row r="278" spans="1:9" x14ac:dyDescent="0.2">
      <c r="A278" t="s">
        <v>470</v>
      </c>
      <c r="B278" t="s">
        <v>318</v>
      </c>
      <c r="C278" t="s">
        <v>355</v>
      </c>
      <c r="D278">
        <v>1741761</v>
      </c>
      <c r="E278">
        <v>0.62445205059544406</v>
      </c>
      <c r="F278" t="s">
        <v>556</v>
      </c>
    </row>
    <row r="279" spans="1:9" x14ac:dyDescent="0.2">
      <c r="A279" t="s">
        <v>470</v>
      </c>
      <c r="B279" t="s">
        <v>318</v>
      </c>
      <c r="C279" t="s">
        <v>355</v>
      </c>
      <c r="D279">
        <v>452892</v>
      </c>
      <c r="E279">
        <v>0.16236977294719071</v>
      </c>
      <c r="F279" t="s">
        <v>557</v>
      </c>
    </row>
    <row r="280" spans="1:9" x14ac:dyDescent="0.2">
      <c r="A280" t="s">
        <v>470</v>
      </c>
      <c r="B280" t="s">
        <v>318</v>
      </c>
      <c r="C280" t="s">
        <v>355</v>
      </c>
      <c r="D280">
        <v>218690</v>
      </c>
      <c r="E280">
        <v>7.840422362466358E-2</v>
      </c>
      <c r="F280" t="s">
        <v>558</v>
      </c>
    </row>
    <row r="281" spans="1:9" x14ac:dyDescent="0.2">
      <c r="A281" t="s">
        <v>470</v>
      </c>
      <c r="B281" t="s">
        <v>318</v>
      </c>
      <c r="C281" t="s">
        <v>355</v>
      </c>
      <c r="D281">
        <v>205222</v>
      </c>
      <c r="E281">
        <v>7.357570799168095E-2</v>
      </c>
      <c r="F281" t="s">
        <v>559</v>
      </c>
    </row>
    <row r="282" spans="1:9" x14ac:dyDescent="0.2">
      <c r="A282" t="s">
        <v>470</v>
      </c>
      <c r="B282" t="s">
        <v>318</v>
      </c>
      <c r="C282" t="s">
        <v>355</v>
      </c>
      <c r="D282">
        <v>58032</v>
      </c>
      <c r="E282">
        <v>2.0805495932079549E-2</v>
      </c>
      <c r="F282" t="s">
        <v>560</v>
      </c>
    </row>
    <row r="283" spans="1:9" x14ac:dyDescent="0.2">
      <c r="A283" t="s">
        <v>478</v>
      </c>
      <c r="B283" t="s">
        <v>318</v>
      </c>
      <c r="C283" t="s">
        <v>355</v>
      </c>
      <c r="D283">
        <v>35401</v>
      </c>
      <c r="E283">
        <v>1</v>
      </c>
      <c r="F283" t="s">
        <v>471</v>
      </c>
      <c r="I283" t="s">
        <v>561</v>
      </c>
    </row>
    <row r="284" spans="1:9" x14ac:dyDescent="0.2">
      <c r="A284" t="s">
        <v>478</v>
      </c>
      <c r="B284" t="s">
        <v>318</v>
      </c>
      <c r="C284" t="s">
        <v>355</v>
      </c>
      <c r="D284">
        <v>15857</v>
      </c>
      <c r="E284">
        <v>0.44792519985311152</v>
      </c>
      <c r="F284" t="s">
        <v>484</v>
      </c>
    </row>
    <row r="285" spans="1:9" x14ac:dyDescent="0.2">
      <c r="A285" t="s">
        <v>478</v>
      </c>
      <c r="B285" t="s">
        <v>318</v>
      </c>
      <c r="C285" t="s">
        <v>355</v>
      </c>
      <c r="D285">
        <v>6663</v>
      </c>
      <c r="E285">
        <v>0.18821502217451491</v>
      </c>
      <c r="F285" t="s">
        <v>562</v>
      </c>
    </row>
    <row r="286" spans="1:9" x14ac:dyDescent="0.2">
      <c r="A286" t="s">
        <v>478</v>
      </c>
      <c r="B286" t="s">
        <v>318</v>
      </c>
      <c r="C286" t="s">
        <v>355</v>
      </c>
      <c r="D286">
        <v>6295</v>
      </c>
      <c r="E286">
        <v>0.17781983559786449</v>
      </c>
      <c r="F286" t="s">
        <v>563</v>
      </c>
    </row>
    <row r="287" spans="1:9" x14ac:dyDescent="0.2">
      <c r="A287" t="s">
        <v>478</v>
      </c>
      <c r="B287" t="s">
        <v>318</v>
      </c>
      <c r="C287" t="s">
        <v>355</v>
      </c>
      <c r="D287">
        <v>4307</v>
      </c>
      <c r="E287">
        <v>0.1216632298522641</v>
      </c>
      <c r="F287" t="s">
        <v>564</v>
      </c>
    </row>
    <row r="288" spans="1:9" x14ac:dyDescent="0.2">
      <c r="A288" t="s">
        <v>478</v>
      </c>
      <c r="B288" t="s">
        <v>318</v>
      </c>
      <c r="C288" t="s">
        <v>355</v>
      </c>
      <c r="D288">
        <v>1714</v>
      </c>
      <c r="E288">
        <v>4.8416711392333549E-2</v>
      </c>
      <c r="F288" t="s">
        <v>565</v>
      </c>
    </row>
    <row r="290" spans="1:8" x14ac:dyDescent="0.2">
      <c r="A290" s="28" t="s">
        <v>163</v>
      </c>
    </row>
    <row r="291" spans="1:8" x14ac:dyDescent="0.2">
      <c r="A291" s="8" t="s">
        <v>348</v>
      </c>
      <c r="B291" t="s">
        <v>566</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v>
      </c>
      <c r="C296">
        <v>6</v>
      </c>
      <c r="D296">
        <v>5.5</v>
      </c>
      <c r="E296">
        <v>5.5</v>
      </c>
      <c r="F296">
        <v>5.5</v>
      </c>
      <c r="G296" t="s">
        <v>380</v>
      </c>
      <c r="H296" t="s">
        <v>368</v>
      </c>
    </row>
    <row r="297" spans="1:8" x14ac:dyDescent="0.2">
      <c r="A297" t="s">
        <v>369</v>
      </c>
      <c r="B297">
        <v>4.724901</v>
      </c>
      <c r="C297">
        <v>5.0635130000000004</v>
      </c>
      <c r="D297">
        <v>5.3925799999999997</v>
      </c>
      <c r="E297">
        <v>5.7450219999999996</v>
      </c>
      <c r="F297">
        <v>6.1206589999999998</v>
      </c>
      <c r="G297" t="s">
        <v>380</v>
      </c>
    </row>
    <row r="298" spans="1:8" x14ac:dyDescent="0.2">
      <c r="A298" t="s">
        <v>91</v>
      </c>
      <c r="B298">
        <v>4420.7449909999996</v>
      </c>
      <c r="C298">
        <v>4683.0745440000001</v>
      </c>
      <c r="D298">
        <v>4932.0449689999996</v>
      </c>
      <c r="E298">
        <v>5196.0523819999999</v>
      </c>
      <c r="F298">
        <v>5480.9597430000003</v>
      </c>
      <c r="G298" t="s">
        <v>380</v>
      </c>
    </row>
    <row r="299" spans="1:8" x14ac:dyDescent="0.2">
      <c r="A299" t="s">
        <v>367</v>
      </c>
      <c r="B299">
        <v>1.068802</v>
      </c>
      <c r="C299">
        <v>1.081237</v>
      </c>
      <c r="D299">
        <v>1.0933759999999999</v>
      </c>
      <c r="E299">
        <v>1.1056509999999999</v>
      </c>
      <c r="F299">
        <v>1.1167130000000001</v>
      </c>
      <c r="G299" t="s">
        <v>380</v>
      </c>
    </row>
    <row r="300" spans="1:8" x14ac:dyDescent="0.2">
      <c r="A300" t="s">
        <v>118</v>
      </c>
      <c r="B300" t="s">
        <v>383</v>
      </c>
      <c r="C300" t="s">
        <v>383</v>
      </c>
      <c r="D300" t="s">
        <v>383</v>
      </c>
      <c r="E300" t="s">
        <v>383</v>
      </c>
      <c r="F300" t="s">
        <v>383</v>
      </c>
      <c r="G300" t="s">
        <v>383</v>
      </c>
    </row>
    <row r="301" spans="1:8" x14ac:dyDescent="0.2">
      <c r="A301" t="s">
        <v>106</v>
      </c>
      <c r="B301">
        <v>0.477435</v>
      </c>
      <c r="C301">
        <v>0.45310600000000001</v>
      </c>
      <c r="D301">
        <v>0.46834700000000001</v>
      </c>
      <c r="E301">
        <v>0.49005500000000002</v>
      </c>
      <c r="F301">
        <v>0.51195199999999996</v>
      </c>
      <c r="G301" t="s">
        <v>380</v>
      </c>
    </row>
    <row r="302" spans="1:8" x14ac:dyDescent="0.2">
      <c r="A302" t="s">
        <v>567</v>
      </c>
      <c r="B302">
        <v>10.104651</v>
      </c>
      <c r="C302">
        <v>8.9484460000000006</v>
      </c>
      <c r="D302">
        <v>8.6850310000000004</v>
      </c>
      <c r="E302">
        <v>8.5300750000000001</v>
      </c>
      <c r="F302">
        <v>8.3643359999999998</v>
      </c>
      <c r="G302" t="s">
        <v>380</v>
      </c>
    </row>
    <row r="303" spans="1:8" x14ac:dyDescent="0.2">
      <c r="A303" t="s">
        <v>71</v>
      </c>
      <c r="B303">
        <v>1.4525969999999999</v>
      </c>
      <c r="C303">
        <v>1.2408920000000001</v>
      </c>
      <c r="D303">
        <v>0.94283300000000003</v>
      </c>
      <c r="E303">
        <v>0.93402700000000005</v>
      </c>
      <c r="F303">
        <v>0.92538299999999996</v>
      </c>
      <c r="G303" t="s">
        <v>380</v>
      </c>
    </row>
    <row r="304" spans="1:8" x14ac:dyDescent="0.2">
      <c r="A304" t="s">
        <v>83</v>
      </c>
      <c r="B304">
        <v>-0.45970899999999998</v>
      </c>
      <c r="C304">
        <v>-0.28631899999999999</v>
      </c>
      <c r="D304">
        <v>-4.9294999999999999E-2</v>
      </c>
      <c r="E304">
        <v>4.8787999999999998E-2</v>
      </c>
      <c r="F304">
        <v>3.9112000000000001E-2</v>
      </c>
      <c r="G304" t="s">
        <v>380</v>
      </c>
    </row>
    <row r="305" spans="1:8" x14ac:dyDescent="0.2">
      <c r="A305" t="s">
        <v>72</v>
      </c>
      <c r="B305">
        <v>29.604879</v>
      </c>
      <c r="C305">
        <v>26.733287000000001</v>
      </c>
      <c r="D305">
        <v>24.122312999999998</v>
      </c>
      <c r="E305">
        <v>21.186043000000002</v>
      </c>
      <c r="F305">
        <v>18.540949000000001</v>
      </c>
      <c r="G305" t="s">
        <v>380</v>
      </c>
    </row>
    <row r="306" spans="1:8" x14ac:dyDescent="0.2">
      <c r="A306" t="s">
        <v>117</v>
      </c>
      <c r="B306">
        <v>19.075897000000001</v>
      </c>
      <c r="C306">
        <v>18.816034999999999</v>
      </c>
      <c r="D306">
        <v>18.594767000000001</v>
      </c>
      <c r="E306">
        <v>18.385892999999999</v>
      </c>
      <c r="F306">
        <v>18.189755000000002</v>
      </c>
      <c r="G306" t="s">
        <v>380</v>
      </c>
    </row>
    <row r="307" spans="1:8" x14ac:dyDescent="0.2">
      <c r="A307" t="s">
        <v>280</v>
      </c>
      <c r="B307">
        <v>19.535605</v>
      </c>
      <c r="C307">
        <v>19.102353999999998</v>
      </c>
      <c r="D307">
        <v>18.644062000000002</v>
      </c>
      <c r="E307">
        <v>18.337105000000001</v>
      </c>
      <c r="F307">
        <v>18.150642999999999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568</v>
      </c>
      <c r="D312" t="s">
        <v>569</v>
      </c>
      <c r="E312" t="s">
        <v>570</v>
      </c>
    </row>
    <row r="313" spans="1:8" x14ac:dyDescent="0.2">
      <c r="A313" t="s">
        <v>571</v>
      </c>
      <c r="B313" t="s">
        <v>317</v>
      </c>
      <c r="C313" s="44" t="s">
        <v>176</v>
      </c>
      <c r="D313">
        <v>-1.01953244655273</v>
      </c>
      <c r="E313">
        <v>0.9888579148848059</v>
      </c>
      <c r="G313">
        <v>0</v>
      </c>
      <c r="H313">
        <v>3.067453166792411E-2</v>
      </c>
    </row>
    <row r="314" spans="1:8" x14ac:dyDescent="0.2">
      <c r="B314" t="s">
        <v>317</v>
      </c>
      <c r="C314" s="44" t="s">
        <v>177</v>
      </c>
      <c r="D314">
        <v>-0.99929666764209113</v>
      </c>
      <c r="E314">
        <v>0.97076122465393822</v>
      </c>
      <c r="G314">
        <v>-2.023577891063888E-2</v>
      </c>
      <c r="H314">
        <v>4.8771221898791794E-2</v>
      </c>
    </row>
    <row r="315" spans="1:8" x14ac:dyDescent="0.2">
      <c r="B315" t="s">
        <v>317</v>
      </c>
      <c r="C315" s="44" t="s">
        <v>178</v>
      </c>
      <c r="D315">
        <v>-0.99386338239547123</v>
      </c>
      <c r="E315">
        <v>0.96588410246405898</v>
      </c>
      <c r="G315">
        <v>-2.5669064157258781E-2</v>
      </c>
      <c r="H315">
        <v>5.3648344088671029E-2</v>
      </c>
    </row>
    <row r="316" spans="1:8" x14ac:dyDescent="0.2">
      <c r="B316" t="s">
        <v>317</v>
      </c>
      <c r="C316" s="44" t="s">
        <v>179</v>
      </c>
      <c r="D316">
        <v>-0.98834453360166064</v>
      </c>
      <c r="E316">
        <v>0.96134923446294318</v>
      </c>
      <c r="G316">
        <v>-3.1187912951069374E-2</v>
      </c>
      <c r="H316">
        <v>5.8183212089786829E-2</v>
      </c>
    </row>
    <row r="317" spans="1:8" x14ac:dyDescent="0.2">
      <c r="B317" t="s">
        <v>317</v>
      </c>
      <c r="C317" s="44" t="s">
        <v>180</v>
      </c>
      <c r="D317">
        <v>-0.98338184786459049</v>
      </c>
      <c r="E317">
        <v>0.95767000193373619</v>
      </c>
      <c r="G317">
        <v>-3.6150598688139524E-2</v>
      </c>
      <c r="H317">
        <v>6.1862444618993817E-2</v>
      </c>
    </row>
    <row r="318" spans="1:8" x14ac:dyDescent="0.2">
      <c r="B318" t="s">
        <v>317</v>
      </c>
      <c r="C318" s="44" t="s">
        <v>181</v>
      </c>
      <c r="D318">
        <v>-0.98064381435448289</v>
      </c>
      <c r="E318">
        <v>0.95630098517868245</v>
      </c>
      <c r="G318">
        <v>-3.8888632198247119E-2</v>
      </c>
      <c r="H318">
        <v>6.323146137404756E-2</v>
      </c>
    </row>
    <row r="319" spans="1:8" x14ac:dyDescent="0.2">
      <c r="B319" t="s">
        <v>317</v>
      </c>
      <c r="C319" s="44" t="s">
        <v>182</v>
      </c>
      <c r="D319">
        <v>-0.97867585276909308</v>
      </c>
      <c r="E319">
        <v>0.95548813148036915</v>
      </c>
      <c r="G319">
        <v>-4.085659378363693E-2</v>
      </c>
      <c r="H319">
        <v>6.4044315072360858E-2</v>
      </c>
    </row>
    <row r="320" spans="1:8" x14ac:dyDescent="0.2">
      <c r="B320" t="s">
        <v>317</v>
      </c>
      <c r="C320" s="44" t="s">
        <v>183</v>
      </c>
      <c r="D320">
        <v>-0.97551000152303113</v>
      </c>
      <c r="E320">
        <v>0.95330626102700222</v>
      </c>
      <c r="G320">
        <v>-4.4022445029698876E-2</v>
      </c>
      <c r="H320">
        <v>6.6226185525727788E-2</v>
      </c>
    </row>
    <row r="321" spans="2:8" x14ac:dyDescent="0.2">
      <c r="B321" t="s">
        <v>317</v>
      </c>
      <c r="C321" s="44" t="s">
        <v>184</v>
      </c>
      <c r="D321">
        <v>-0.974312111862359</v>
      </c>
      <c r="E321">
        <v>0.95300678861183419</v>
      </c>
      <c r="G321">
        <v>-4.5220334690371011E-2</v>
      </c>
      <c r="H321">
        <v>6.6525657940895822E-2</v>
      </c>
    </row>
    <row r="322" spans="2:8" x14ac:dyDescent="0.2">
      <c r="B322" t="s">
        <v>317</v>
      </c>
      <c r="C322" s="44" t="s">
        <v>185</v>
      </c>
      <c r="D322">
        <v>-0.9760661645797718</v>
      </c>
      <c r="E322">
        <v>0.95565925857475087</v>
      </c>
      <c r="G322">
        <v>-4.346628197295821E-2</v>
      </c>
      <c r="H322">
        <v>6.387318797797914E-2</v>
      </c>
    </row>
    <row r="323" spans="2:8" x14ac:dyDescent="0.2">
      <c r="B323" t="s">
        <v>317</v>
      </c>
      <c r="C323" s="44" t="s">
        <v>186</v>
      </c>
      <c r="D323">
        <v>-0.97687901827808488</v>
      </c>
      <c r="E323">
        <v>0.95737052951856816</v>
      </c>
      <c r="G323">
        <v>-4.2653428274645133E-2</v>
      </c>
      <c r="H323">
        <v>6.2161917034161851E-2</v>
      </c>
    </row>
    <row r="324" spans="2:8" x14ac:dyDescent="0.2">
      <c r="B324" t="s">
        <v>317</v>
      </c>
      <c r="C324" s="44" t="s">
        <v>187</v>
      </c>
      <c r="D324">
        <v>-0.97580947393819917</v>
      </c>
      <c r="E324">
        <v>0.95711383887699553</v>
      </c>
      <c r="G324">
        <v>-4.3722972614530842E-2</v>
      </c>
      <c r="H324">
        <v>6.2418607675734483E-2</v>
      </c>
    </row>
    <row r="325" spans="2:8" x14ac:dyDescent="0.2">
      <c r="B325" t="s">
        <v>317</v>
      </c>
      <c r="C325" s="44" t="s">
        <v>188</v>
      </c>
      <c r="D325">
        <v>-0.97593781925898548</v>
      </c>
      <c r="E325">
        <v>0.95784112902811791</v>
      </c>
      <c r="G325">
        <v>-4.3594627293744526E-2</v>
      </c>
      <c r="H325">
        <v>6.1691317524612099E-2</v>
      </c>
    </row>
    <row r="326" spans="2:8" x14ac:dyDescent="0.2">
      <c r="B326" t="s">
        <v>317</v>
      </c>
      <c r="C326" s="44" t="s">
        <v>189</v>
      </c>
      <c r="D326">
        <v>-0.97807690793875712</v>
      </c>
      <c r="E326">
        <v>0.96066472608541642</v>
      </c>
      <c r="G326">
        <v>-4.1455538613972887E-2</v>
      </c>
      <c r="H326">
        <v>5.8867720467313589E-2</v>
      </c>
    </row>
    <row r="327" spans="2:8" x14ac:dyDescent="0.2">
      <c r="B327" t="s">
        <v>317</v>
      </c>
      <c r="C327" s="44" t="s">
        <v>190</v>
      </c>
      <c r="D327">
        <v>-0.9796598335617881</v>
      </c>
      <c r="E327">
        <v>0.96280381476518784</v>
      </c>
      <c r="G327">
        <v>-3.9872612990941914E-2</v>
      </c>
      <c r="H327">
        <v>5.6728631787542172E-2</v>
      </c>
    </row>
    <row r="328" spans="2:8" x14ac:dyDescent="0.2">
      <c r="B328" t="s">
        <v>317</v>
      </c>
      <c r="C328" s="44" t="s">
        <v>191</v>
      </c>
      <c r="D328">
        <v>-0.97978817888257419</v>
      </c>
      <c r="E328">
        <v>0.96365945023709665</v>
      </c>
      <c r="G328">
        <v>-3.974426767015582E-2</v>
      </c>
      <c r="H328">
        <v>5.5872996315633361E-2</v>
      </c>
    </row>
    <row r="329" spans="2:8" x14ac:dyDescent="0.2">
      <c r="B329" t="s">
        <v>317</v>
      </c>
      <c r="C329" s="44" t="s">
        <v>192</v>
      </c>
      <c r="D329">
        <v>-0.98363853850616312</v>
      </c>
      <c r="E329">
        <v>0.96815153646461694</v>
      </c>
      <c r="G329">
        <v>-3.5893908046566891E-2</v>
      </c>
      <c r="H329">
        <v>5.1380910088113074E-2</v>
      </c>
    </row>
    <row r="330" spans="2:8" x14ac:dyDescent="0.2">
      <c r="B330" t="s">
        <v>317</v>
      </c>
      <c r="C330" s="44" t="s">
        <v>193</v>
      </c>
      <c r="D330">
        <v>-0.990868658243791</v>
      </c>
      <c r="E330">
        <v>0.97619450990055812</v>
      </c>
      <c r="G330">
        <v>-2.8663788308939009E-2</v>
      </c>
      <c r="H330">
        <v>4.3337936652171893E-2</v>
      </c>
    </row>
    <row r="331" spans="2:8" x14ac:dyDescent="0.2">
      <c r="B331" t="s">
        <v>317</v>
      </c>
      <c r="C331" s="44" t="s">
        <v>194</v>
      </c>
      <c r="D331">
        <v>-0.99959614005725916</v>
      </c>
      <c r="E331">
        <v>0.98599153605391177</v>
      </c>
      <c r="G331">
        <v>-1.9936306495470846E-2</v>
      </c>
      <c r="H331">
        <v>3.3540910498818244E-2</v>
      </c>
    </row>
    <row r="332" spans="2:8" x14ac:dyDescent="0.2">
      <c r="B332" t="s">
        <v>317</v>
      </c>
      <c r="C332" s="44" t="s">
        <v>195</v>
      </c>
      <c r="D332">
        <v>-1.0090081302482541</v>
      </c>
      <c r="E332">
        <v>0.99672976122636525</v>
      </c>
      <c r="G332">
        <v>-1.0524316304475922E-2</v>
      </c>
      <c r="H332">
        <v>2.2802685326364758E-2</v>
      </c>
    </row>
    <row r="333" spans="2:8" x14ac:dyDescent="0.2">
      <c r="B333" t="s">
        <v>317</v>
      </c>
      <c r="C333" s="44" t="s">
        <v>196</v>
      </c>
      <c r="D333">
        <v>-1.0165805041746461</v>
      </c>
      <c r="E333">
        <v>1.0057567154550009</v>
      </c>
      <c r="G333">
        <v>-2.9519423780839382E-3</v>
      </c>
      <c r="H333">
        <v>1.3775731097729116E-2</v>
      </c>
    </row>
    <row r="334" spans="2:8" x14ac:dyDescent="0.2">
      <c r="B334" t="s">
        <v>317</v>
      </c>
      <c r="C334" s="44" t="s">
        <v>197</v>
      </c>
      <c r="D334">
        <v>-1.0119600726263389</v>
      </c>
      <c r="E334">
        <v>1.0029759001712979</v>
      </c>
      <c r="G334">
        <v>-7.5723739263910961E-3</v>
      </c>
      <c r="H334">
        <v>1.6556546381432113E-2</v>
      </c>
    </row>
    <row r="335" spans="2:8" x14ac:dyDescent="0.2">
      <c r="B335" t="s">
        <v>317</v>
      </c>
      <c r="C335" s="44" t="s">
        <v>198</v>
      </c>
      <c r="D335">
        <v>-0.99014136809266873</v>
      </c>
      <c r="E335">
        <v>0.98338184786459049</v>
      </c>
      <c r="G335">
        <v>-2.9391078460061282E-2</v>
      </c>
      <c r="H335">
        <v>3.6150598688139524E-2</v>
      </c>
    </row>
    <row r="336" spans="2:8" x14ac:dyDescent="0.2">
      <c r="B336" t="s">
        <v>317</v>
      </c>
      <c r="C336" s="44" t="s">
        <v>199</v>
      </c>
      <c r="D336">
        <v>-0.96096419850058445</v>
      </c>
      <c r="E336">
        <v>0.95668602114104118</v>
      </c>
      <c r="G336">
        <v>-5.8568248052145555E-2</v>
      </c>
      <c r="H336">
        <v>6.2846425411688833E-2</v>
      </c>
    </row>
    <row r="337" spans="2:8" x14ac:dyDescent="0.2">
      <c r="B337" t="s">
        <v>317</v>
      </c>
      <c r="C337" s="44" t="s">
        <v>200</v>
      </c>
      <c r="D337">
        <v>-0.92896343185120156</v>
      </c>
      <c r="E337">
        <v>0.92686712494502543</v>
      </c>
      <c r="G337">
        <v>-9.056901470152845E-2</v>
      </c>
      <c r="H337">
        <v>9.2665321607704576E-2</v>
      </c>
    </row>
    <row r="338" spans="2:8" x14ac:dyDescent="0.2">
      <c r="B338" t="s">
        <v>317</v>
      </c>
      <c r="C338" s="44" t="s">
        <v>201</v>
      </c>
      <c r="D338">
        <v>-0.89503748539002426</v>
      </c>
      <c r="E338">
        <v>0.89460966765407013</v>
      </c>
      <c r="G338">
        <v>-0.12449496116270575</v>
      </c>
      <c r="H338">
        <v>0.12492277889865988</v>
      </c>
    </row>
    <row r="339" spans="2:8" x14ac:dyDescent="0.2">
      <c r="B339" t="s">
        <v>317</v>
      </c>
      <c r="C339" s="44" t="s">
        <v>202</v>
      </c>
      <c r="D339">
        <v>-0.86226664681592369</v>
      </c>
      <c r="E339">
        <v>0.86312228228783239</v>
      </c>
      <c r="G339">
        <v>-0.15726579973680632</v>
      </c>
      <c r="H339">
        <v>0.15641016426489762</v>
      </c>
    </row>
    <row r="340" spans="2:8" x14ac:dyDescent="0.2">
      <c r="B340" t="s">
        <v>317</v>
      </c>
      <c r="C340" s="44" t="s">
        <v>203</v>
      </c>
      <c r="D340">
        <v>-0.84228755854685711</v>
      </c>
      <c r="E340">
        <v>0.84391326594348348</v>
      </c>
      <c r="G340">
        <v>-0.1772448880058729</v>
      </c>
      <c r="H340">
        <v>0.17561918060924653</v>
      </c>
    </row>
    <row r="341" spans="2:8" x14ac:dyDescent="0.2">
      <c r="B341" t="s">
        <v>317</v>
      </c>
      <c r="C341" s="44" t="s">
        <v>204</v>
      </c>
      <c r="D341">
        <v>-0.83364564028057997</v>
      </c>
      <c r="E341">
        <v>0.83587029250754252</v>
      </c>
      <c r="G341">
        <v>-0.18588680627215004</v>
      </c>
      <c r="H341">
        <v>0.18366215404518749</v>
      </c>
    </row>
    <row r="342" spans="2:8" x14ac:dyDescent="0.2">
      <c r="B342" t="s">
        <v>317</v>
      </c>
      <c r="C342" s="44" t="s">
        <v>205</v>
      </c>
      <c r="D342">
        <v>-0.82530319442947075</v>
      </c>
      <c r="E342">
        <v>0.82816957326036478</v>
      </c>
      <c r="G342">
        <v>-0.19422925212325926</v>
      </c>
      <c r="H342">
        <v>0.19136287329236523</v>
      </c>
    </row>
    <row r="343" spans="2:8" x14ac:dyDescent="0.2">
      <c r="B343" t="s">
        <v>317</v>
      </c>
      <c r="C343" s="44" t="s">
        <v>206</v>
      </c>
      <c r="D343">
        <v>-0.81323873427555904</v>
      </c>
      <c r="E343">
        <v>0.81713187567274348</v>
      </c>
      <c r="G343">
        <v>-0.20629371227717097</v>
      </c>
      <c r="H343">
        <v>0.20240057087998653</v>
      </c>
    </row>
    <row r="344" spans="2:8" x14ac:dyDescent="0.2">
      <c r="B344" t="s">
        <v>317</v>
      </c>
      <c r="C344" s="44" t="s">
        <v>207</v>
      </c>
      <c r="D344">
        <v>-0.79681053321491346</v>
      </c>
      <c r="E344">
        <v>0.80164487363119719</v>
      </c>
      <c r="G344">
        <v>-0.22272191333781655</v>
      </c>
      <c r="H344">
        <v>0.21788757292153282</v>
      </c>
    </row>
    <row r="345" spans="2:8" x14ac:dyDescent="0.2">
      <c r="B345" t="s">
        <v>317</v>
      </c>
      <c r="C345" s="44" t="s">
        <v>208</v>
      </c>
      <c r="D345">
        <v>-0.78004007796550423</v>
      </c>
      <c r="E345">
        <v>0.78585839917448297</v>
      </c>
      <c r="G345">
        <v>-0.23949236858722578</v>
      </c>
      <c r="H345">
        <v>0.23367404737824704</v>
      </c>
    </row>
    <row r="346" spans="2:8" x14ac:dyDescent="0.2">
      <c r="B346" t="s">
        <v>317</v>
      </c>
      <c r="C346" s="44" t="s">
        <v>209</v>
      </c>
      <c r="D346">
        <v>-0.76275624143294984</v>
      </c>
      <c r="E346">
        <v>0.76977245230260061</v>
      </c>
      <c r="G346">
        <v>-0.25677620511978017</v>
      </c>
      <c r="H346">
        <v>0.2497599942501294</v>
      </c>
    </row>
    <row r="347" spans="2:8" x14ac:dyDescent="0.2">
      <c r="B347" t="s">
        <v>317</v>
      </c>
      <c r="C347" s="44" t="s">
        <v>210</v>
      </c>
      <c r="D347">
        <v>-0.74162204527680664</v>
      </c>
      <c r="E347">
        <v>0.74966501871274782</v>
      </c>
      <c r="G347">
        <v>-0.27791040127592337</v>
      </c>
      <c r="H347">
        <v>0.26986742783998219</v>
      </c>
    </row>
    <row r="348" spans="2:8" x14ac:dyDescent="0.2">
      <c r="B348" t="s">
        <v>317</v>
      </c>
      <c r="C348" s="44" t="s">
        <v>211</v>
      </c>
      <c r="D348">
        <v>-0.71988890429032737</v>
      </c>
      <c r="E348">
        <v>0.72908698561334517</v>
      </c>
      <c r="G348">
        <v>-0.29964354226240264</v>
      </c>
      <c r="H348">
        <v>0.29044546093938484</v>
      </c>
    </row>
    <row r="349" spans="2:8" x14ac:dyDescent="0.2">
      <c r="B349" t="s">
        <v>317</v>
      </c>
      <c r="C349" s="44" t="s">
        <v>212</v>
      </c>
      <c r="D349">
        <v>-0.7000381613420471</v>
      </c>
      <c r="E349">
        <v>0.71043413232573693</v>
      </c>
      <c r="G349">
        <v>-0.3194942852106829</v>
      </c>
      <c r="H349">
        <v>0.30909831422699308</v>
      </c>
    </row>
    <row r="350" spans="2:8" x14ac:dyDescent="0.2">
      <c r="B350" t="s">
        <v>317</v>
      </c>
      <c r="C350" s="44" t="s">
        <v>213</v>
      </c>
      <c r="D350">
        <v>-0.68108583563927094</v>
      </c>
      <c r="E350">
        <v>0.69285082337801462</v>
      </c>
      <c r="G350">
        <v>-0.33844661091345907</v>
      </c>
      <c r="H350">
        <v>0.32668162317471539</v>
      </c>
    </row>
    <row r="351" spans="2:8" x14ac:dyDescent="0.2">
      <c r="B351" t="s">
        <v>317</v>
      </c>
      <c r="C351" s="44" t="s">
        <v>214</v>
      </c>
      <c r="D351">
        <v>-0.66324583604997589</v>
      </c>
      <c r="E351">
        <v>0.67663653118534606</v>
      </c>
      <c r="G351">
        <v>-0.35628661050275412</v>
      </c>
      <c r="H351">
        <v>0.34289591536738395</v>
      </c>
    </row>
    <row r="352" spans="2:8" x14ac:dyDescent="0.2">
      <c r="B352" t="s">
        <v>317</v>
      </c>
      <c r="C352" s="44" t="s">
        <v>215</v>
      </c>
      <c r="D352">
        <v>-0.64745936159326167</v>
      </c>
      <c r="E352">
        <v>0.66251854589885362</v>
      </c>
      <c r="G352">
        <v>-0.37207308495946834</v>
      </c>
      <c r="H352">
        <v>0.35701390065387639</v>
      </c>
    </row>
    <row r="353" spans="2:8" x14ac:dyDescent="0.2">
      <c r="B353" t="s">
        <v>317</v>
      </c>
      <c r="C353" s="44" t="s">
        <v>216</v>
      </c>
      <c r="D353">
        <v>-0.63351250340115106</v>
      </c>
      <c r="E353">
        <v>0.65032574042415559</v>
      </c>
      <c r="G353">
        <v>-0.38601994315157895</v>
      </c>
      <c r="H353">
        <v>0.36920670612857442</v>
      </c>
    </row>
    <row r="354" spans="2:8" x14ac:dyDescent="0.2">
      <c r="B354" t="s">
        <v>317</v>
      </c>
      <c r="C354" s="44" t="s">
        <v>217</v>
      </c>
      <c r="D354">
        <v>-0.62093466196409408</v>
      </c>
      <c r="E354">
        <v>0.63963029702529772</v>
      </c>
      <c r="G354">
        <v>-0.39859778458863593</v>
      </c>
      <c r="H354">
        <v>0.37990214952743229</v>
      </c>
    </row>
    <row r="355" spans="2:8" x14ac:dyDescent="0.2">
      <c r="B355" t="s">
        <v>317</v>
      </c>
      <c r="C355" s="44" t="s">
        <v>218</v>
      </c>
      <c r="D355">
        <v>-0.60993974615006818</v>
      </c>
      <c r="E355">
        <v>0.6302183068343028</v>
      </c>
      <c r="G355">
        <v>-0.40959270040266182</v>
      </c>
      <c r="H355">
        <v>0.38931413971842721</v>
      </c>
    </row>
    <row r="356" spans="2:8" x14ac:dyDescent="0.2">
      <c r="B356" t="s">
        <v>317</v>
      </c>
      <c r="C356" s="44" t="s">
        <v>219</v>
      </c>
      <c r="D356">
        <v>-0.60001437467592811</v>
      </c>
      <c r="E356">
        <v>0.62179029743600278</v>
      </c>
      <c r="G356">
        <v>-0.4195180718768019</v>
      </c>
      <c r="H356">
        <v>0.39774214911672723</v>
      </c>
    </row>
    <row r="357" spans="2:8" x14ac:dyDescent="0.2">
      <c r="B357" t="s">
        <v>317</v>
      </c>
      <c r="C357" s="44" t="s">
        <v>220</v>
      </c>
      <c r="D357">
        <v>-0.59017456674897883</v>
      </c>
      <c r="E357">
        <v>0.61366176045287069</v>
      </c>
      <c r="G357">
        <v>-0.42935787980375117</v>
      </c>
      <c r="H357">
        <v>0.40587068609985932</v>
      </c>
    </row>
    <row r="358" spans="2:8" x14ac:dyDescent="0.2">
      <c r="B358" t="s">
        <v>317</v>
      </c>
      <c r="C358" s="44" t="s">
        <v>221</v>
      </c>
      <c r="D358">
        <v>-0.57969303221809798</v>
      </c>
      <c r="E358">
        <v>0.60472036977142551</v>
      </c>
      <c r="G358">
        <v>-0.43983941433463203</v>
      </c>
      <c r="H358">
        <v>0.4148120767813045</v>
      </c>
    </row>
    <row r="359" spans="2:8" x14ac:dyDescent="0.2">
      <c r="B359" t="s">
        <v>317</v>
      </c>
      <c r="C359" s="44" t="s">
        <v>222</v>
      </c>
      <c r="D359">
        <v>-0.56805638980014062</v>
      </c>
      <c r="E359">
        <v>0.59411048991975857</v>
      </c>
      <c r="G359">
        <v>-0.45147605675258939</v>
      </c>
      <c r="H359">
        <v>0.42542195663297144</v>
      </c>
    </row>
    <row r="360" spans="2:8" x14ac:dyDescent="0.2">
      <c r="B360" t="s">
        <v>317</v>
      </c>
      <c r="C360" s="44" t="s">
        <v>223</v>
      </c>
      <c r="D360">
        <v>-0.55462291289117516</v>
      </c>
      <c r="E360">
        <v>0.58170377557708342</v>
      </c>
      <c r="G360">
        <v>-0.46490953366155485</v>
      </c>
      <c r="H360">
        <v>0.43782867097564659</v>
      </c>
    </row>
    <row r="361" spans="2:8" x14ac:dyDescent="0.2">
      <c r="B361" t="s">
        <v>317</v>
      </c>
      <c r="C361" s="44" t="s">
        <v>224</v>
      </c>
      <c r="D361">
        <v>-0.5394353832647969</v>
      </c>
      <c r="E361">
        <v>0.56750022674340006</v>
      </c>
      <c r="G361">
        <v>-0.48009706328793311</v>
      </c>
      <c r="H361">
        <v>0.45203221980932995</v>
      </c>
    </row>
    <row r="362" spans="2:8" x14ac:dyDescent="0.2">
      <c r="B362" t="s">
        <v>317</v>
      </c>
      <c r="C362" s="44" t="s">
        <v>225</v>
      </c>
      <c r="D362">
        <v>-0.52257936446819686</v>
      </c>
      <c r="E362">
        <v>0.55158540696589953</v>
      </c>
      <c r="G362">
        <v>-0.49695308208453315</v>
      </c>
      <c r="H362">
        <v>0.46794703958683048</v>
      </c>
    </row>
    <row r="363" spans="2:8" x14ac:dyDescent="0.2">
      <c r="B363" t="s">
        <v>317</v>
      </c>
      <c r="C363" s="44" t="s">
        <v>226</v>
      </c>
      <c r="D363">
        <v>-0.50422598359575677</v>
      </c>
      <c r="E363">
        <v>0.53400209801817711</v>
      </c>
      <c r="G363">
        <v>-0.51530646295697324</v>
      </c>
      <c r="H363">
        <v>0.4855303485345529</v>
      </c>
    </row>
    <row r="364" spans="2:8" x14ac:dyDescent="0.2">
      <c r="B364" t="s">
        <v>317</v>
      </c>
      <c r="C364" s="44" t="s">
        <v>227</v>
      </c>
      <c r="D364">
        <v>-0.48458914951545362</v>
      </c>
      <c r="E364">
        <v>0.51487864522101923</v>
      </c>
      <c r="G364">
        <v>-0.53494329703727639</v>
      </c>
      <c r="H364">
        <v>0.50465380133171078</v>
      </c>
    </row>
    <row r="365" spans="2:8" x14ac:dyDescent="0.2">
      <c r="B365" t="s">
        <v>317</v>
      </c>
      <c r="C365" s="44" t="s">
        <v>228</v>
      </c>
      <c r="D365">
        <v>-0.46354051690650128</v>
      </c>
      <c r="E365">
        <v>0.49438617566880749</v>
      </c>
      <c r="G365">
        <v>-0.55599192964622879</v>
      </c>
      <c r="H365">
        <v>0.52514627088392252</v>
      </c>
    </row>
    <row r="366" spans="2:8" x14ac:dyDescent="0.2">
      <c r="B366" t="s">
        <v>317</v>
      </c>
      <c r="C366" s="44" t="s">
        <v>229</v>
      </c>
      <c r="D366">
        <v>-0.44137955818406771</v>
      </c>
      <c r="E366">
        <v>0.47265303468232822</v>
      </c>
      <c r="G366">
        <v>-0.5781528883686623</v>
      </c>
      <c r="H366">
        <v>0.54687941187040179</v>
      </c>
    </row>
    <row r="367" spans="2:8" x14ac:dyDescent="0.2">
      <c r="B367" t="s">
        <v>317</v>
      </c>
      <c r="C367" s="44" t="s">
        <v>230</v>
      </c>
      <c r="D367">
        <v>-0.41896190882006162</v>
      </c>
      <c r="E367">
        <v>0.4504920759598946</v>
      </c>
      <c r="G367">
        <v>-0.60057053773266844</v>
      </c>
      <c r="H367">
        <v>0.56904037059283541</v>
      </c>
    </row>
    <row r="368" spans="2:8" x14ac:dyDescent="0.2">
      <c r="B368" t="s">
        <v>317</v>
      </c>
      <c r="C368" s="44" t="s">
        <v>231</v>
      </c>
      <c r="D368">
        <v>-0.39697207719200978</v>
      </c>
      <c r="E368">
        <v>0.42863058965262912</v>
      </c>
      <c r="G368">
        <v>-0.62256036936072023</v>
      </c>
      <c r="H368">
        <v>0.59090185690010089</v>
      </c>
    </row>
    <row r="369" spans="2:8" x14ac:dyDescent="0.2">
      <c r="B369" t="s">
        <v>317</v>
      </c>
      <c r="C369" s="44" t="s">
        <v>232</v>
      </c>
      <c r="D369">
        <v>-0.37553840862069848</v>
      </c>
      <c r="E369">
        <v>0.40706857576053163</v>
      </c>
      <c r="G369">
        <v>-0.64399403793203147</v>
      </c>
      <c r="H369">
        <v>0.61246387079219833</v>
      </c>
    </row>
    <row r="370" spans="2:8" x14ac:dyDescent="0.2">
      <c r="B370" t="s">
        <v>317</v>
      </c>
      <c r="C370" s="44" t="s">
        <v>233</v>
      </c>
      <c r="D370">
        <v>-0.35461812133253251</v>
      </c>
      <c r="E370">
        <v>0.38597716137798382</v>
      </c>
      <c r="G370">
        <v>-0.66491432522019744</v>
      </c>
      <c r="H370">
        <v>0.63355528517474613</v>
      </c>
    </row>
    <row r="371" spans="2:8" x14ac:dyDescent="0.2">
      <c r="B371" t="s">
        <v>317</v>
      </c>
      <c r="C371" s="44" t="s">
        <v>234</v>
      </c>
      <c r="D371">
        <v>-0.33425399710110698</v>
      </c>
      <c r="E371">
        <v>0.36552747359936749</v>
      </c>
      <c r="G371">
        <v>-0.68527844945162308</v>
      </c>
      <c r="H371">
        <v>0.65400497295336257</v>
      </c>
    </row>
    <row r="372" spans="2:8" x14ac:dyDescent="0.2">
      <c r="B372" t="s">
        <v>317</v>
      </c>
      <c r="C372" s="44" t="s">
        <v>235</v>
      </c>
      <c r="D372">
        <v>-0.31457438124720849</v>
      </c>
      <c r="E372">
        <v>0.34580507597187349</v>
      </c>
      <c r="G372">
        <v>-0.70495806530552152</v>
      </c>
      <c r="H372">
        <v>0.67372737058085652</v>
      </c>
    </row>
    <row r="373" spans="2:8" x14ac:dyDescent="0.2">
      <c r="B373" t="s">
        <v>317</v>
      </c>
      <c r="C373" s="44" t="s">
        <v>236</v>
      </c>
      <c r="D373">
        <v>-0.29553649199724152</v>
      </c>
      <c r="E373">
        <v>0.32655327785392929</v>
      </c>
      <c r="G373">
        <v>-0.72399595455548849</v>
      </c>
      <c r="H373">
        <v>0.69297916869880072</v>
      </c>
    </row>
    <row r="374" spans="2:8" x14ac:dyDescent="0.2">
      <c r="B374" t="s">
        <v>317</v>
      </c>
      <c r="C374" s="44" t="s">
        <v>237</v>
      </c>
      <c r="D374">
        <v>-0.27714032935120592</v>
      </c>
      <c r="E374">
        <v>0.30790042456632122</v>
      </c>
      <c r="G374">
        <v>-0.74239211720152409</v>
      </c>
      <c r="H374">
        <v>0.71163202198640874</v>
      </c>
    </row>
    <row r="375" spans="2:8" x14ac:dyDescent="0.2">
      <c r="B375" t="s">
        <v>317</v>
      </c>
      <c r="C375" s="44" t="s">
        <v>238</v>
      </c>
      <c r="D375">
        <v>-0.25938589330910172</v>
      </c>
      <c r="E375">
        <v>0.29001764320343082</v>
      </c>
      <c r="G375">
        <v>-0.76014655324362823</v>
      </c>
      <c r="H375">
        <v>0.72951480334929919</v>
      </c>
    </row>
    <row r="376" spans="2:8" x14ac:dyDescent="0.2">
      <c r="B376" t="s">
        <v>317</v>
      </c>
      <c r="C376" s="44" t="s">
        <v>239</v>
      </c>
      <c r="D376">
        <v>-0.24214483855014279</v>
      </c>
      <c r="E376">
        <v>0.27269102489728098</v>
      </c>
      <c r="G376">
        <v>-0.77738760800258722</v>
      </c>
      <c r="H376">
        <v>0.74684142165544909</v>
      </c>
    </row>
    <row r="377" spans="2:8" x14ac:dyDescent="0.2">
      <c r="B377" t="s">
        <v>317</v>
      </c>
      <c r="C377" s="44" t="s">
        <v>240</v>
      </c>
      <c r="D377">
        <v>-0.22558829216871079</v>
      </c>
      <c r="E377">
        <v>0.2559633514214672</v>
      </c>
      <c r="G377">
        <v>-0.79394415438401922</v>
      </c>
      <c r="H377">
        <v>0.76356909513126281</v>
      </c>
    </row>
    <row r="378" spans="2:8" x14ac:dyDescent="0.2">
      <c r="B378" t="s">
        <v>317</v>
      </c>
      <c r="C378" s="44" t="s">
        <v>241</v>
      </c>
      <c r="D378">
        <v>-0.20984459948559189</v>
      </c>
      <c r="E378">
        <v>0.23996296809677581</v>
      </c>
      <c r="G378">
        <v>-0.80968784706713814</v>
      </c>
      <c r="H378">
        <v>0.77956947845595415</v>
      </c>
    </row>
    <row r="379" spans="2:8" x14ac:dyDescent="0.2">
      <c r="B379" t="s">
        <v>317</v>
      </c>
      <c r="C379" s="44" t="s">
        <v>242</v>
      </c>
      <c r="D379">
        <v>-0.1947426334064046</v>
      </c>
      <c r="E379">
        <v>0.224518747828825</v>
      </c>
      <c r="G379">
        <v>-0.82478981314632538</v>
      </c>
      <c r="H379">
        <v>0.79501369872390504</v>
      </c>
    </row>
    <row r="380" spans="2:8" x14ac:dyDescent="0.2">
      <c r="B380" t="s">
        <v>317</v>
      </c>
      <c r="C380" s="44" t="s">
        <v>243</v>
      </c>
      <c r="D380">
        <v>-0.18032517570474421</v>
      </c>
      <c r="E380">
        <v>0.20971625416480569</v>
      </c>
      <c r="G380">
        <v>-0.83920727084798585</v>
      </c>
      <c r="H380">
        <v>0.80981619238792435</v>
      </c>
    </row>
    <row r="381" spans="2:8" x14ac:dyDescent="0.2">
      <c r="B381" t="s">
        <v>317</v>
      </c>
      <c r="C381" s="44" t="s">
        <v>244</v>
      </c>
      <c r="D381">
        <v>-0.16650666283341969</v>
      </c>
      <c r="E381">
        <v>0.1954271417839315</v>
      </c>
      <c r="G381">
        <v>-0.85302578371931026</v>
      </c>
      <c r="H381">
        <v>0.82410530476879851</v>
      </c>
    </row>
    <row r="382" spans="2:8" x14ac:dyDescent="0.2">
      <c r="B382" t="s">
        <v>317</v>
      </c>
      <c r="C382" s="44" t="s">
        <v>245</v>
      </c>
      <c r="D382">
        <v>-0.15311596769804969</v>
      </c>
      <c r="E382">
        <v>0.18156584713901169</v>
      </c>
      <c r="G382">
        <v>-0.86641647885468032</v>
      </c>
      <c r="H382">
        <v>0.83796659941371832</v>
      </c>
    </row>
    <row r="383" spans="2:8" x14ac:dyDescent="0.2">
      <c r="B383" t="s">
        <v>317</v>
      </c>
      <c r="C383" s="44" t="s">
        <v>246</v>
      </c>
      <c r="D383">
        <v>-0.1405809080345882</v>
      </c>
      <c r="E383">
        <v>0.1682607155508325</v>
      </c>
      <c r="G383">
        <v>-0.87895153851814178</v>
      </c>
      <c r="H383">
        <v>0.85127173100189757</v>
      </c>
    </row>
    <row r="384" spans="2:8" x14ac:dyDescent="0.2">
      <c r="B384" t="s">
        <v>317</v>
      </c>
      <c r="C384" s="44" t="s">
        <v>247</v>
      </c>
      <c r="D384">
        <v>-0.12902982916382169</v>
      </c>
      <c r="E384">
        <v>0.15611069184972989</v>
      </c>
      <c r="G384">
        <v>-0.89050261738890835</v>
      </c>
      <c r="H384">
        <v>0.86342175470300009</v>
      </c>
    </row>
    <row r="385" spans="2:8" x14ac:dyDescent="0.2">
      <c r="B385" t="s">
        <v>317</v>
      </c>
      <c r="C385" s="44" t="s">
        <v>248</v>
      </c>
      <c r="D385">
        <v>-0.1196178389728267</v>
      </c>
      <c r="E385">
        <v>0.14627088392278059</v>
      </c>
      <c r="G385">
        <v>-0.89991460757990327</v>
      </c>
      <c r="H385">
        <v>0.87326156262994936</v>
      </c>
    </row>
    <row r="386" spans="2:8" x14ac:dyDescent="0.2">
      <c r="B386" t="s">
        <v>317</v>
      </c>
      <c r="C386" s="44" t="s">
        <v>249</v>
      </c>
      <c r="D386">
        <v>-0.113200572933512</v>
      </c>
      <c r="E386">
        <v>0.13963970901548869</v>
      </c>
      <c r="G386">
        <v>-0.90633187361921796</v>
      </c>
      <c r="H386">
        <v>0.87989273753724129</v>
      </c>
    </row>
    <row r="387" spans="2:8" x14ac:dyDescent="0.2">
      <c r="B387" t="s">
        <v>317</v>
      </c>
      <c r="C387" s="44" t="s">
        <v>250</v>
      </c>
      <c r="D387">
        <v>-0.1079384147812739</v>
      </c>
      <c r="E387">
        <v>0.13437755086325059</v>
      </c>
      <c r="G387">
        <v>-0.91159403177145615</v>
      </c>
      <c r="H387">
        <v>0.88515489568947947</v>
      </c>
    </row>
    <row r="388" spans="2:8" x14ac:dyDescent="0.2">
      <c r="B388" t="s">
        <v>317</v>
      </c>
      <c r="C388" s="44" t="s">
        <v>251</v>
      </c>
      <c r="D388">
        <v>-9.9981004892523637E-2</v>
      </c>
      <c r="E388">
        <v>0.12560728727618711</v>
      </c>
      <c r="G388">
        <v>-0.91955144166020641</v>
      </c>
      <c r="H388">
        <v>0.89392515927654292</v>
      </c>
    </row>
    <row r="389" spans="2:8" x14ac:dyDescent="0.2">
      <c r="B389" t="s">
        <v>317</v>
      </c>
      <c r="C389" s="44" t="s">
        <v>252</v>
      </c>
      <c r="D389">
        <v>-8.919999794647486E-2</v>
      </c>
      <c r="E389">
        <v>0.11328613648070281</v>
      </c>
      <c r="G389">
        <v>-0.93033244860625519</v>
      </c>
      <c r="H389">
        <v>0.90624631007202716</v>
      </c>
    </row>
    <row r="390" spans="2:8" x14ac:dyDescent="0.2">
      <c r="B390" t="s">
        <v>317</v>
      </c>
      <c r="C390" s="44" t="s">
        <v>253</v>
      </c>
      <c r="D390">
        <v>-7.8376209226830668E-2</v>
      </c>
      <c r="E390">
        <v>0.1009649856852186</v>
      </c>
      <c r="G390">
        <v>-0.94115623732589937</v>
      </c>
      <c r="H390">
        <v>0.9185674608675114</v>
      </c>
    </row>
    <row r="391" spans="2:8" x14ac:dyDescent="0.2">
      <c r="B391" t="s">
        <v>317</v>
      </c>
      <c r="C391" s="44" t="s">
        <v>254</v>
      </c>
      <c r="D391">
        <v>-6.8322492431904247E-2</v>
      </c>
      <c r="E391">
        <v>8.9371125040856592E-2</v>
      </c>
      <c r="G391">
        <v>-0.95120995412082576</v>
      </c>
      <c r="H391">
        <v>0.93016132151187336</v>
      </c>
    </row>
    <row r="392" spans="2:8" x14ac:dyDescent="0.2">
      <c r="B392" t="s">
        <v>317</v>
      </c>
      <c r="C392" s="44" t="s">
        <v>255</v>
      </c>
      <c r="D392">
        <v>-5.8910502240909303E-2</v>
      </c>
      <c r="E392">
        <v>7.8418991000426111E-2</v>
      </c>
      <c r="G392">
        <v>-0.96062194431182069</v>
      </c>
      <c r="H392">
        <v>0.94111345555230386</v>
      </c>
    </row>
    <row r="393" spans="2:8" x14ac:dyDescent="0.2">
      <c r="B393" t="s">
        <v>317</v>
      </c>
      <c r="C393" s="44" t="s">
        <v>256</v>
      </c>
      <c r="D393">
        <v>-5.0439711069013841E-2</v>
      </c>
      <c r="E393">
        <v>6.8194147111117945E-2</v>
      </c>
      <c r="G393">
        <v>-0.96909273548371622</v>
      </c>
      <c r="H393">
        <v>0.95133829944161208</v>
      </c>
    </row>
    <row r="394" spans="2:8" x14ac:dyDescent="0.2">
      <c r="B394" t="s">
        <v>317</v>
      </c>
      <c r="C394" s="44" t="s">
        <v>257</v>
      </c>
      <c r="D394">
        <v>-4.2781773595431602E-2</v>
      </c>
      <c r="E394">
        <v>5.8782156920123008E-2</v>
      </c>
      <c r="G394">
        <v>-0.97675067295729845</v>
      </c>
      <c r="H394">
        <v>0.960750289632607</v>
      </c>
    </row>
    <row r="395" spans="2:8" x14ac:dyDescent="0.2">
      <c r="B395" t="s">
        <v>317</v>
      </c>
      <c r="C395" s="44" t="s">
        <v>258</v>
      </c>
      <c r="D395">
        <v>-3.585112627297167E-2</v>
      </c>
      <c r="E395">
        <v>5.0140238653845821E-2</v>
      </c>
      <c r="G395">
        <v>-0.9836813202797583</v>
      </c>
      <c r="H395">
        <v>0.96939220789888414</v>
      </c>
    </row>
    <row r="396" spans="2:8" x14ac:dyDescent="0.2">
      <c r="B396" t="s">
        <v>317</v>
      </c>
      <c r="C396" s="44" t="s">
        <v>259</v>
      </c>
      <c r="D396">
        <v>-2.9647769101634091E-2</v>
      </c>
      <c r="E396">
        <v>4.2311174085881843E-2</v>
      </c>
      <c r="G396">
        <v>-0.98988467745109587</v>
      </c>
      <c r="H396">
        <v>0.9772212724668482</v>
      </c>
    </row>
    <row r="397" spans="2:8" x14ac:dyDescent="0.2">
      <c r="B397" t="s">
        <v>317</v>
      </c>
      <c r="C397" s="44" t="s">
        <v>260</v>
      </c>
      <c r="D397">
        <v>-2.425726562860971E-2</v>
      </c>
      <c r="E397">
        <v>3.5294963216231073E-2</v>
      </c>
      <c r="G397">
        <v>-0.99527518092412026</v>
      </c>
      <c r="H397">
        <v>0.98423748333649896</v>
      </c>
    </row>
    <row r="398" spans="2:8" x14ac:dyDescent="0.2">
      <c r="B398" t="s">
        <v>317</v>
      </c>
      <c r="C398" s="44" t="s">
        <v>261</v>
      </c>
      <c r="D398">
        <v>-1.9551270533112241E-2</v>
      </c>
      <c r="E398">
        <v>2.9048824271298051E-2</v>
      </c>
      <c r="G398">
        <v>-0.99998117601961778</v>
      </c>
      <c r="H398">
        <v>0.99048362228143194</v>
      </c>
    </row>
    <row r="399" spans="2:8" x14ac:dyDescent="0.2">
      <c r="B399" t="s">
        <v>317</v>
      </c>
      <c r="C399" s="44" t="s">
        <v>262</v>
      </c>
      <c r="D399">
        <v>-1.5444220267950811E-2</v>
      </c>
      <c r="E399">
        <v>2.3487193703891941E-2</v>
      </c>
      <c r="G399">
        <v>-1.0040882262847792</v>
      </c>
      <c r="H399">
        <v>0.99604525284883805</v>
      </c>
    </row>
    <row r="400" spans="2:8" x14ac:dyDescent="0.2">
      <c r="B400" t="s">
        <v>317</v>
      </c>
      <c r="C400" s="44" t="s">
        <v>263</v>
      </c>
      <c r="D400">
        <v>-1.1893333059529981E-2</v>
      </c>
      <c r="E400">
        <v>1.8610071514012741E-2</v>
      </c>
      <c r="G400">
        <v>-1.0076391134932001</v>
      </c>
      <c r="H400">
        <v>1.0009223750387173</v>
      </c>
    </row>
    <row r="401" spans="2:8" x14ac:dyDescent="0.2">
      <c r="B401" t="s">
        <v>317</v>
      </c>
      <c r="C401" s="44" t="s">
        <v>264</v>
      </c>
      <c r="D401">
        <v>-8.8986089078497716E-3</v>
      </c>
      <c r="E401">
        <v>1.446023947525588E-2</v>
      </c>
      <c r="G401">
        <v>-1.0106338376448802</v>
      </c>
      <c r="H401">
        <v>1.005072207077474</v>
      </c>
    </row>
    <row r="402" spans="2:8" x14ac:dyDescent="0.2">
      <c r="B402" t="s">
        <v>317</v>
      </c>
      <c r="C402" s="44" t="s">
        <v>265</v>
      </c>
      <c r="D402">
        <v>-6.5028295865056018E-3</v>
      </c>
      <c r="E402">
        <v>1.1080479361216779E-2</v>
      </c>
      <c r="G402">
        <v>-1.0130296169662245</v>
      </c>
      <c r="H402">
        <v>1.0084519671915133</v>
      </c>
    </row>
    <row r="403" spans="2:8" x14ac:dyDescent="0.2">
      <c r="B403" t="s">
        <v>317</v>
      </c>
      <c r="C403" s="44" t="s">
        <v>266</v>
      </c>
      <c r="D403">
        <v>-4.6632133219020426E-3</v>
      </c>
      <c r="E403">
        <v>8.342445851109161E-3</v>
      </c>
      <c r="G403">
        <v>-1.014869233230828</v>
      </c>
      <c r="H403">
        <v>1.0111900007016208</v>
      </c>
    </row>
    <row r="404" spans="2:8" x14ac:dyDescent="0.2">
      <c r="B404" t="s">
        <v>317</v>
      </c>
      <c r="C404" s="44" t="s">
        <v>267</v>
      </c>
      <c r="D404">
        <v>-3.2086330196573688E-3</v>
      </c>
      <c r="E404">
        <v>6.1605753977421488E-3</v>
      </c>
      <c r="G404">
        <v>-1.0163238135330726</v>
      </c>
      <c r="H404">
        <v>1.0133718711549879</v>
      </c>
    </row>
    <row r="405" spans="2:8" x14ac:dyDescent="0.2">
      <c r="B405" t="s">
        <v>317</v>
      </c>
      <c r="C405" s="44" t="s">
        <v>268</v>
      </c>
      <c r="D405">
        <v>-2.1390886797715801E-3</v>
      </c>
      <c r="E405">
        <v>4.4065226803294538E-3</v>
      </c>
      <c r="G405">
        <v>-1.0173933578729584</v>
      </c>
      <c r="H405">
        <v>1.0151259238724006</v>
      </c>
    </row>
    <row r="406" spans="2:8" x14ac:dyDescent="0.2">
      <c r="B406" t="s">
        <v>317</v>
      </c>
      <c r="C406" s="44" t="s">
        <v>269</v>
      </c>
      <c r="D406">
        <v>-1.411798528649243E-3</v>
      </c>
      <c r="E406">
        <v>3.080287698871074E-3</v>
      </c>
      <c r="G406">
        <v>-1.0181206480240808</v>
      </c>
      <c r="H406">
        <v>1.0164521588538589</v>
      </c>
    </row>
    <row r="407" spans="2:8" x14ac:dyDescent="0.2">
      <c r="B407" t="s">
        <v>317</v>
      </c>
      <c r="C407" s="44" t="s">
        <v>270</v>
      </c>
      <c r="D407">
        <v>-8.9841724550406336E-4</v>
      </c>
      <c r="E407">
        <v>2.096306906176148E-3</v>
      </c>
      <c r="G407">
        <v>-1.018634029307226</v>
      </c>
      <c r="H407">
        <v>1.0174361396465539</v>
      </c>
    </row>
    <row r="408" spans="2:8" x14ac:dyDescent="0.2">
      <c r="B408" t="s">
        <v>317</v>
      </c>
      <c r="C408" s="44" t="s">
        <v>271</v>
      </c>
      <c r="D408">
        <v>-5.1338128314517911E-4</v>
      </c>
      <c r="E408">
        <v>1.369016755053811E-3</v>
      </c>
      <c r="G408">
        <v>-1.0190190652695847</v>
      </c>
      <c r="H408">
        <v>1.0181634297976763</v>
      </c>
    </row>
    <row r="409" spans="2:8" x14ac:dyDescent="0.2">
      <c r="B409" t="s">
        <v>317</v>
      </c>
      <c r="C409" s="44" t="s">
        <v>272</v>
      </c>
      <c r="D409">
        <v>-2.9947241516802112E-4</v>
      </c>
      <c r="E409">
        <v>8.5563547190863174E-4</v>
      </c>
      <c r="G409">
        <v>-1.0192329741375621</v>
      </c>
      <c r="H409">
        <v>1.0186768110808213</v>
      </c>
    </row>
    <row r="410" spans="2:8" x14ac:dyDescent="0.2">
      <c r="B410" t="s">
        <v>317</v>
      </c>
      <c r="C410" s="44" t="s">
        <v>273</v>
      </c>
      <c r="D410">
        <v>-1.711270943817264E-4</v>
      </c>
      <c r="E410">
        <v>5.1338128314517911E-4</v>
      </c>
      <c r="G410">
        <v>-1.0193613194583482</v>
      </c>
      <c r="H410">
        <v>1.0190190652695847</v>
      </c>
    </row>
    <row r="411" spans="2:8" x14ac:dyDescent="0.2">
      <c r="B411" t="s">
        <v>317</v>
      </c>
      <c r="C411" s="44" t="s">
        <v>274</v>
      </c>
      <c r="D411">
        <v>-8.5563547190863184E-5</v>
      </c>
      <c r="E411">
        <v>2.9947241516802112E-4</v>
      </c>
      <c r="G411">
        <v>-1.0194468830055392</v>
      </c>
      <c r="H411">
        <v>1.0192329741375621</v>
      </c>
    </row>
    <row r="412" spans="2:8" x14ac:dyDescent="0.2">
      <c r="B412" t="s">
        <v>317</v>
      </c>
      <c r="C412" s="44" t="s">
        <v>275</v>
      </c>
      <c r="D412">
        <v>-8.5563547190863184E-5</v>
      </c>
      <c r="E412">
        <v>1.711270943817264E-4</v>
      </c>
      <c r="G412">
        <v>-1.0194468830055392</v>
      </c>
      <c r="H412">
        <v>1.0193613194583482</v>
      </c>
    </row>
    <row r="413" spans="2:8" x14ac:dyDescent="0.2">
      <c r="B413" t="s">
        <v>317</v>
      </c>
      <c r="C413" s="44" t="s">
        <v>276</v>
      </c>
      <c r="D413">
        <v>0</v>
      </c>
      <c r="E413">
        <v>1.711270943817264E-4</v>
      </c>
      <c r="G413">
        <v>-1.01953244655273</v>
      </c>
      <c r="H413">
        <v>1.0193613194583482</v>
      </c>
    </row>
    <row r="415" spans="2:8" x14ac:dyDescent="0.2">
      <c r="C415" s="44" t="s">
        <v>277</v>
      </c>
      <c r="D415">
        <v>-1.01953244655273</v>
      </c>
      <c r="E415">
        <v>1.0057567154550009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2026-04-21T11:01:20Z</cp:lastPrinted>
  <dcterms:created xsi:type="dcterms:W3CDTF">2005-11-10T15:53:02Z</dcterms:created>
  <dcterms:modified xsi:type="dcterms:W3CDTF">2026-04-21T11:30:26Z</dcterms:modified>
</cp:coreProperties>
</file>