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250FCDA8-8389-4505-8E07-D8A7C5618884}"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<sst xmlns="http://schemas.openxmlformats.org/spreadsheetml/2006/main" count="1509" uniqueCount="570">
  <si>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</si>
  <si>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</si>
  <si>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</si>
  <si>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</si>
  <si>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</si>
  <si>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</si>
  <si>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</si>
  <si>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</si>
  <si>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</si>
  <si>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</si>
  <si>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</si>
  <si>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</si>
  <si>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</si>
  <si>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</si>
  <si>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</si>
  <si>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</si>
  <si>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</si>
  <si>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</si>
  <si>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</si>
  <si>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</si>
  <si>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</si>
  <si>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</si>
  <si>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</si>
  <si>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</si>
  <si>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</si>
  <si>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</si>
  <si>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</si>
  <si>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</si>
  <si>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</si>
  <si>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</si>
  <si>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</si>
  <si>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</si>
  <si>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</si>
  <si>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</si>
  <si>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</si>
  <si>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</si>
  <si>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</si>
  <si>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</si>
  <si>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</si>
  <si>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</si>
  <si>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</si>
  <si>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</si>
  <si>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</si>
  <si>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</si>
  <si>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</si>
  <si>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</si>
  <si>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</si>
  <si>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</si>
  <si>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</si>
  <si>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</si>
  <si>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</si>
  <si>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</si>
  <si>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</si>
  <si>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</si>
  <si>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</si>
  <si>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</si>
  <si>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</si>
  <si>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</si>
  <si>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</si>
  <si>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</si>
  <si>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</si>
  <si>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</si>
  <si>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</si>
  <si>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</si>
  <si>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</si>
  <si>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</si>
  <si>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</si>
  <si>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</si>
  <si>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</si>
  <si>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</si>
  <si>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</si>
  <si>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</si>
  <si>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</si>
  <si>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</si>
  <si>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</si>
  <si>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</si>
  <si>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</si>
  <si>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</si>
  <si>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</si>
  <si>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</si>
  <si>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</si>
  <si>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</si>
  <si>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</si>
  <si>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</si>
  <si>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</si>
  <si>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</si>
  <si>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</si>
  <si>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</si>
  <si>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</si>
  <si>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</si>
  <si>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</si>
  <si>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</si>
  <si>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</si>
  <si>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</si>
  <si>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</si>
  <si>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</si>
  <si>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</si>
  <si>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</si>
  <si>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</si>
  <si>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</si>
  <si>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</si>
  <si>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</si>
  <si>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</si>
  <si>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</si>
  <si>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</si>
  <si>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</si>
  <si>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</si>
  <si>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</si>
  <si>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</si>
  <si>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</si>
  <si>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</si>
  <si>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</si>
  <si>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</si>
  <si>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</si>
  <si>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</si>
  <si>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</si>
  <si>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</si>
  <si>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</si>
  <si>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</si>
  <si>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</si>
  <si>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</si>
  <si>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</si>
  <si>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</si>
  <si>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</si>
  <si>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</si>
  <si>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</si>
  <si>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</si>
  <si>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</si>
  <si>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</si>
  <si>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</si>
  <si>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</si>
  <si>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</si>
  <si>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</si>
  <si>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</si>
  <si>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</si>
  <si>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</si>
  <si>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</si>
  <si>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</si>
  <si>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</si>
  <si>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</si>
  <si>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</si>
  <si>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</si>
  <si>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</si>
  <si>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</si>
  <si>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</si>
  <si>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</si>
  <si>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</si>
  <si>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</si>
  <si>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</si>
  <si>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</si>
  <si>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</si>
  <si>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</si>
  <si>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</si>
  <si>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</si>
  <si>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</si>
  <si>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</si>
  <si>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</si>
  <si>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</si>
  <si>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</si>
  <si>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</si>
  <si>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</si>
  <si>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</si>
  <si>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</si>
  <si>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</si>
  <si>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</si>
  <si>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</si>
  <si>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</si>
  <si>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</si>
  <si>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</si>
  <si>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</si>
  <si>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</si>
  <si>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</si>
  <si>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</si>
  <si>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</si>
  <si>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</si>
  <si>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</si>
  <si>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</si>
  <si>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</si>
  <si>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</si>
  <si>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</si>
  <si>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</si>
  <si>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</si>
  <si>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</si>
  <si>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</si>
  <si>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</si>
  <si>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</si>
  <si>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</si>
  <si>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</si>
  <si>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</si>
  <si>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</si>
  <si>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</si>
  <si>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</si>
  <si>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</si>
  <si>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</si>
  <si>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</si>
  <si>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</si>
  <si>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</si>
  <si>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</si>
  <si>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</si>
  <si>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</si>
  <si>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</si>
  <si>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</si>
  <si>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</si>
  <si>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</si>
  <si>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</si>
  <si>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</si>
  <si>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</si>
  <si>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</si>
  <si>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</si>
  <si>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</si>
  <si>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</si>
  <si>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</si>
  <si>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</si>
  <si>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</si>
  <si>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</si>
  <si>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</si>
  <si>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</si>
  <si>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</si>
  <si>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</si>
  <si>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</si>
  <si>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</si>
  <si>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</si>
  <si>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</si>
  <si>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</si>
  <si>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</si>
  <si>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</si>
  <si>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</si>
  <si>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</si>
  <si>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</si>
  <si>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</si>
  <si>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</si>
  <si>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</si>
  <si>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</si>
  <si>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</si>
  <si>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</si>
  <si>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</si>
  <si>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</si>
  <si>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</si>
  <si>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</si>
  <si>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</si>
  <si>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</si>
  <si>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</si>
  <si>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</si>
  <si>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</si>
  <si>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</si>
  <si>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</si>
  <si>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</si>
  <si>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</si>
  <si>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</si>
  <si>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</si>
  <si>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</si>
  <si>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</si>
  <si>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</si>
  <si>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</si>
  <si>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</si>
  <si>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</si>
  <si>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</si>
  <si>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</si>
  <si>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</si>
  <si>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</si>
  <si>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</si>
  <si>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</si>
  <si>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</si>
  <si>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</si>
  <si>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</si>
  <si>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</si>
  <si>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</si>
  <si>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</si>
  <si>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</si>
  <si>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</si>
  <si>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</si>
  <si>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</si>
  <si>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</si>
  <si>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</si>
  <si>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</si>
  <si>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</si>
  <si>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</si>
  <si>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</si>
  <si>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</si>
  <si>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</si>
  <si>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</si>
  <si>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</si>
  <si>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</si>
  <si>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</si>
  <si>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</si>
  <si>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</si>
  <si>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</si>
  <si>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</si>
  <si>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</si>
  <si>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</si>
  <si>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</si>
  <si>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</si>
  <si>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</si>
  <si>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</si>
  <si>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</si>
  <si>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</si>
  <si>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</si>
  <si>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</si>
  <si>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</si>
  <si>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</si>
  <si>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</si>
  <si>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</si>
  <si>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</si>
  <si>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</si>
  <si>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</si>
  <si>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ECUADOR</t>
  </si>
  <si>
    <t>Quito</t>
  </si>
  <si>
    <t>US-Dollar (USD)</t>
  </si>
  <si>
    <t>Spanisch, Regionalsprachen</t>
  </si>
  <si>
    <t>18.104 (2025)</t>
  </si>
  <si>
    <t>130,3 (2025)</t>
  </si>
  <si>
    <t>Wechselkurs, Jahresdurchschnitt, USD je EUR</t>
  </si>
  <si>
    <t>1,13 (2025)</t>
  </si>
  <si>
    <t>Quellen: US Census Bureau; IMF - WEO; Eurostat - (Werte 2025: Prognosen)</t>
  </si>
  <si>
    <t>2010</t>
  </si>
  <si>
    <t>2015</t>
  </si>
  <si>
    <t>2020</t>
  </si>
  <si>
    <t>2024</t>
  </si>
  <si>
    <t>2025</t>
  </si>
  <si>
    <t>.</t>
  </si>
  <si>
    <t>USD je USD</t>
  </si>
  <si>
    <t>USD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</si>
  <si>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</si>
  <si>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</si>
  <si>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</si>
  <si>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</si>
  <si>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</si>
  <si>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</si>
  <si>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</si>
  <si>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</si>
  <si>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</si>
  <si>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</si>
  <si>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</si>
  <si>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</si>
  <si>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</si>
  <si>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</si>
  <si>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</si>
  <si>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in ECUADOR</t>
  </si>
  <si>
    <t>Wareneinfuhr aus Ecuador</t>
  </si>
  <si>
    <t>Warenausfuhr nach Ecuador</t>
  </si>
  <si>
    <t>Quelle: Statistik Austria</t>
  </si>
  <si>
    <t>2026</t>
  </si>
  <si>
    <t>2027</t>
  </si>
  <si>
    <t>2028</t>
  </si>
  <si>
    <t>2029</t>
  </si>
  <si>
    <t>2030</t>
  </si>
  <si>
    <t>https://wko.at/aussenwirtschaft/ec</t>
  </si>
  <si>
    <t>Land_DE</t>
  </si>
  <si>
    <t>Ecuador</t>
  </si>
  <si>
    <t>Amtssprache</t>
  </si>
  <si>
    <t>Waehrung</t>
  </si>
  <si>
    <t>US-Dollar</t>
  </si>
  <si>
    <t>ISO_Code</t>
  </si>
  <si>
    <t>Isocode_3</t>
  </si>
  <si>
    <t>ECU</t>
  </si>
  <si>
    <t>Land_Name</t>
  </si>
  <si>
    <t>ECUADOR</t>
  </si>
  <si>
    <t>Land_Dativ</t>
  </si>
  <si>
    <t>in ECUADOR</t>
  </si>
  <si>
    <t>AH_aus</t>
  </si>
  <si>
    <t>aus Ecuador</t>
  </si>
  <si>
    <t>AH_nach</t>
  </si>
  <si>
    <t>nach Ecuador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</si>
  <si>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</si>
  <si>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</si>
  <si>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</si>
  <si>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</si>
  <si>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</si>
  <si>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</si>
  <si>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</si>
  <si>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</si>
  <si>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</si>
  <si>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</si>
  <si>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</si>
  <si>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</si>
  <si>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</si>
  <si>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</si>
  <si>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</si>
  <si>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</si>
  <si>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</si>
  <si>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</si>
  <si>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</si>
  <si>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</si>
  <si>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</si>
  <si>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</si>
  <si>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</si>
  <si>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</si>
  <si>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</si>
  <si>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</si>
  <si>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</si>
  <si>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</si>
  <si>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</si>
  <si>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</si>
  <si>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</si>
  <si>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</si>
  <si>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</si>
  <si>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</si>
  <si>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</si>
  <si>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</si>
  <si>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</si>
  <si>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</si>
  <si>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</si>
  <si>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</si>
  <si>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</si>
  <si>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</si>
  <si>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</si>
  <si>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</si>
  <si>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</si>
  <si>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</si>
  <si>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</si>
  <si>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</si>
  <si>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</si>
  <si>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</si>
  <si>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</si>
  <si>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</si>
  <si>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</si>
  <si>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</si>
  <si>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</si>
  <si>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</si>
  <si>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</si>
  <si>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</si>
  <si>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</si>
  <si>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</si>
  <si>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</si>
  <si>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</si>
  <si>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</si>
  <si>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</si>
  <si>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</si>
  <si>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</si>
  <si>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</si>
  <si>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</si>
  <si>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</si>
  <si>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</si>
  <si>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</si>
  <si>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</si>
  <si>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</si>
  <si>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</si>
  <si>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</si>
  <si>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</si>
  <si>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</si>
  <si>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</si>
  <si>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</si>
  <si>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</si>
  <si>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</si>
  <si>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</si>
  <si>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</si>
  <si>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</si>
  <si>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</si>
  <si>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</si>
  <si>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</si>
  <si>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</si>
  <si>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</si>
  <si>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</si>
  <si>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</si>
  <si>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</si>
  <si>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</si>
  <si>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</si>
  <si>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</si>
  <si>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</si>
  <si>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</si>
  <si>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</si>
  <si>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Export_Land</t>
  </si>
  <si>
    <t>IWF_IMTS</t>
  </si>
  <si>
    <t>Export_Gut</t>
  </si>
  <si>
    <t>WITS</t>
  </si>
  <si>
    <t>Variable</t>
  </si>
  <si>
    <t>Anteil</t>
  </si>
  <si>
    <t>Gut</t>
  </si>
  <si>
    <t>AH_EXP</t>
  </si>
  <si>
    <t>Gesamt</t>
  </si>
  <si>
    <t>Top 5  Exportgüter 2024</t>
  </si>
  <si>
    <t>Mineral. Brennstoffe</t>
  </si>
  <si>
    <t>Fische</t>
  </si>
  <si>
    <t>Genießb. Früchte + Nüsse</t>
  </si>
  <si>
    <t>Kakao</t>
  </si>
  <si>
    <t>Erze</t>
  </si>
  <si>
    <t>AH_IMP</t>
  </si>
  <si>
    <t>Top 5  Importgüter 2024</t>
  </si>
  <si>
    <t>Maschinen, mech.Geräte</t>
  </si>
  <si>
    <t>Elektr. Maschinen</t>
  </si>
  <si>
    <t>Zugmaschin.,Kraftwagen</t>
  </si>
  <si>
    <t>zubereit. Futter</t>
  </si>
  <si>
    <t>Insgesamt - Welt</t>
  </si>
  <si>
    <t>Top 5  Exportländer 2025</t>
  </si>
  <si>
    <t>China</t>
  </si>
  <si>
    <t>Panama</t>
  </si>
  <si>
    <t>Niederlande</t>
  </si>
  <si>
    <t>Peru</t>
  </si>
  <si>
    <t>Top 5  Importländer 2025</t>
  </si>
  <si>
    <t>Italien</t>
  </si>
  <si>
    <t>Kolumbien</t>
  </si>
  <si>
    <t>Brasilien</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</si>
  <si>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</si>
  <si>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</si>
  <si>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</si>
  <si>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</si>
  <si>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</si>
  <si>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</si>
  <si>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</si>
  <si>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</si>
  <si>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</si>
  <si>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</si>
  <si>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</si>
  <si>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</si>
  <si>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</si>
  <si>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</si>
  <si>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</si>
  <si>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</si>
  <si>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</si>
  <si>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</si>
  <si>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</si>
  <si>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</si>
  <si>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</si>
  <si>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</si>
  <si>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</si>
  <si>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</si>
  <si>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</si>
  <si>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</si>
  <si>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</si>
  <si>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</si>
  <si>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</si>
  <si>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</si>
  <si>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</si>
  <si>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</si>
  <si>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</si>
  <si>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</si>
  <si>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</si>
  <si>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</si>
  <si>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</si>
  <si>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</si>
  <si>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</si>
  <si>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</si>
  <si>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</si>
  <si>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</si>
  <si>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</si>
  <si>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</si>
  <si>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</si>
  <si>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</si>
  <si>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</si>
  <si>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</si>
  <si>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</si>
  <si>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</si>
  <si>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</si>
  <si>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</si>
  <si>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</si>
  <si>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</si>
  <si>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</si>
  <si>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</si>
  <si>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</si>
  <si>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</si>
  <si>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</si>
  <si>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</si>
  <si>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</si>
  <si>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</si>
  <si>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</si>
  <si>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</si>
  <si>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</si>
  <si>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</si>
  <si>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Papier und Pappe</t>
  </si>
  <si>
    <t>Fotograf. Apparate, Prüfinstrumente</t>
  </si>
  <si>
    <t>Top 5  Importgüter 2025</t>
  </si>
  <si>
    <t>Zuber. von Fleisch, Fischen</t>
  </si>
  <si>
    <t>Lebende Pflanzen</t>
  </si>
  <si>
    <t>Verschiedene Lebensmittelzubereit.</t>
  </si>
  <si>
    <t>wko.at/aussenwirtschaft/ec</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</si>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</sst>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32.481223189871699</c:v>
                </c:pt>
                <c:pt idx="1">
                  <c:v>16.590480348791601</c:v>
                </c:pt>
                <c:pt idx="2">
                  <c:v>50.9282964613367</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Peru</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3.9525624984646221E-2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Niederlande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3.964315793080072E-2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USA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0.14461103301979791</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Panama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0.17689416099843411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China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0.1931827626089552</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Brasilien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3.2187424294264771E-2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Kolumbien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7.060658565661472E-2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Italien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7.200915226630368E-2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0.25239416115766061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0.26680786392905892</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100.17021092420811</c:v>
                </c:pt>
                <c:pt idx="2">
                  <c:v>107.83583400401881</c:v>
                </c:pt>
                <c:pt idx="3">
                  <c:v>79.874120360642181</c:v>
                </c:pt>
                <c:pt idx="4">
                  <c:v>159.85787214516819</c:v>
                </c:pt>
                <c:pt idx="5">
                  <c:v>177.18762819803601</c:v>
                </c:pt>
                <c:pt idx="6">
                  <c:v>192.08763244183311</c:v>
                </c:pt>
                <c:pt idx="7">
                  <c:v>162.54418162776881</c:v>
                </c:pt>
                <c:pt idx="8">
                  <c:v>196.2302294563921</c:v>
                </c:pt>
                <c:pt idx="9">
                  <c:v>170.4544319715117</c:v>
                </c:pt>
                <c:pt idx="10">
                  <c:v>210.00940755187901</c:v>
                </c:pt>
                <c:pt idx="11">
                  <c:v>205.85157783531309</c:v>
                </c:pt>
                <c:pt idx="12">
                  <c:v>172.86616403746419</c:v>
                </c:pt>
                <c:pt idx="13">
                  <c:v>221.06009581987871</c:v>
                </c:pt>
                <c:pt idx="14">
                  <c:v>189.36361124832931</c:v>
                </c:pt>
                <c:pt idx="15">
                  <c:v>150.94244146487631</c:v>
                </c:pt>
                <c:pt idx="16">
                  <c:v>185.51400017406129</c:v>
                </c:pt>
                <c:pt idx="17">
                  <c:v>229.18998373960591</c:v>
                </c:pt>
                <c:pt idx="18">
                  <c:v>283.75334433223111</c:v>
                </c:pt>
                <c:pt idx="19">
                  <c:v>259.90382787683768</c:v>
                </c:pt>
                <c:pt idx="20">
                  <c:v>235.15155367471141</c:v>
                </c:pt>
                <c:pt idx="21">
                  <c:v>220.35501189153149</c:v>
                </c:pt>
                <c:pt idx="22">
                  <c:v>187.84797145095609</c:v>
                </c:pt>
                <c:pt idx="23">
                  <c:v>215.09594962828359</c:v>
                </c:pt>
                <c:pt idx="24">
                  <c:v>209.90789367798831</c:v>
                </c:pt>
                <c:pt idx="25">
                  <c:v>256.74025985340819</c:v>
                </c:pt>
                <c:pt idx="26">
                  <c:v>277.66081156950878</c:v>
                </c:pt>
                <c:pt idx="27">
                  <c:v>300.89479477212922</c:v>
                </c:pt>
                <c:pt idx="28">
                  <c:v>321.38898540742753</c:v>
                </c:pt>
                <c:pt idx="29">
                  <c:v>442.70530632954359</c:v>
                </c:pt>
                <c:pt idx="30">
                  <c:v>518.9186645848016</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90.433263311373764</c:v>
                </c:pt>
                <c:pt idx="2">
                  <c:v>170.42459124437451</c:v>
                </c:pt>
                <c:pt idx="3">
                  <c:v>162.9530553983509</c:v>
                </c:pt>
                <c:pt idx="4">
                  <c:v>101.8446552106149</c:v>
                </c:pt>
                <c:pt idx="5">
                  <c:v>150.58777944620491</c:v>
                </c:pt>
                <c:pt idx="6">
                  <c:v>143.997766574553</c:v>
                </c:pt>
                <c:pt idx="7">
                  <c:v>184.56458708160909</c:v>
                </c:pt>
                <c:pt idx="8">
                  <c:v>154.50493738200171</c:v>
                </c:pt>
                <c:pt idx="9">
                  <c:v>134.3813885833234</c:v>
                </c:pt>
                <c:pt idx="10">
                  <c:v>211.66678903724249</c:v>
                </c:pt>
                <c:pt idx="11">
                  <c:v>247.47594985015559</c:v>
                </c:pt>
                <c:pt idx="12">
                  <c:v>399.16562759969793</c:v>
                </c:pt>
                <c:pt idx="13">
                  <c:v>431.55421677091988</c:v>
                </c:pt>
                <c:pt idx="14">
                  <c:v>462.41278389161391</c:v>
                </c:pt>
                <c:pt idx="15">
                  <c:v>626.49935901642641</c:v>
                </c:pt>
                <c:pt idx="16">
                  <c:v>579.49002008393541</c:v>
                </c:pt>
                <c:pt idx="17">
                  <c:v>765.89311135960645</c:v>
                </c:pt>
                <c:pt idx="18">
                  <c:v>788.04614908461394</c:v>
                </c:pt>
                <c:pt idx="19">
                  <c:v>732.32647256744076</c:v>
                </c:pt>
                <c:pt idx="20">
                  <c:v>876.82580689316706</c:v>
                </c:pt>
                <c:pt idx="21">
                  <c:v>687.39916610408693</c:v>
                </c:pt>
                <c:pt idx="22">
                  <c:v>834.49944911582395</c:v>
                </c:pt>
                <c:pt idx="23">
                  <c:v>969.84529110443884</c:v>
                </c:pt>
                <c:pt idx="24">
                  <c:v>965.90853221800671</c:v>
                </c:pt>
                <c:pt idx="25">
                  <c:v>835.98249386035411</c:v>
                </c:pt>
                <c:pt idx="26">
                  <c:v>1196.764695244203</c:v>
                </c:pt>
                <c:pt idx="27">
                  <c:v>1503.6647496720359</c:v>
                </c:pt>
                <c:pt idx="28">
                  <c:v>1313.4154320775081</c:v>
                </c:pt>
                <c:pt idx="29">
                  <c:v>876.69997095593942</c:v>
                </c:pt>
                <c:pt idx="30">
                  <c:v>1360.172189478166</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8.1199525044440904E-2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0.13194586637821609</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0.14456431566191419</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0.1929528216533086</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0.29007194698706418</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Verschiedene Lebensmittelzubereit.</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1.0788962730082469E-2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Lebende Pflanzen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2.9849641378443661E-2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Kakao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4.5057118407013923E-2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Zuber. von Fleisch, Fischen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6.5249920838442457E-2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Genießb. Früchte + Nüsse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0.82721036133551218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-16.731683</c:v>
                </c:pt>
                <c:pt idx="1">
                  <c:v>-17.209728999999999</c:v>
                </c:pt>
                <c:pt idx="2">
                  <c:v>-15.152950000000001</c:v>
                </c:pt>
                <c:pt idx="3">
                  <c:v>-9.5284279999999999</c:v>
                </c:pt>
                <c:pt idx="4">
                  <c:v>-29.425453999999998</c:v>
                </c:pt>
                <c:pt idx="5">
                  <c:v>-30.87462</c:v>
                </c:pt>
                <c:pt idx="6">
                  <c:v>-34.359862</c:v>
                </c:pt>
                <c:pt idx="7">
                  <c:v>-26.179667999999999</c:v>
                </c:pt>
                <c:pt idx="8">
                  <c:v>-34.759127999999997</c:v>
                </c:pt>
                <c:pt idx="9">
                  <c:v>-30.185431999999999</c:v>
                </c:pt>
                <c:pt idx="10">
                  <c:v>-35.061585000000001</c:v>
                </c:pt>
                <c:pt idx="11">
                  <c:v>-32.520584999999997</c:v>
                </c:pt>
                <c:pt idx="12">
                  <c:v>-18.474893999999999</c:v>
                </c:pt>
                <c:pt idx="13">
                  <c:v>-27.268301999999998</c:v>
                </c:pt>
                <c:pt idx="14">
                  <c:v>-19.076702999999998</c:v>
                </c:pt>
                <c:pt idx="15">
                  <c:v>-3.2981630000000002</c:v>
                </c:pt>
                <c:pt idx="16">
                  <c:v>-12.849257</c:v>
                </c:pt>
                <c:pt idx="17">
                  <c:v>-13.567098</c:v>
                </c:pt>
                <c:pt idx="18">
                  <c:v>-24.192890999999999</c:v>
                </c:pt>
                <c:pt idx="19">
                  <c:v>-21.673950000000001</c:v>
                </c:pt>
                <c:pt idx="20">
                  <c:v>-9.7179230000000008</c:v>
                </c:pt>
                <c:pt idx="21">
                  <c:v>-15.305099</c:v>
                </c:pt>
                <c:pt idx="22">
                  <c:v>-1.5734330000000001</c:v>
                </c:pt>
                <c:pt idx="23">
                  <c:v>-1.141467</c:v>
                </c:pt>
                <c:pt idx="24">
                  <c:v>-0.215644</c:v>
                </c:pt>
                <c:pt idx="25">
                  <c:v>-16.21264</c:v>
                </c:pt>
                <c:pt idx="26">
                  <c:v>-4.0211699999999997</c:v>
                </c:pt>
                <c:pt idx="27">
                  <c:v>5.1886049999999999</c:v>
                </c:pt>
                <c:pt idx="28">
                  <c:v>-7.9707049999999997</c:v>
                </c:pt>
                <c:pt idx="29">
                  <c:v>-54.033980999999997</c:v>
                </c:pt>
                <c:pt idx="30">
                  <c:v>-47.982115999999998</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0.41704599999999997</c:v>
                </c:pt>
                <c:pt idx="1">
                  <c:v>-0.22389800000000001</c:v>
                </c:pt>
                <c:pt idx="2">
                  <c:v>0.26614399999999999</c:v>
                </c:pt>
                <c:pt idx="3">
                  <c:v>-0.33882800000000002</c:v>
                </c:pt>
                <c:pt idx="4">
                  <c:v>0.13317000000000001</c:v>
                </c:pt>
                <c:pt idx="5">
                  <c:v>3.4660489999999999</c:v>
                </c:pt>
                <c:pt idx="6">
                  <c:v>2.215516</c:v>
                </c:pt>
                <c:pt idx="7">
                  <c:v>1.547045</c:v>
                </c:pt>
                <c:pt idx="8">
                  <c:v>0.71109800000000001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-0.75143872004473</c:v>
                </c:pt>
                <c:pt idx="1">
                  <c:v>-0.7579480606452188</c:v>
                </c:pt>
                <c:pt idx="2">
                  <c:v>-0.77095571373844451</c:v>
                </c:pt>
                <c:pt idx="3">
                  <c:v>-0.78737932320778437</c:v>
                </c:pt>
                <c:pt idx="4">
                  <c:v>-0.80562808451004397</c:v>
                </c:pt>
                <c:pt idx="5">
                  <c:v>-0.82403951040164236</c:v>
                </c:pt>
                <c:pt idx="6">
                  <c:v>-0.83028969046996426</c:v>
                </c:pt>
                <c:pt idx="7">
                  <c:v>-0.81979920297108255</c:v>
                </c:pt>
                <c:pt idx="8">
                  <c:v>-0.82247627612782725</c:v>
                </c:pt>
                <c:pt idx="9">
                  <c:v>-0.837998337788459</c:v>
                </c:pt>
                <c:pt idx="10">
                  <c:v>-0.85292488163049474</c:v>
                </c:pt>
                <c:pt idx="11">
                  <c:v>-0.88291030660758718</c:v>
                </c:pt>
                <c:pt idx="12">
                  <c:v>-0.91283507699204502</c:v>
                </c:pt>
                <c:pt idx="13">
                  <c:v>-0.91603598526699948</c:v>
                </c:pt>
                <c:pt idx="14">
                  <c:v>-0.91199418377597175</c:v>
                </c:pt>
                <c:pt idx="15">
                  <c:v>-0.9067117201628685</c:v>
                </c:pt>
                <c:pt idx="16">
                  <c:v>-0.89216288901133156</c:v>
                </c:pt>
                <c:pt idx="17">
                  <c:v>-0.88320530848994738</c:v>
                </c:pt>
                <c:pt idx="18">
                  <c:v>-0.87877200917373144</c:v>
                </c:pt>
                <c:pt idx="19">
                  <c:v>-0.87514376172339536</c:v>
                </c:pt>
                <c:pt idx="20">
                  <c:v>-0.87347851745287652</c:v>
                </c:pt>
                <c:pt idx="21">
                  <c:v>-0.87285267233796293</c:v>
                </c:pt>
                <c:pt idx="22">
                  <c:v>-0.87262108207517564</c:v>
                </c:pt>
                <c:pt idx="23">
                  <c:v>-0.87257972667110639</c:v>
                </c:pt>
                <c:pt idx="24">
                  <c:v>-0.8722130420883597</c:v>
                </c:pt>
                <c:pt idx="25">
                  <c:v>-0.87077387402675221</c:v>
                </c:pt>
                <c:pt idx="26">
                  <c:v>-0.86815194140876639</c:v>
                </c:pt>
                <c:pt idx="27">
                  <c:v>-0.86525706312392381</c:v>
                </c:pt>
                <c:pt idx="28">
                  <c:v>-0.85722032959981342</c:v>
                </c:pt>
                <c:pt idx="29">
                  <c:v>-0.84452697757751349</c:v>
                </c:pt>
                <c:pt idx="30">
                  <c:v>-0.83558593921775703</c:v>
                </c:pt>
                <c:pt idx="31">
                  <c:v>-0.82997263237210051</c:v>
                </c:pt>
                <c:pt idx="32">
                  <c:v>-0.82154440102280191</c:v>
                </c:pt>
                <c:pt idx="33">
                  <c:v>-0.80708655176021693</c:v>
                </c:pt>
                <c:pt idx="34">
                  <c:v>-0.79021354689999201</c:v>
                </c:pt>
                <c:pt idx="35">
                  <c:v>-0.77199511289404976</c:v>
                </c:pt>
                <c:pt idx="36">
                  <c:v>-0.75468649777762953</c:v>
                </c:pt>
                <c:pt idx="37">
                  <c:v>-0.74353432381364093</c:v>
                </c:pt>
                <c:pt idx="38">
                  <c:v>-0.73543969272383369</c:v>
                </c:pt>
                <c:pt idx="39">
                  <c:v>-0.72687912408151367</c:v>
                </c:pt>
                <c:pt idx="40">
                  <c:v>-0.71168790565343554</c:v>
                </c:pt>
                <c:pt idx="41">
                  <c:v>-0.69096333416090094</c:v>
                </c:pt>
                <c:pt idx="42">
                  <c:v>-0.67196466153152012</c:v>
                </c:pt>
                <c:pt idx="43">
                  <c:v>-0.65348155293953525</c:v>
                </c:pt>
                <c:pt idx="44">
                  <c:v>-0.63483853678514945</c:v>
                </c:pt>
                <c:pt idx="45">
                  <c:v>-0.6166917854795938</c:v>
                </c:pt>
                <c:pt idx="46">
                  <c:v>-0.59952102171007082</c:v>
                </c:pt>
                <c:pt idx="47">
                  <c:v>-0.58320493629131076</c:v>
                </c:pt>
                <c:pt idx="48">
                  <c:v>-0.56739062977525689</c:v>
                </c:pt>
                <c:pt idx="49">
                  <c:v>-0.5519430078419495</c:v>
                </c:pt>
                <c:pt idx="50">
                  <c:v>-0.53671870509061592</c:v>
                </c:pt>
                <c:pt idx="51">
                  <c:v>-0.5215688420666067</c:v>
                </c:pt>
                <c:pt idx="52">
                  <c:v>-0.50636659553077668</c:v>
                </c:pt>
                <c:pt idx="53">
                  <c:v>-0.4910568249443667</c:v>
                </c:pt>
                <c:pt idx="54">
                  <c:v>-0.47546583761028632</c:v>
                </c:pt>
                <c:pt idx="55">
                  <c:v>-0.45960741866322519</c:v>
                </c:pt>
                <c:pt idx="56">
                  <c:v>-0.44363044755783237</c:v>
                </c:pt>
                <c:pt idx="57">
                  <c:v>-0.42772515915282627</c:v>
                </c:pt>
                <c:pt idx="58">
                  <c:v>-0.41195772209471743</c:v>
                </c:pt>
                <c:pt idx="59">
                  <c:v>-0.39618752800967061</c:v>
                </c:pt>
                <c:pt idx="60">
                  <c:v>-0.38040906284380988</c:v>
                </c:pt>
                <c:pt idx="61">
                  <c:v>-0.36469952335139783</c:v>
                </c:pt>
                <c:pt idx="62">
                  <c:v>-0.34910302196344151</c:v>
                </c:pt>
                <c:pt idx="63">
                  <c:v>-0.33375741002683829</c:v>
                </c:pt>
                <c:pt idx="64">
                  <c:v>-0.31874815537666429</c:v>
                </c:pt>
                <c:pt idx="65">
                  <c:v>-0.30407801503985771</c:v>
                </c:pt>
                <c:pt idx="66">
                  <c:v>-0.28985451306699811</c:v>
                </c:pt>
                <c:pt idx="67">
                  <c:v>-0.27612451891603068</c:v>
                </c:pt>
                <c:pt idx="68">
                  <c:v>-0.26270331178211331</c:v>
                </c:pt>
                <c:pt idx="69">
                  <c:v>-0.24945304031834839</c:v>
                </c:pt>
                <c:pt idx="70">
                  <c:v>-0.23631580695903931</c:v>
                </c:pt>
                <c:pt idx="71">
                  <c:v>-0.22322268603073719</c:v>
                </c:pt>
                <c:pt idx="72">
                  <c:v>-0.21014886429100091</c:v>
                </c:pt>
                <c:pt idx="73">
                  <c:v>-0.19723770714060329</c:v>
                </c:pt>
                <c:pt idx="74">
                  <c:v>-0.1856857642706127</c:v>
                </c:pt>
                <c:pt idx="75">
                  <c:v>-0.17154497310589151</c:v>
                </c:pt>
                <c:pt idx="76">
                  <c:v>-0.15285508749356061</c:v>
                </c:pt>
                <c:pt idx="77">
                  <c:v>-0.13640666478177921</c:v>
                </c:pt>
                <c:pt idx="78">
                  <c:v>-0.1244990654367937</c:v>
                </c:pt>
                <c:pt idx="79">
                  <c:v>-0.11350128498133009</c:v>
                </c:pt>
                <c:pt idx="80">
                  <c:v>-0.1018335469799458</c:v>
                </c:pt>
                <c:pt idx="81">
                  <c:v>-8.9857021961511629E-2</c:v>
                </c:pt>
                <c:pt idx="82">
                  <c:v>-7.8114844232802794E-2</c:v>
                </c:pt>
                <c:pt idx="83">
                  <c:v>-6.7067437292456178E-2</c:v>
                </c:pt>
                <c:pt idx="84">
                  <c:v>-5.6808540056361913E-2</c:v>
                </c:pt>
                <c:pt idx="85">
                  <c:v>-4.731058225514051E-2</c:v>
                </c:pt>
                <c:pt idx="86">
                  <c:v>-3.8882350905841877E-2</c:v>
                </c:pt>
                <c:pt idx="87">
                  <c:v>-3.1703052759432443E-2</c:v>
                </c:pt>
                <c:pt idx="88">
                  <c:v>-2.557142484944221E-2</c:v>
                </c:pt>
                <c:pt idx="89">
                  <c:v>-2.0297232317152941E-2</c:v>
                </c:pt>
                <c:pt idx="90">
                  <c:v>-1.5822577596867799E-2</c:v>
                </c:pt>
                <c:pt idx="91">
                  <c:v>-1.207026393432431E-2</c:v>
                </c:pt>
                <c:pt idx="92">
                  <c:v>-8.9575805213841213E-3</c:v>
                </c:pt>
                <c:pt idx="93">
                  <c:v>-6.4597141156057239E-3</c:v>
                </c:pt>
                <c:pt idx="94">
                  <c:v>-4.5325522859819929E-3</c:v>
                </c:pt>
                <c:pt idx="95">
                  <c:v>-3.0933842243745721E-3</c:v>
                </c:pt>
                <c:pt idx="96">
                  <c:v>-2.045713987955377E-3</c:v>
                </c:pt>
                <c:pt idx="97">
                  <c:v>-1.309587795523994E-3</c:v>
                </c:pt>
                <c:pt idx="98">
                  <c:v>-8.078088928179587E-4</c:v>
                </c:pt>
                <c:pt idx="99">
                  <c:v>-4.8247971414041901E-4</c:v>
                </c:pt>
                <c:pt idx="100">
                  <c:v>-6.6720051898275083E-4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-0.16459726522226947</c:v>
                </c:pt>
                <c:pt idx="1">
                  <c:v>-0.15808792462178067</c:v>
                </c:pt>
                <c:pt idx="2">
                  <c:v>-0.14508027152855496</c:v>
                </c:pt>
                <c:pt idx="3">
                  <c:v>-0.12865666205921511</c:v>
                </c:pt>
                <c:pt idx="4">
                  <c:v>-0.1104079007569555</c:v>
                </c:pt>
                <c:pt idx="5">
                  <c:v>-9.1996474865357114E-2</c:v>
                </c:pt>
                <c:pt idx="6">
                  <c:v>-8.5746294797035216E-2</c:v>
                </c:pt>
                <c:pt idx="7">
                  <c:v>-9.6236782295916923E-2</c:v>
                </c:pt>
                <c:pt idx="8">
                  <c:v>-9.355970913917222E-2</c:v>
                </c:pt>
                <c:pt idx="9">
                  <c:v>-7.8037647478540473E-2</c:v>
                </c:pt>
                <c:pt idx="10">
                  <c:v>-6.311110363650474E-2</c:v>
                </c:pt>
                <c:pt idx="11">
                  <c:v>-3.3125678659412294E-2</c:v>
                </c:pt>
                <c:pt idx="12">
                  <c:v>-3.2009082749544504E-3</c:v>
                </c:pt>
                <c:pt idx="13">
                  <c:v>0</c:v>
                </c:pt>
                <c:pt idx="14">
                  <c:v>-4.04180149102773E-3</c:v>
                </c:pt>
                <c:pt idx="15">
                  <c:v>-9.3242651041309799E-3</c:v>
                </c:pt>
                <c:pt idx="16">
                  <c:v>-2.3873096255667914E-2</c:v>
                </c:pt>
                <c:pt idx="17">
                  <c:v>-3.2830676777052092E-2</c:v>
                </c:pt>
                <c:pt idx="18">
                  <c:v>-3.7263976093268036E-2</c:v>
                </c:pt>
                <c:pt idx="19">
                  <c:v>-4.0892223543604111E-2</c:v>
                </c:pt>
                <c:pt idx="20">
                  <c:v>-4.2557467814122951E-2</c:v>
                </c:pt>
                <c:pt idx="21">
                  <c:v>-4.3183312929036544E-2</c:v>
                </c:pt>
                <c:pt idx="22">
                  <c:v>-4.3414903191823839E-2</c:v>
                </c:pt>
                <c:pt idx="23">
                  <c:v>-4.3456258595893082E-2</c:v>
                </c:pt>
                <c:pt idx="24">
                  <c:v>-4.3822943178639773E-2</c:v>
                </c:pt>
                <c:pt idx="25">
                  <c:v>-4.526211124024726E-2</c:v>
                </c:pt>
                <c:pt idx="26">
                  <c:v>-4.7884043858233083E-2</c:v>
                </c:pt>
                <c:pt idx="27">
                  <c:v>-5.0778922143075667E-2</c:v>
                </c:pt>
                <c:pt idx="28">
                  <c:v>-5.8815655667186051E-2</c:v>
                </c:pt>
                <c:pt idx="29">
                  <c:v>-7.1509007689485982E-2</c:v>
                </c:pt>
                <c:pt idx="30">
                  <c:v>-8.0450046049242441E-2</c:v>
                </c:pt>
                <c:pt idx="31">
                  <c:v>-8.606335289489897E-2</c:v>
                </c:pt>
                <c:pt idx="32">
                  <c:v>-9.4491584244197568E-2</c:v>
                </c:pt>
                <c:pt idx="33">
                  <c:v>-0.10894943350678254</c:v>
                </c:pt>
                <c:pt idx="34">
                  <c:v>-0.12582243836700746</c:v>
                </c:pt>
                <c:pt idx="35">
                  <c:v>-0.14404087237294971</c:v>
                </c:pt>
                <c:pt idx="36">
                  <c:v>-0.16134948748936995</c:v>
                </c:pt>
                <c:pt idx="37">
                  <c:v>-0.17250166145335855</c:v>
                </c:pt>
                <c:pt idx="38">
                  <c:v>-0.18059629254316578</c:v>
                </c:pt>
                <c:pt idx="39">
                  <c:v>-0.1891568611854858</c:v>
                </c:pt>
                <c:pt idx="40">
                  <c:v>-0.20434807961356394</c:v>
                </c:pt>
                <c:pt idx="41">
                  <c:v>-0.22507265110609853</c:v>
                </c:pt>
                <c:pt idx="42">
                  <c:v>-0.24407132373547935</c:v>
                </c:pt>
                <c:pt idx="43">
                  <c:v>-0.26255443232746423</c:v>
                </c:pt>
                <c:pt idx="44">
                  <c:v>-0.28119744848185002</c:v>
                </c:pt>
                <c:pt idx="45">
                  <c:v>-0.29934419978740567</c:v>
                </c:pt>
                <c:pt idx="46">
                  <c:v>-0.31651496355692865</c:v>
                </c:pt>
                <c:pt idx="47">
                  <c:v>-0.33283104897568871</c:v>
                </c:pt>
                <c:pt idx="48">
                  <c:v>-0.34864535549174258</c:v>
                </c:pt>
                <c:pt idx="49">
                  <c:v>-0.36409297742504998</c:v>
                </c:pt>
                <c:pt idx="50">
                  <c:v>-0.37931728017638355</c:v>
                </c:pt>
                <c:pt idx="51">
                  <c:v>-0.39446714320039278</c:v>
                </c:pt>
                <c:pt idx="52">
                  <c:v>-0.4096693897362228</c:v>
                </c:pt>
                <c:pt idx="53">
                  <c:v>-0.42497916032263278</c:v>
                </c:pt>
                <c:pt idx="54">
                  <c:v>-0.44057014765671315</c:v>
                </c:pt>
                <c:pt idx="55">
                  <c:v>-0.45642856660377429</c:v>
                </c:pt>
                <c:pt idx="56">
                  <c:v>-0.4724055377091671</c:v>
                </c:pt>
                <c:pt idx="57">
                  <c:v>-0.4883108261141732</c:v>
                </c:pt>
                <c:pt idx="58">
                  <c:v>-0.50407826317228199</c:v>
                </c:pt>
                <c:pt idx="59">
                  <c:v>-0.51984845725732887</c:v>
                </c:pt>
                <c:pt idx="60">
                  <c:v>-0.53562692242318954</c:v>
                </c:pt>
                <c:pt idx="61">
                  <c:v>-0.55133646191560159</c:v>
                </c:pt>
                <c:pt idx="62">
                  <c:v>-0.56693296330355802</c:v>
                </c:pt>
                <c:pt idx="63">
                  <c:v>-0.58227857524016113</c:v>
                </c:pt>
                <c:pt idx="64">
                  <c:v>-0.59728782989033524</c:v>
                </c:pt>
                <c:pt idx="65">
                  <c:v>-0.61195797022714182</c:v>
                </c:pt>
                <c:pt idx="66">
                  <c:v>-0.62618147220000142</c:v>
                </c:pt>
                <c:pt idx="67">
                  <c:v>-0.63991146635096885</c:v>
                </c:pt>
                <c:pt idx="68">
                  <c:v>-0.65333267348488611</c:v>
                </c:pt>
                <c:pt idx="69">
                  <c:v>-0.66658294494865111</c:v>
                </c:pt>
                <c:pt idx="70">
                  <c:v>-0.67972017830796017</c:v>
                </c:pt>
                <c:pt idx="71">
                  <c:v>-0.69281329923626234</c:v>
                </c:pt>
                <c:pt idx="72">
                  <c:v>-0.70588712097599859</c:v>
                </c:pt>
                <c:pt idx="73">
                  <c:v>-0.71879827812639618</c:v>
                </c:pt>
                <c:pt idx="74">
                  <c:v>-0.7303502209963868</c:v>
                </c:pt>
                <c:pt idx="75">
                  <c:v>-0.74449101216110791</c:v>
                </c:pt>
                <c:pt idx="76">
                  <c:v>-0.76318089777343889</c:v>
                </c:pt>
                <c:pt idx="77">
                  <c:v>-0.77962932048522027</c:v>
                </c:pt>
                <c:pt idx="78">
                  <c:v>-0.7915369198302058</c:v>
                </c:pt>
                <c:pt idx="79">
                  <c:v>-0.80253470028566942</c:v>
                </c:pt>
                <c:pt idx="80">
                  <c:v>-0.81420243828705363</c:v>
                </c:pt>
                <c:pt idx="81">
                  <c:v>-0.8261789633054879</c:v>
                </c:pt>
                <c:pt idx="82">
                  <c:v>-0.83792114103419668</c:v>
                </c:pt>
                <c:pt idx="83">
                  <c:v>-0.84896854797454324</c:v>
                </c:pt>
                <c:pt idx="84">
                  <c:v>-0.85922744521063754</c:v>
                </c:pt>
                <c:pt idx="85">
                  <c:v>-0.86872540301185897</c:v>
                </c:pt>
                <c:pt idx="86">
                  <c:v>-0.87715363436115756</c:v>
                </c:pt>
                <c:pt idx="87">
                  <c:v>-0.88433293250756706</c:v>
                </c:pt>
                <c:pt idx="88">
                  <c:v>-0.89046456041755728</c:v>
                </c:pt>
                <c:pt idx="89">
                  <c:v>-0.89573875294984651</c:v>
                </c:pt>
                <c:pt idx="90">
                  <c:v>-0.90021340767013169</c:v>
                </c:pt>
                <c:pt idx="91">
                  <c:v>-0.90396572133267517</c:v>
                </c:pt>
                <c:pt idx="92">
                  <c:v>-0.90707840474561541</c:v>
                </c:pt>
                <c:pt idx="93">
                  <c:v>-0.90957627115139372</c:v>
                </c:pt>
                <c:pt idx="94">
                  <c:v>-0.91150343298101744</c:v>
                </c:pt>
                <c:pt idx="95">
                  <c:v>-0.91294260104262492</c:v>
                </c:pt>
                <c:pt idx="96">
                  <c:v>-0.91399027127904409</c:v>
                </c:pt>
                <c:pt idx="97">
                  <c:v>-0.91472639747147544</c:v>
                </c:pt>
                <c:pt idx="98">
                  <c:v>-0.91522817637418152</c:v>
                </c:pt>
                <c:pt idx="99">
                  <c:v>-0.91555350555285908</c:v>
                </c:pt>
                <c:pt idx="100">
                  <c:v>-0.91536878474801675</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0.71985973349750521</c:v>
                </c:pt>
                <c:pt idx="1">
                  <c:v>0.72588659438385339</c:v>
                </c:pt>
                <c:pt idx="2">
                  <c:v>0.73843658100538023</c:v>
                </c:pt>
                <c:pt idx="3">
                  <c:v>0.75432532724875867</c:v>
                </c:pt>
                <c:pt idx="4">
                  <c:v>0.77205301045974672</c:v>
                </c:pt>
                <c:pt idx="5">
                  <c:v>0.78987994664050065</c:v>
                </c:pt>
                <c:pt idx="6">
                  <c:v>0.79600881752355301</c:v>
                </c:pt>
                <c:pt idx="7">
                  <c:v>0.78615796027427454</c:v>
                </c:pt>
                <c:pt idx="8">
                  <c:v>0.78890120207753012</c:v>
                </c:pt>
                <c:pt idx="9">
                  <c:v>0.80389942861995234</c:v>
                </c:pt>
                <c:pt idx="10">
                  <c:v>0.81836279193641304</c:v>
                </c:pt>
                <c:pt idx="11">
                  <c:v>0.84720405073425831</c:v>
                </c:pt>
                <c:pt idx="12">
                  <c:v>0.87587437386195099</c:v>
                </c:pt>
                <c:pt idx="13">
                  <c:v>0.87905322592140189</c:v>
                </c:pt>
                <c:pt idx="14">
                  <c:v>0.87529264117804462</c:v>
                </c:pt>
                <c:pt idx="15">
                  <c:v>0.87037686214768806</c:v>
                </c:pt>
                <c:pt idx="16">
                  <c:v>0.8566413539428448</c:v>
                </c:pt>
                <c:pt idx="17">
                  <c:v>0.84842265664083016</c:v>
                </c:pt>
                <c:pt idx="18">
                  <c:v>0.84486333486394283</c:v>
                </c:pt>
                <c:pt idx="19">
                  <c:v>0.842285514676964</c:v>
                </c:pt>
                <c:pt idx="20">
                  <c:v>0.84177546469344411</c:v>
                </c:pt>
                <c:pt idx="21">
                  <c:v>0.84248953467037191</c:v>
                </c:pt>
                <c:pt idx="22">
                  <c:v>0.84385150597771685</c:v>
                </c:pt>
                <c:pt idx="23">
                  <c:v>0.84571525618776788</c:v>
                </c:pt>
                <c:pt idx="24">
                  <c:v>0.84745494018561141</c:v>
                </c:pt>
                <c:pt idx="25">
                  <c:v>0.8480091026001384</c:v>
                </c:pt>
                <c:pt idx="26">
                  <c:v>0.84723989208445161</c:v>
                </c:pt>
                <c:pt idx="27">
                  <c:v>0.84648998075733051</c:v>
                </c:pt>
                <c:pt idx="28">
                  <c:v>0.84083531850760485</c:v>
                </c:pt>
                <c:pt idx="29">
                  <c:v>0.83013805398837714</c:v>
                </c:pt>
                <c:pt idx="30">
                  <c:v>0.8228567458452638</c:v>
                </c:pt>
                <c:pt idx="31">
                  <c:v>0.81856956895675881</c:v>
                </c:pt>
                <c:pt idx="32">
                  <c:v>0.81122209216713481</c:v>
                </c:pt>
                <c:pt idx="33">
                  <c:v>0.79806004556538424</c:v>
                </c:pt>
                <c:pt idx="34">
                  <c:v>0.78254625498556629</c:v>
                </c:pt>
                <c:pt idx="35">
                  <c:v>0.76560432445189275</c:v>
                </c:pt>
                <c:pt idx="36">
                  <c:v>0.74948674497266476</c:v>
                </c:pt>
                <c:pt idx="37">
                  <c:v>0.73946770908017179</c:v>
                </c:pt>
                <c:pt idx="38">
                  <c:v>0.73289771388704816</c:v>
                </c:pt>
                <c:pt idx="39">
                  <c:v>0.72659239327996739</c:v>
                </c:pt>
                <c:pt idx="40">
                  <c:v>0.71402862152375091</c:v>
                </c:pt>
                <c:pt idx="41">
                  <c:v>0.69581294454474663</c:v>
                </c:pt>
                <c:pt idx="42">
                  <c:v>0.67892615454983196</c:v>
                </c:pt>
                <c:pt idx="43">
                  <c:v>0.66202282239328958</c:v>
                </c:pt>
                <c:pt idx="44">
                  <c:v>0.64460668322628945</c:v>
                </c:pt>
                <c:pt idx="45">
                  <c:v>0.62752138729184281</c:v>
                </c:pt>
                <c:pt idx="46">
                  <c:v>0.61127147051959341</c:v>
                </c:pt>
                <c:pt idx="47">
                  <c:v>0.59565566994307151</c:v>
                </c:pt>
                <c:pt idx="48">
                  <c:v>0.58049477881131051</c:v>
                </c:pt>
                <c:pt idx="49">
                  <c:v>0.565871507932449</c:v>
                </c:pt>
                <c:pt idx="50">
                  <c:v>0.55153772488207164</c:v>
                </c:pt>
                <c:pt idx="51">
                  <c:v>0.53734179317859154</c:v>
                </c:pt>
                <c:pt idx="52">
                  <c:v>0.52325338552569134</c:v>
                </c:pt>
                <c:pt idx="53">
                  <c:v>0.50917324895360483</c:v>
                </c:pt>
                <c:pt idx="54">
                  <c:v>0.49489736346892438</c:v>
                </c:pt>
                <c:pt idx="55">
                  <c:v>0.48044227123327737</c:v>
                </c:pt>
                <c:pt idx="56">
                  <c:v>0.46596512278212687</c:v>
                </c:pt>
                <c:pt idx="57">
                  <c:v>0.45134185190326531</c:v>
                </c:pt>
                <c:pt idx="58">
                  <c:v>0.43667998264727248</c:v>
                </c:pt>
                <c:pt idx="59">
                  <c:v>0.4218885331251962</c:v>
                </c:pt>
                <c:pt idx="60">
                  <c:v>0.4068434371248289</c:v>
                </c:pt>
                <c:pt idx="61">
                  <c:v>0.39179007004364791</c:v>
                </c:pt>
                <c:pt idx="62">
                  <c:v>0.37694347998281269</c:v>
                </c:pt>
                <c:pt idx="63">
                  <c:v>0.36241394801984123</c:v>
                </c:pt>
                <c:pt idx="64">
                  <c:v>0.3482373155049267</c:v>
                </c:pt>
                <c:pt idx="65">
                  <c:v>0.33446320892295228</c:v>
                </c:pt>
                <c:pt idx="66">
                  <c:v>0.32109714232779368</c:v>
                </c:pt>
                <c:pt idx="67">
                  <c:v>0.30797920815705021</c:v>
                </c:pt>
                <c:pt idx="68">
                  <c:v>0.29501842452176952</c:v>
                </c:pt>
                <c:pt idx="69">
                  <c:v>0.28222306250276558</c:v>
                </c:pt>
                <c:pt idx="70">
                  <c:v>0.26959312210003838</c:v>
                </c:pt>
                <c:pt idx="71">
                  <c:v>0.2571010330442085</c:v>
                </c:pt>
                <c:pt idx="72">
                  <c:v>0.2446420283116339</c:v>
                </c:pt>
                <c:pt idx="73">
                  <c:v>0.23234017411452221</c:v>
                </c:pt>
                <c:pt idx="74">
                  <c:v>0.22100052231875339</c:v>
                </c:pt>
                <c:pt idx="75">
                  <c:v>0.20645444819415421</c:v>
                </c:pt>
                <c:pt idx="76">
                  <c:v>0.18664796667195549</c:v>
                </c:pt>
                <c:pt idx="77">
                  <c:v>0.1690967331849961</c:v>
                </c:pt>
                <c:pt idx="78">
                  <c:v>0.15688586087683659</c:v>
                </c:pt>
                <c:pt idx="79">
                  <c:v>0.14576952826304129</c:v>
                </c:pt>
                <c:pt idx="80">
                  <c:v>0.13375991892135181</c:v>
                </c:pt>
                <c:pt idx="81">
                  <c:v>0.12118787608432149</c:v>
                </c:pt>
                <c:pt idx="82">
                  <c:v>0.1086048051395393</c:v>
                </c:pt>
                <c:pt idx="83">
                  <c:v>9.6548326339904747E-2</c:v>
                </c:pt>
                <c:pt idx="84">
                  <c:v>8.504325292785922E-2</c:v>
                </c:pt>
                <c:pt idx="85">
                  <c:v>7.3940705448753696E-2</c:v>
                </c:pt>
                <c:pt idx="86">
                  <c:v>6.3709378482038864E-2</c:v>
                </c:pt>
                <c:pt idx="87">
                  <c:v>5.4718713637399399E-2</c:v>
                </c:pt>
                <c:pt idx="88">
                  <c:v>4.6698522274916672E-2</c:v>
                </c:pt>
                <c:pt idx="89">
                  <c:v>3.9386886835485857E-2</c:v>
                </c:pt>
                <c:pt idx="90">
                  <c:v>3.2803106507672597E-2</c:v>
                </c:pt>
                <c:pt idx="91">
                  <c:v>2.690031183353182E-2</c:v>
                </c:pt>
                <c:pt idx="92">
                  <c:v>2.1590277951049269E-2</c:v>
                </c:pt>
                <c:pt idx="93">
                  <c:v>1.6939173506735621E-2</c:v>
                </c:pt>
                <c:pt idx="94">
                  <c:v>1.2991110931598019E-2</c:v>
                </c:pt>
                <c:pt idx="95">
                  <c:v>9.7378191448226278E-3</c:v>
                </c:pt>
                <c:pt idx="96">
                  <c:v>7.1103724729608044E-3</c:v>
                </c:pt>
                <c:pt idx="97">
                  <c:v>5.0398452425639189E-3</c:v>
                </c:pt>
                <c:pt idx="98">
                  <c:v>3.462825834059235E-3</c:v>
                </c:pt>
                <c:pt idx="99">
                  <c:v>2.3131456009360661E-3</c:v>
                </c:pt>
                <c:pt idx="100">
                  <c:v>3.8736228478130782E-3</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0.19617625176949427</c:v>
                </c:pt>
                <c:pt idx="1">
                  <c:v>0.19014939088314609</c:v>
                </c:pt>
                <c:pt idx="2">
                  <c:v>0.17759940426161924</c:v>
                </c:pt>
                <c:pt idx="3">
                  <c:v>0.1617106580182408</c:v>
                </c:pt>
                <c:pt idx="4">
                  <c:v>0.14398297480725275</c:v>
                </c:pt>
                <c:pt idx="5">
                  <c:v>0.12615603862649882</c:v>
                </c:pt>
                <c:pt idx="6">
                  <c:v>0.12002716774344646</c:v>
                </c:pt>
                <c:pt idx="7">
                  <c:v>0.12987802499272494</c:v>
                </c:pt>
                <c:pt idx="8">
                  <c:v>0.12713478318946936</c:v>
                </c:pt>
                <c:pt idx="9">
                  <c:v>0.11213655664704714</c:v>
                </c:pt>
                <c:pt idx="10">
                  <c:v>9.7673193330586439E-2</c:v>
                </c:pt>
                <c:pt idx="11">
                  <c:v>6.8831934532741168E-2</c:v>
                </c:pt>
                <c:pt idx="12">
                  <c:v>4.0161611405048481E-2</c:v>
                </c:pt>
                <c:pt idx="13">
                  <c:v>3.6982759345597582E-2</c:v>
                </c:pt>
                <c:pt idx="14">
                  <c:v>4.0743344088954858E-2</c:v>
                </c:pt>
                <c:pt idx="15">
                  <c:v>4.5659123119311418E-2</c:v>
                </c:pt>
                <c:pt idx="16">
                  <c:v>5.9394631324154679E-2</c:v>
                </c:pt>
                <c:pt idx="17">
                  <c:v>6.7613328626169311E-2</c:v>
                </c:pt>
                <c:pt idx="18">
                  <c:v>7.1172650403056648E-2</c:v>
                </c:pt>
                <c:pt idx="19">
                  <c:v>7.3750470590035477E-2</c:v>
                </c:pt>
                <c:pt idx="20">
                  <c:v>7.4260520573555366E-2</c:v>
                </c:pt>
                <c:pt idx="21">
                  <c:v>7.3546450596627566E-2</c:v>
                </c:pt>
                <c:pt idx="22">
                  <c:v>7.2184479289282621E-2</c:v>
                </c:pt>
                <c:pt idx="23">
                  <c:v>7.0320729079231592E-2</c:v>
                </c:pt>
                <c:pt idx="24">
                  <c:v>6.858104508138807E-2</c:v>
                </c:pt>
                <c:pt idx="25">
                  <c:v>6.8026882666861077E-2</c:v>
                </c:pt>
                <c:pt idx="26">
                  <c:v>6.8796093182547868E-2</c:v>
                </c:pt>
                <c:pt idx="27">
                  <c:v>6.9546004509668968E-2</c:v>
                </c:pt>
                <c:pt idx="28">
                  <c:v>7.520066675939463E-2</c:v>
                </c:pt>
                <c:pt idx="29">
                  <c:v>8.589793127862233E-2</c:v>
                </c:pt>
                <c:pt idx="30">
                  <c:v>9.3179239421735671E-2</c:v>
                </c:pt>
                <c:pt idx="31">
                  <c:v>9.7466416310240667E-2</c:v>
                </c:pt>
                <c:pt idx="32">
                  <c:v>0.10481389309986466</c:v>
                </c:pt>
                <c:pt idx="33">
                  <c:v>0.11797593970161524</c:v>
                </c:pt>
                <c:pt idx="34">
                  <c:v>0.13348973028143318</c:v>
                </c:pt>
                <c:pt idx="35">
                  <c:v>0.15043166081510673</c:v>
                </c:pt>
                <c:pt idx="36">
                  <c:v>0.16654924029433471</c:v>
                </c:pt>
                <c:pt idx="37">
                  <c:v>0.17656827618682769</c:v>
                </c:pt>
                <c:pt idx="38">
                  <c:v>0.18313827137995131</c:v>
                </c:pt>
                <c:pt idx="39">
                  <c:v>0.18944359198703209</c:v>
                </c:pt>
                <c:pt idx="40">
                  <c:v>0.20200736374324857</c:v>
                </c:pt>
                <c:pt idx="41">
                  <c:v>0.22022304072225285</c:v>
                </c:pt>
                <c:pt idx="42">
                  <c:v>0.23710983071716751</c:v>
                </c:pt>
                <c:pt idx="43">
                  <c:v>0.2540131628737099</c:v>
                </c:pt>
                <c:pt idx="44">
                  <c:v>0.27142930204071003</c:v>
                </c:pt>
                <c:pt idx="45">
                  <c:v>0.28851459797515666</c:v>
                </c:pt>
                <c:pt idx="46">
                  <c:v>0.30476451474740607</c:v>
                </c:pt>
                <c:pt idx="47">
                  <c:v>0.32038031532392797</c:v>
                </c:pt>
                <c:pt idx="48">
                  <c:v>0.33554120645568897</c:v>
                </c:pt>
                <c:pt idx="49">
                  <c:v>0.35016447733455047</c:v>
                </c:pt>
                <c:pt idx="50">
                  <c:v>0.36449826038492783</c:v>
                </c:pt>
                <c:pt idx="51">
                  <c:v>0.37869419208840793</c:v>
                </c:pt>
                <c:pt idx="52">
                  <c:v>0.39278259974130814</c:v>
                </c:pt>
                <c:pt idx="53">
                  <c:v>0.40686273631339465</c:v>
                </c:pt>
                <c:pt idx="54">
                  <c:v>0.4211386217980751</c:v>
                </c:pt>
                <c:pt idx="55">
                  <c:v>0.4355937140337221</c:v>
                </c:pt>
                <c:pt idx="56">
                  <c:v>0.4500708624848726</c:v>
                </c:pt>
                <c:pt idx="57">
                  <c:v>0.46469413336373416</c:v>
                </c:pt>
                <c:pt idx="58">
                  <c:v>0.479356002619727</c:v>
                </c:pt>
                <c:pt idx="59">
                  <c:v>0.49414745214180328</c:v>
                </c:pt>
                <c:pt idx="60">
                  <c:v>0.50919254814217063</c:v>
                </c:pt>
                <c:pt idx="61">
                  <c:v>0.52424591522335162</c:v>
                </c:pt>
                <c:pt idx="62">
                  <c:v>0.53909250528418684</c:v>
                </c:pt>
                <c:pt idx="63">
                  <c:v>0.55362203724715831</c:v>
                </c:pt>
                <c:pt idx="64">
                  <c:v>0.56779866976207272</c:v>
                </c:pt>
                <c:pt idx="65">
                  <c:v>0.58157277634404725</c:v>
                </c:pt>
                <c:pt idx="66">
                  <c:v>0.59493884293920574</c:v>
                </c:pt>
                <c:pt idx="67">
                  <c:v>0.60805677710994921</c:v>
                </c:pt>
                <c:pt idx="68">
                  <c:v>0.62101756074522996</c:v>
                </c:pt>
                <c:pt idx="69">
                  <c:v>0.63381292276423395</c:v>
                </c:pt>
                <c:pt idx="70">
                  <c:v>0.64644286316696109</c:v>
                </c:pt>
                <c:pt idx="71">
                  <c:v>0.65893495222279097</c:v>
                </c:pt>
                <c:pt idx="72">
                  <c:v>0.67139395695536552</c:v>
                </c:pt>
                <c:pt idx="73">
                  <c:v>0.68369581115247724</c:v>
                </c:pt>
                <c:pt idx="74">
                  <c:v>0.69503546294824603</c:v>
                </c:pt>
                <c:pt idx="75">
                  <c:v>0.70958153707284533</c:v>
                </c:pt>
                <c:pt idx="76">
                  <c:v>0.72938801859504399</c:v>
                </c:pt>
                <c:pt idx="77">
                  <c:v>0.7469392520820034</c:v>
                </c:pt>
                <c:pt idx="78">
                  <c:v>0.75915012439016283</c:v>
                </c:pt>
                <c:pt idx="79">
                  <c:v>0.77026645700395813</c:v>
                </c:pt>
                <c:pt idx="80">
                  <c:v>0.78227606634564761</c:v>
                </c:pt>
                <c:pt idx="81">
                  <c:v>0.79484810918267801</c:v>
                </c:pt>
                <c:pt idx="82">
                  <c:v>0.80743118012746018</c:v>
                </c:pt>
                <c:pt idx="83">
                  <c:v>0.81948765892709474</c:v>
                </c:pt>
                <c:pt idx="84">
                  <c:v>0.83099273233914028</c:v>
                </c:pt>
                <c:pt idx="85">
                  <c:v>0.84209527981824572</c:v>
                </c:pt>
                <c:pt idx="86">
                  <c:v>0.85232660678496064</c:v>
                </c:pt>
                <c:pt idx="87">
                  <c:v>0.86131727162960003</c:v>
                </c:pt>
                <c:pt idx="88">
                  <c:v>0.86933746299208281</c:v>
                </c:pt>
                <c:pt idx="89">
                  <c:v>0.87664909843151362</c:v>
                </c:pt>
                <c:pt idx="90">
                  <c:v>0.88323287875932688</c:v>
                </c:pt>
                <c:pt idx="91">
                  <c:v>0.88913567343346767</c:v>
                </c:pt>
                <c:pt idx="92">
                  <c:v>0.89444570731595019</c:v>
                </c:pt>
                <c:pt idx="93">
                  <c:v>0.8990968117602639</c:v>
                </c:pt>
                <c:pt idx="94">
                  <c:v>0.90304487433540148</c:v>
                </c:pt>
                <c:pt idx="95">
                  <c:v>0.90629816612217684</c:v>
                </c:pt>
                <c:pt idx="96">
                  <c:v>0.90892561279403872</c:v>
                </c:pt>
                <c:pt idx="97">
                  <c:v>0.91099614002443552</c:v>
                </c:pt>
                <c:pt idx="98">
                  <c:v>0.91257315943294026</c:v>
                </c:pt>
                <c:pt idx="99">
                  <c:v>0.91372283966606338</c:v>
                </c:pt>
                <c:pt idx="100">
                  <c:v>0.91216236241918636</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20.714829999999999</c:v>
                </c:pt>
                <c:pt idx="1">
                  <c:v>21.46123</c:v>
                </c:pt>
                <c:pt idx="2">
                  <c:v>20.988420000000001</c:v>
                </c:pt>
                <c:pt idx="3">
                  <c:v>20.65493</c:v>
                </c:pt>
                <c:pt idx="4">
                  <c:v>17.995439999999999</c:v>
                </c:pt>
                <c:pt idx="5">
                  <c:v>19.230589999999999</c:v>
                </c:pt>
                <c:pt idx="6">
                  <c:v>20.579550000000001</c:v>
                </c:pt>
                <c:pt idx="7">
                  <c:v>19.85181</c:v>
                </c:pt>
                <c:pt idx="8">
                  <c:v>18.410150000000002</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1429.0025000000001</c:v>
                </c:pt>
                <c:pt idx="1">
                  <c:v>2015.4034999999999</c:v>
                </c:pt>
                <c:pt idx="2">
                  <c:v>2723.123</c:v>
                </c:pt>
                <c:pt idx="3">
                  <c:v>3463.2139999999999</c:v>
                </c:pt>
                <c:pt idx="4">
                  <c:v>4056.4969999999998</c:v>
                </c:pt>
                <c:pt idx="5">
                  <c:v>4490.4385000000002</c:v>
                </c:pt>
                <c:pt idx="6">
                  <c:v>4723.942</c:v>
                </c:pt>
                <c:pt idx="7">
                  <c:v>4631.0839999999998</c:v>
                </c:pt>
                <c:pt idx="8">
                  <c:v>4112.9165000000003</c:v>
                </c:pt>
                <c:pt idx="9">
                  <c:v>3869.33</c:v>
                </c:pt>
                <c:pt idx="10">
                  <c:v>3633.1295</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1905.1015</c:v>
                </c:pt>
                <c:pt idx="1">
                  <c:v>2364.4659999999999</c:v>
                </c:pt>
                <c:pt idx="2">
                  <c:v>3188.8105</c:v>
                </c:pt>
                <c:pt idx="3">
                  <c:v>4405.2340000000004</c:v>
                </c:pt>
                <c:pt idx="4">
                  <c:v>6032.2749999999996</c:v>
                </c:pt>
                <c:pt idx="5">
                  <c:v>7601.2915000000003</c:v>
                </c:pt>
                <c:pt idx="6">
                  <c:v>9471.8515000000007</c:v>
                </c:pt>
                <c:pt idx="7">
                  <c:v>11588.190500000001</c:v>
                </c:pt>
                <c:pt idx="8">
                  <c:v>13056.9835</c:v>
                </c:pt>
                <c:pt idx="9">
                  <c:v>13868.136</c:v>
                </c:pt>
                <c:pt idx="10">
                  <c:v>14024.816999999999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182.68700000000001</c:v>
                </c:pt>
                <c:pt idx="1">
                  <c:v>211.0215</c:v>
                </c:pt>
                <c:pt idx="2">
                  <c:v>243.45349999999999</c:v>
                </c:pt>
                <c:pt idx="3">
                  <c:v>297.42899999999997</c:v>
                </c:pt>
                <c:pt idx="4">
                  <c:v>384.90100000000001</c:v>
                </c:pt>
                <c:pt idx="5">
                  <c:v>597.47550000000001</c:v>
                </c:pt>
                <c:pt idx="6">
                  <c:v>880.90150000000006</c:v>
                </c:pt>
                <c:pt idx="7">
                  <c:v>1326.79</c:v>
                </c:pt>
                <c:pt idx="8">
                  <c:v>1899.819</c:v>
                </c:pt>
                <c:pt idx="9">
                  <c:v>2696.7539999999999</c:v>
                </c:pt>
                <c:pt idx="10">
                  <c:v>3679.2910000000002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9.4761009507464067</c:v>
                </c:pt>
                <c:pt idx="1">
                  <c:v>26.51265583997408</c:v>
                </c:pt>
                <c:pt idx="2">
                  <c:v>57.156644024501027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Ecuador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4.0760641246154004</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54.062899999999999</c:v>
                </c:pt>
                <c:pt idx="1">
                  <c:v>55.8</c:v>
                </c:pt>
                <c:pt idx="2">
                  <c:v>57.5</c:v>
                </c:pt>
                <c:pt idx="3">
                  <c:v>59.2</c:v>
                </c:pt>
                <c:pt idx="4">
                  <c:v>70.7</c:v>
                </c:pt>
                <c:pt idx="5">
                  <c:v>69.114800000000002</c:v>
                </c:pt>
                <c:pt idx="6">
                  <c:v>69.718100000000007</c:v>
                </c:pt>
                <c:pt idx="7">
                  <c:v>72.694299999999998</c:v>
                </c:pt>
                <c:pt idx="8">
                  <c:v>77.172700000000006</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6220.9679999999998</c:v>
                </c:pt>
                <c:pt idx="1">
                  <c:v>6293.4589999999998</c:v>
                </c:pt>
                <c:pt idx="2">
                  <c:v>6199.0309999999999</c:v>
                </c:pt>
                <c:pt idx="3">
                  <c:v>5469.7579999999998</c:v>
                </c:pt>
                <c:pt idx="4">
                  <c:v>6084.7430000000004</c:v>
                </c:pt>
                <c:pt idx="5">
                  <c:v>6555.5259999999998</c:v>
                </c:pt>
                <c:pt idx="6">
                  <c:v>6772.8593000000001</c:v>
                </c:pt>
                <c:pt idx="7">
                  <c:v>6890.706091</c:v>
                </c:pt>
                <c:pt idx="8">
                  <c:v>7198.5753160000004</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5.9703989999999996</c:v>
                </c:pt>
                <c:pt idx="1">
                  <c:v>1.0442940000000001</c:v>
                </c:pt>
                <c:pt idx="2">
                  <c:v>0.165405</c:v>
                </c:pt>
                <c:pt idx="3">
                  <c:v>-9.2450949999999992</c:v>
                </c:pt>
                <c:pt idx="4">
                  <c:v>9.4218930000000007</c:v>
                </c:pt>
                <c:pt idx="5">
                  <c:v>5.8684219999999998</c:v>
                </c:pt>
                <c:pt idx="6">
                  <c:v>1.83284</c:v>
                </c:pt>
                <c:pt idx="7">
                  <c:v>-1.944089</c:v>
                </c:pt>
                <c:pt idx="8">
                  <c:v>3.7259479999999998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6.0760862545937641E-2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Kakao</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0.10629556475747</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Genießb. Früchte + Nüsse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0.1239398952976544</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Fische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0.21163928326258991</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0.27482053611017748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zubereit. Futter</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4.6349063073662419E-2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7.1363255734575984E-2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Elektr. Maschinen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7.7362087254213563E-2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0.1044039614179032</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0.25012430207869729</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Ecuador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D8993E65-8036-02D5-8DB3-DEC03CDBAB5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zubereit. Futter</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Panama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Niederlande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Peru</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Italien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Kolumbien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Brasilien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Zuber. von Fleisch, Fischen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Kakao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Lebende Pflanzen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Verschiedene Lebensmittelzubereit.</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248360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4.0291379999999997</v>
      </c>
      <c r="D26" s="17">
        <v>0.11969200000000001</v>
      </c>
      <c r="E26" s="17">
        <v>-9.2450949999999992</v>
      </c>
      <c r="F26" s="17">
        <v>-1.944089</v>
      </c>
      <c r="G26" s="17">
        <v>3.7259479999999998</v>
      </c>
    </row>
    <row r="27" spans="1:7" ht="17.25" customHeight="1" x14ac:dyDescent="0.3">
      <c r="A27" s="5" t="s">
        <v>109</v>
      </c>
      <c r="B27" s="5" t="s">
        <v>132</v>
      </c>
      <c r="C27" s="19">
        <v>68.151329000000004</v>
      </c>
      <c r="D27" s="19">
        <v>97.209558000000001</v>
      </c>
      <c r="E27" s="19">
        <v>95.865474000000006</v>
      </c>
      <c r="F27" s="19">
        <v>123.802374</v>
      </c>
      <c r="G27" s="19">
        <v>130.32056</v>
      </c>
    </row>
    <row r="28" spans="1:7" ht="17.25" customHeight="1" x14ac:dyDescent="0.3">
      <c r="A28" s="5" t="s">
        <v>91</v>
      </c>
      <c r="B28" s="5" t="s">
        <v>133</v>
      </c>
      <c r="C28" s="20">
        <v>4578.9359999999997</v>
      </c>
      <c r="D28" s="20">
        <v>5975.0780000000004</v>
      </c>
      <c r="E28" s="20">
        <v>5469.7579999999998</v>
      </c>
      <c r="F28" s="20">
        <v>6890.706091</v>
      </c>
      <c r="G28" s="20">
        <v>7198.5753160000004</v>
      </c>
    </row>
    <row r="29" spans="1:7" ht="17.25" customHeight="1" x14ac:dyDescent="0.3">
      <c r="A29" s="5" t="s">
        <v>120</v>
      </c>
      <c r="B29" s="5" t="s">
        <v>133</v>
      </c>
      <c r="C29" s="20">
        <v>8968.9404083019963</v>
      </c>
      <c r="D29" s="20">
        <v>10877.75074613881</v>
      </c>
      <c r="E29" s="20">
        <v>11526.801180688421</v>
      </c>
      <c r="F29" s="20">
        <v>15840.26685674118</v>
      </c>
      <c r="G29" s="20" t="s">
        <v>319</v>
      </c>
    </row>
    <row r="30" spans="1:7" ht="17.25" customHeight="1" x14ac:dyDescent="0.3">
      <c r="A30" s="5" t="s">
        <v>279</v>
      </c>
      <c r="B30" s="5" t="s">
        <v>9</v>
      </c>
      <c r="C30" s="17">
        <v>-1.385373</v>
      </c>
      <c r="D30" s="17">
        <v>-6.8663730000000003</v>
      </c>
      <c r="E30" s="17">
        <v>-7.3757089999999996</v>
      </c>
      <c r="F30" s="17">
        <v>-1.28454</v>
      </c>
      <c r="G30" s="17">
        <v>-2.8814289999999998</v>
      </c>
    </row>
    <row r="31" spans="1:7" ht="17.25" customHeight="1" x14ac:dyDescent="0.3">
      <c r="A31" s="5" t="s">
        <v>117</v>
      </c>
      <c r="B31" s="5" t="s">
        <v>9</v>
      </c>
      <c r="C31" s="17">
        <v>34.010198000000003</v>
      </c>
      <c r="D31" s="17">
        <v>37.221684000000003</v>
      </c>
      <c r="E31" s="17">
        <v>32.824706999999997</v>
      </c>
      <c r="F31" s="17">
        <v>37.056119000000002</v>
      </c>
      <c r="G31" s="17">
        <v>35.505032999999997</v>
      </c>
    </row>
    <row r="32" spans="1:7" ht="17.25" customHeight="1" x14ac:dyDescent="0.3">
      <c r="A32" s="5" t="s">
        <v>280</v>
      </c>
      <c r="B32" s="5" t="s">
        <v>9</v>
      </c>
      <c r="C32" s="17">
        <v>35.395570999999997</v>
      </c>
      <c r="D32" s="17">
        <v>44.088056999999999</v>
      </c>
      <c r="E32" s="17">
        <v>40.200415999999997</v>
      </c>
      <c r="F32" s="17">
        <v>38.34066</v>
      </c>
      <c r="G32" s="17">
        <v>38.386462000000002</v>
      </c>
    </row>
    <row r="33" spans="1:7" ht="17.25" customHeight="1" x14ac:dyDescent="0.3">
      <c r="A33" s="5" t="s">
        <v>281</v>
      </c>
      <c r="B33" s="5" t="s">
        <v>9</v>
      </c>
      <c r="C33" s="17" t="s">
        <v>319</v>
      </c>
      <c r="D33" s="17">
        <v>16.38905348683593</v>
      </c>
      <c r="E33" s="17">
        <v>12.94143459228173</v>
      </c>
      <c r="F33" s="17" t="s">
        <v>319</v>
      </c>
      <c r="G33" s="17" t="s">
        <v>319</v>
      </c>
    </row>
    <row r="34" spans="1:7" ht="17.25" customHeight="1" x14ac:dyDescent="0.3">
      <c r="A34" s="5" t="s">
        <v>5</v>
      </c>
      <c r="B34" s="5" t="s">
        <v>8</v>
      </c>
      <c r="C34" s="17">
        <v>3.554109</v>
      </c>
      <c r="D34" s="17">
        <v>3.9663789999999999</v>
      </c>
      <c r="E34" s="17">
        <v>-0.33882800000000002</v>
      </c>
      <c r="F34" s="17">
        <v>1.547045</v>
      </c>
      <c r="G34" s="17">
        <v>0.71109800000000001</v>
      </c>
    </row>
    <row r="35" spans="1:7" ht="17.25" customHeight="1" x14ac:dyDescent="0.3">
      <c r="A35" s="5" t="s">
        <v>119</v>
      </c>
      <c r="B35" s="1" t="s">
        <v>320</v>
      </c>
      <c r="C35" s="46">
        <v>0.51976100000000003</v>
      </c>
      <c r="D35" s="46">
        <v>0.53187300000000004</v>
      </c>
      <c r="E35" s="46">
        <v>0.473995</v>
      </c>
      <c r="F35" s="46">
        <v>0.43074099999999999</v>
      </c>
      <c r="G35" s="46">
        <v>0.42507400000000001</v>
      </c>
    </row>
    <row r="36" spans="1:7" ht="17.25" customHeight="1" x14ac:dyDescent="0.3">
      <c r="A36" s="5" t="s">
        <v>97</v>
      </c>
      <c r="B36" s="4" t="s">
        <v>25</v>
      </c>
      <c r="C36" s="17" t="s">
        <v>319</v>
      </c>
      <c r="D36" s="17" t="s">
        <v>319</v>
      </c>
      <c r="E36" s="17" t="s">
        <v>319</v>
      </c>
      <c r="F36" s="17" t="s">
        <v>319</v>
      </c>
      <c r="G36" s="17" t="s">
        <v>319</v>
      </c>
    </row>
    <row r="37" spans="1:7" ht="17.25" customHeight="1" x14ac:dyDescent="0.3">
      <c r="A37" s="5" t="s">
        <v>6</v>
      </c>
      <c r="B37" s="1" t="s">
        <v>321</v>
      </c>
      <c r="C37" s="46">
        <v>1.3257000000000001</v>
      </c>
      <c r="D37" s="46">
        <v>1.1094999999999999</v>
      </c>
      <c r="E37" s="46">
        <v>1.1422000000000001</v>
      </c>
      <c r="F37" s="46">
        <v>1.0824</v>
      </c>
      <c r="G37" s="46">
        <v>1.1299999999999999</v>
      </c>
    </row>
    <row r="38" spans="1:7" ht="17.25" customHeight="1" x14ac:dyDescent="0.3">
      <c r="A38" s="5" t="s">
        <v>6</v>
      </c>
      <c r="B38" s="1" t="s">
        <v>320</v>
      </c>
      <c r="C38" s="46">
        <v>1</v>
      </c>
      <c r="D38" s="46">
        <v>1</v>
      </c>
      <c r="E38" s="46">
        <v>1</v>
      </c>
      <c r="F38" s="46">
        <v>1</v>
      </c>
      <c r="G38" s="46">
        <v>1</v>
      </c>
    </row>
    <row r="39" spans="1:7" ht="17.25" customHeight="1" x14ac:dyDescent="0.3">
      <c r="A39" s="5" t="s">
        <v>72</v>
      </c>
      <c r="B39" s="5" t="s">
        <v>9</v>
      </c>
      <c r="C39" s="17">
        <v>18.435544</v>
      </c>
      <c r="D39" s="17">
        <v>36.438000000000002</v>
      </c>
      <c r="E39" s="17">
        <v>63.550942999999997</v>
      </c>
      <c r="F39" s="17">
        <v>54.133744999999998</v>
      </c>
      <c r="G39" s="17">
        <v>54.415899000000003</v>
      </c>
    </row>
    <row r="40" spans="1:7" ht="17.25" customHeight="1" x14ac:dyDescent="0.3">
      <c r="A40" s="5" t="s">
        <v>169</v>
      </c>
      <c r="B40" s="4" t="s">
        <v>132</v>
      </c>
      <c r="C40" s="19">
        <v>15.389312133399999</v>
      </c>
      <c r="D40" s="19">
        <v>28.405810427999999</v>
      </c>
      <c r="E40" s="19">
        <v>56.397276775800002</v>
      </c>
      <c r="F40" s="19">
        <v>60.364730466400005</v>
      </c>
      <c r="G40" s="19" t="s">
        <v>319</v>
      </c>
    </row>
    <row r="41" spans="1:7" ht="17.25" customHeight="1" x14ac:dyDescent="0.3">
      <c r="A41" s="5" t="s">
        <v>170</v>
      </c>
      <c r="B41" s="5" t="s">
        <v>132</v>
      </c>
      <c r="C41" s="17">
        <v>1.7462782288000001</v>
      </c>
      <c r="D41" s="17">
        <v>5.0989618578</v>
      </c>
      <c r="E41" s="17">
        <v>9.2976169107999986</v>
      </c>
      <c r="F41" s="17">
        <v>8.4928253229999999</v>
      </c>
      <c r="G41" s="17" t="s">
        <v>319</v>
      </c>
    </row>
    <row r="42" spans="1:7" ht="17.25" customHeight="1" x14ac:dyDescent="0.3">
      <c r="A42" s="5" t="s">
        <v>172</v>
      </c>
      <c r="B42" s="5" t="s">
        <v>132</v>
      </c>
      <c r="C42" s="19">
        <v>2.6224933563825199</v>
      </c>
      <c r="D42" s="19">
        <v>2.4872765995640487</v>
      </c>
      <c r="E42" s="19">
        <v>7.1365890714707456</v>
      </c>
      <c r="F42" s="19">
        <v>6.9077439545008659</v>
      </c>
      <c r="G42" s="19">
        <v>9.7979306703285598</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8.3302102589958302</v>
      </c>
      <c r="D48" s="19">
        <v>8.0204962972879681</v>
      </c>
      <c r="E48" s="19">
        <v>8.3857481033421504</v>
      </c>
      <c r="F48" s="19">
        <v>7.995473633338035</v>
      </c>
      <c r="G48" s="19">
        <v>9.4761009507464067</v>
      </c>
    </row>
    <row r="49" spans="1:7" ht="17.25" customHeight="1" x14ac:dyDescent="0.3">
      <c r="A49" s="5" t="s">
        <v>111</v>
      </c>
      <c r="B49" s="5" t="s">
        <v>9</v>
      </c>
      <c r="C49" s="19">
        <v>33.906175182585223</v>
      </c>
      <c r="D49" s="19">
        <v>28.090042339252278</v>
      </c>
      <c r="E49" s="19">
        <v>23.98113473013516</v>
      </c>
      <c r="F49" s="19">
        <v>27.57542595525041</v>
      </c>
      <c r="G49" s="19">
        <v>26.51265583997408</v>
      </c>
    </row>
    <row r="50" spans="1:7" ht="17.25" customHeight="1" x14ac:dyDescent="0.3">
      <c r="A50" s="5" t="s">
        <v>112</v>
      </c>
      <c r="B50" s="5" t="s">
        <v>9</v>
      </c>
      <c r="C50" s="19">
        <v>53.558422903242288</v>
      </c>
      <c r="D50" s="19">
        <v>57.606629586773757</v>
      </c>
      <c r="E50" s="19">
        <v>61.321172027401062</v>
      </c>
      <c r="F50" s="19">
        <v>58.62158995740193</v>
      </c>
      <c r="G50" s="19">
        <v>57.156644024501027</v>
      </c>
    </row>
    <row r="51" spans="1:7" ht="17.25" customHeight="1" x14ac:dyDescent="0.3">
      <c r="A51" s="5" t="s">
        <v>98</v>
      </c>
      <c r="B51" s="5" t="s">
        <v>9</v>
      </c>
      <c r="C51" s="19">
        <v>19.71277185218208</v>
      </c>
      <c r="D51" s="19">
        <v>22.541504612128779</v>
      </c>
      <c r="E51" s="19">
        <v>17.995442613582501</v>
      </c>
      <c r="F51" s="19">
        <v>19.851810349796612</v>
      </c>
      <c r="G51" s="19">
        <v>18.410148663430771</v>
      </c>
    </row>
    <row r="52" spans="1:7" ht="17.25" customHeight="1" x14ac:dyDescent="0.3">
      <c r="A52" s="5" t="s">
        <v>99</v>
      </c>
      <c r="B52" s="5" t="s">
        <v>9</v>
      </c>
      <c r="C52" s="19">
        <v>77.315977213004899</v>
      </c>
      <c r="D52" s="19">
        <v>79.632632420774911</v>
      </c>
      <c r="E52" s="19">
        <v>79.837274467286818</v>
      </c>
      <c r="F52" s="19">
        <v>79.215301119531105</v>
      </c>
      <c r="G52" s="19">
        <v>78.16353076120707</v>
      </c>
    </row>
    <row r="53" spans="1:7" ht="17.25" customHeight="1" x14ac:dyDescent="0.3">
      <c r="A53" s="5" t="s">
        <v>278</v>
      </c>
      <c r="B53" s="5" t="s">
        <v>9</v>
      </c>
      <c r="C53" s="19">
        <v>63.6594012715438</v>
      </c>
      <c r="D53" s="19">
        <v>64.258818047501052</v>
      </c>
      <c r="E53" s="19">
        <v>63.514687540473382</v>
      </c>
      <c r="F53" s="19">
        <v>65.631681007323195</v>
      </c>
      <c r="G53" s="19">
        <v>64.87330563993126</v>
      </c>
    </row>
    <row r="54" spans="1:7" ht="17.25" customHeight="1" x14ac:dyDescent="0.3">
      <c r="A54" s="5" t="s">
        <v>173</v>
      </c>
      <c r="B54" s="5" t="s">
        <v>8</v>
      </c>
      <c r="C54" s="17">
        <v>0.51220860150166914</v>
      </c>
      <c r="D54" s="17">
        <v>-4.8051669787838156</v>
      </c>
      <c r="E54" s="17">
        <v>-3.9053779788574161</v>
      </c>
      <c r="F54" s="17">
        <v>0.82443530159798684</v>
      </c>
      <c r="G54" s="17">
        <v>1.7886184978249839</v>
      </c>
    </row>
    <row r="55" spans="1:7" ht="17.25" customHeight="1" x14ac:dyDescent="0.3">
      <c r="A55" s="5" t="s">
        <v>282</v>
      </c>
      <c r="B55" s="5" t="s">
        <v>9</v>
      </c>
      <c r="C55" s="19">
        <v>32.485695179913513</v>
      </c>
      <c r="D55" s="19">
        <v>22.754485726599029</v>
      </c>
      <c r="E55" s="19">
        <v>23.283562407119842</v>
      </c>
      <c r="F55" s="19">
        <v>28.56592958754252</v>
      </c>
      <c r="G55" s="19">
        <v>30.27860067846682</v>
      </c>
    </row>
    <row r="56" spans="1:7" ht="17.25" customHeight="1" x14ac:dyDescent="0.3">
      <c r="A56" s="5" t="s">
        <v>174</v>
      </c>
      <c r="B56" s="5" t="s">
        <v>8</v>
      </c>
      <c r="C56" s="17">
        <v>13.46312291323923</v>
      </c>
      <c r="D56" s="17">
        <v>-5.2735178386816131</v>
      </c>
      <c r="E56" s="17">
        <v>-18.281770857189802</v>
      </c>
      <c r="F56" s="17">
        <v>0.62097122322271048</v>
      </c>
      <c r="G56" s="17">
        <v>1.6624356985477819</v>
      </c>
    </row>
    <row r="57" spans="1:7" ht="17.25" customHeight="1" x14ac:dyDescent="0.3">
      <c r="A57" s="5" t="s">
        <v>283</v>
      </c>
      <c r="B57" s="5" t="s">
        <v>9</v>
      </c>
      <c r="C57" s="19">
        <v>33.291689733592719</v>
      </c>
      <c r="D57" s="19">
        <v>25.073553981183618</v>
      </c>
      <c r="E57" s="19">
        <v>20.705748773596511</v>
      </c>
      <c r="F57" s="19">
        <v>28.431823977366619</v>
      </c>
      <c r="G57" s="19">
        <v>26.92453887465868</v>
      </c>
    </row>
    <row r="58" spans="1:7" ht="17.25" customHeight="1" x14ac:dyDescent="0.3">
      <c r="A58" s="5" t="s">
        <v>171</v>
      </c>
      <c r="B58" s="5" t="s">
        <v>9</v>
      </c>
      <c r="C58" s="19">
        <v>3.07257396611835</v>
      </c>
      <c r="D58" s="19">
        <v>2.6720726618256001</v>
      </c>
      <c r="E58" s="19">
        <v>2.4579235112103399</v>
      </c>
      <c r="F58" s="19">
        <v>2.2651385614970998</v>
      </c>
      <c r="G58" s="19">
        <v>2.2219477043442502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6.3492569899999998</v>
      </c>
      <c r="D74" s="21">
        <v>7.7678604099999999</v>
      </c>
      <c r="E74" s="21">
        <v>8.6060838700000009</v>
      </c>
      <c r="F74" s="21">
        <v>7.6018390699999996</v>
      </c>
      <c r="G74" s="21">
        <v>7.5616788899999996</v>
      </c>
    </row>
    <row r="75" spans="1:7" ht="17.25" customHeight="1" x14ac:dyDescent="0.3">
      <c r="A75" s="5" t="s">
        <v>286</v>
      </c>
      <c r="B75" s="5" t="s">
        <v>134</v>
      </c>
      <c r="C75" s="19">
        <v>287.00466919000002</v>
      </c>
      <c r="D75" s="19">
        <v>464.22186278999999</v>
      </c>
      <c r="E75" s="19">
        <v>470.20355224999997</v>
      </c>
      <c r="F75" s="19">
        <v>495.30380249000001</v>
      </c>
      <c r="G75" s="19">
        <v>509.49414063</v>
      </c>
    </row>
    <row r="76" spans="1:7" ht="17.25" customHeight="1" x14ac:dyDescent="0.3">
      <c r="A76" s="5" t="s">
        <v>21</v>
      </c>
      <c r="B76" s="5" t="s">
        <v>75</v>
      </c>
      <c r="C76" s="21">
        <v>16</v>
      </c>
      <c r="D76" s="21">
        <v>12.9</v>
      </c>
      <c r="E76" s="21">
        <v>11.5</v>
      </c>
      <c r="F76" s="21">
        <v>11.2</v>
      </c>
      <c r="G76" s="21">
        <v>11.1</v>
      </c>
    </row>
    <row r="77" spans="1:7" ht="17.25" customHeight="1" x14ac:dyDescent="0.3">
      <c r="A77" s="5" t="s">
        <v>168</v>
      </c>
      <c r="B77" s="5" t="s">
        <v>75</v>
      </c>
      <c r="C77" s="21">
        <v>19.100000000000001</v>
      </c>
      <c r="D77" s="21">
        <v>15.3</v>
      </c>
      <c r="E77" s="21">
        <v>13.6</v>
      </c>
      <c r="F77" s="21">
        <v>13.2</v>
      </c>
      <c r="G77" s="21">
        <v>13</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4.6002898216247559</v>
      </c>
      <c r="D83" s="21">
        <v>5.1057000160217294</v>
      </c>
      <c r="E83" s="21">
        <v>4.2610301971435547</v>
      </c>
      <c r="F83" s="21">
        <v>3.6130199432373051</v>
      </c>
      <c r="G83" s="21">
        <v>3.8196499347686772</v>
      </c>
    </row>
    <row r="84" spans="1:7" ht="17.25" customHeight="1" x14ac:dyDescent="0.3">
      <c r="A84" s="5" t="s">
        <v>297</v>
      </c>
      <c r="B84" s="5" t="s">
        <v>294</v>
      </c>
      <c r="C84" s="21">
        <v>75.129570007324219</v>
      </c>
      <c r="D84" s="21">
        <v>82.595237731933594</v>
      </c>
      <c r="E84" s="21">
        <v>83.359359741210938</v>
      </c>
      <c r="F84" s="21">
        <v>85.165733337402344</v>
      </c>
      <c r="G84" s="21">
        <v>83.7</v>
      </c>
    </row>
    <row r="85" spans="1:7" ht="17.25" customHeight="1" x14ac:dyDescent="0.3">
      <c r="A85" s="5" t="s">
        <v>298</v>
      </c>
      <c r="B85" s="5" t="s">
        <v>294</v>
      </c>
      <c r="C85" s="21">
        <v>34.917648315429688</v>
      </c>
      <c r="D85" s="21">
        <v>42.256130218505859</v>
      </c>
      <c r="E85" s="21">
        <v>43.366981506347663</v>
      </c>
      <c r="F85" s="21">
        <v>45.4</v>
      </c>
      <c r="G85" s="21">
        <v>45.9</v>
      </c>
    </row>
    <row r="86" spans="1:7" ht="17.25" customHeight="1" x14ac:dyDescent="0.3">
      <c r="A86" s="5" t="s">
        <v>296</v>
      </c>
      <c r="B86" s="5" t="s">
        <v>294</v>
      </c>
      <c r="C86" s="21">
        <v>10.26978969573975</v>
      </c>
      <c r="D86" s="21">
        <v>12.080240249633791</v>
      </c>
      <c r="E86" s="21">
        <v>11.94242000579834</v>
      </c>
      <c r="F86" s="21">
        <v>17.079999923706051</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14883.661</v>
      </c>
      <c r="D94" s="18">
        <v>16269.171</v>
      </c>
      <c r="E94" s="18">
        <v>17526.454999999998</v>
      </c>
      <c r="F94" s="18">
        <v>17834.831000000002</v>
      </c>
      <c r="G94" s="18">
        <v>17966.573</v>
      </c>
    </row>
    <row r="95" spans="1:7" ht="17.25" customHeight="1" x14ac:dyDescent="0.3">
      <c r="A95" s="5" t="s">
        <v>12</v>
      </c>
      <c r="B95" s="5" t="s">
        <v>113</v>
      </c>
      <c r="C95" s="19">
        <v>60.2</v>
      </c>
      <c r="D95" s="19">
        <v>64.8</v>
      </c>
      <c r="E95" s="19">
        <v>70.7</v>
      </c>
      <c r="F95" s="19">
        <v>73</v>
      </c>
      <c r="G95" s="19">
        <v>73.7</v>
      </c>
    </row>
    <row r="96" spans="1:7" ht="17.25" customHeight="1" x14ac:dyDescent="0.3">
      <c r="A96" s="5" t="s">
        <v>13</v>
      </c>
      <c r="B96" s="5" t="s">
        <v>74</v>
      </c>
      <c r="C96" s="19">
        <v>31.3327423550055</v>
      </c>
      <c r="D96" s="19">
        <v>29.048033578780601</v>
      </c>
      <c r="E96" s="19">
        <v>26.3938617118386</v>
      </c>
      <c r="F96" s="19">
        <v>25.0046899116094</v>
      </c>
      <c r="G96" s="19">
        <v>24.455849039541398</v>
      </c>
    </row>
    <row r="97" spans="1:7" ht="17.25" customHeight="1" x14ac:dyDescent="0.3">
      <c r="A97" s="5" t="s">
        <v>14</v>
      </c>
      <c r="B97" s="5" t="s">
        <v>74</v>
      </c>
      <c r="C97" s="19">
        <v>62.824455227090603</v>
      </c>
      <c r="D97" s="19">
        <v>64.311990028417796</v>
      </c>
      <c r="E97" s="19">
        <v>66.044385622770307</v>
      </c>
      <c r="F97" s="19">
        <v>66.9024275360687</v>
      </c>
      <c r="G97" s="19">
        <v>67.200152298168007</v>
      </c>
    </row>
    <row r="98" spans="1:7" ht="17.25" customHeight="1" x14ac:dyDescent="0.3">
      <c r="A98" s="5" t="s">
        <v>15</v>
      </c>
      <c r="B98" s="5" t="s">
        <v>74</v>
      </c>
      <c r="C98" s="19">
        <v>5.8428024179039202</v>
      </c>
      <c r="D98" s="19">
        <v>6.6399763928016498</v>
      </c>
      <c r="E98" s="19">
        <v>7.5617526653911504</v>
      </c>
      <c r="F98" s="19">
        <v>8.0928825523219192</v>
      </c>
      <c r="G98" s="19">
        <v>8.3439986622905309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62.7405258611644</v>
      </c>
      <c r="D118" s="19">
        <v>62.959188676731003</v>
      </c>
      <c r="E118" s="19">
        <v>63.077389778252098</v>
      </c>
      <c r="F118" s="19">
        <v>63.130772955426302</v>
      </c>
      <c r="G118" s="19">
        <v>63.237693239760198</v>
      </c>
    </row>
    <row r="119" spans="1:7" ht="17.25" customHeight="1" x14ac:dyDescent="0.3">
      <c r="A119" s="5" t="s">
        <v>16</v>
      </c>
      <c r="B119" s="5" t="s">
        <v>74</v>
      </c>
      <c r="C119" s="19">
        <v>2.4</v>
      </c>
      <c r="D119" s="19">
        <v>2</v>
      </c>
      <c r="E119" s="19">
        <v>4.0999999999999996</v>
      </c>
      <c r="F119" s="19" t="s">
        <v>319</v>
      </c>
      <c r="G119" s="19">
        <v>4.0999999999999996</v>
      </c>
    </row>
    <row r="120" spans="1:7" ht="17.25" customHeight="1" x14ac:dyDescent="0.3">
      <c r="A120" s="5" t="s">
        <v>124</v>
      </c>
      <c r="B120" s="5" t="s">
        <v>59</v>
      </c>
      <c r="C120" s="19">
        <v>21.887</v>
      </c>
      <c r="D120" s="19">
        <v>18.356999999999999</v>
      </c>
      <c r="E120" s="19">
        <v>16.390999999999998</v>
      </c>
      <c r="F120" s="19">
        <v>15.032999999999999</v>
      </c>
      <c r="G120" s="19">
        <v>14.82</v>
      </c>
    </row>
    <row r="121" spans="1:7" ht="17.25" customHeight="1" x14ac:dyDescent="0.3">
      <c r="A121" s="5" t="s">
        <v>88</v>
      </c>
      <c r="B121" s="5" t="s">
        <v>95</v>
      </c>
      <c r="C121" s="19">
        <v>2.6150000000000002</v>
      </c>
      <c r="D121" s="19">
        <v>2.2090000000000001</v>
      </c>
      <c r="E121" s="19">
        <v>1.9670000000000001</v>
      </c>
      <c r="F121" s="19">
        <v>1.823</v>
      </c>
      <c r="G121" s="19">
        <v>1.806</v>
      </c>
    </row>
    <row r="122" spans="1:7" ht="17.25" customHeight="1" x14ac:dyDescent="0.3">
      <c r="A122" s="5" t="s">
        <v>17</v>
      </c>
      <c r="B122" s="5" t="s">
        <v>8</v>
      </c>
      <c r="C122" s="17">
        <v>1.6770880531316401</v>
      </c>
      <c r="D122" s="17">
        <v>1.4309305983937901</v>
      </c>
      <c r="E122" s="17">
        <v>1.1812525823048601</v>
      </c>
      <c r="F122" s="17">
        <v>0.872456027022398</v>
      </c>
      <c r="G122" s="17">
        <v>0.86054849859358096</v>
      </c>
    </row>
    <row r="123" spans="1:7" ht="17.25" customHeight="1" x14ac:dyDescent="0.3">
      <c r="A123" s="5" t="s">
        <v>104</v>
      </c>
      <c r="B123" s="5" t="s">
        <v>18</v>
      </c>
      <c r="C123" s="19">
        <v>75.188000000000002</v>
      </c>
      <c r="D123" s="19">
        <v>76.221999999999994</v>
      </c>
      <c r="E123" s="19">
        <v>72.004000000000005</v>
      </c>
      <c r="F123" s="19">
        <v>77.391999999999996</v>
      </c>
      <c r="G123" s="19">
        <v>77.578999999999994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6489.52</v>
      </c>
      <c r="D143" s="18">
        <v>7577.7259999999997</v>
      </c>
      <c r="E143" s="18">
        <v>7753.2510000000002</v>
      </c>
      <c r="F143" s="18">
        <v>8842.1689999999999</v>
      </c>
      <c r="G143" s="18">
        <v>8977.2080000000005</v>
      </c>
    </row>
    <row r="144" spans="1:7" ht="17.25" customHeight="1" x14ac:dyDescent="0.3">
      <c r="A144" s="5" t="s">
        <v>121</v>
      </c>
      <c r="B144" s="9" t="s">
        <v>25</v>
      </c>
      <c r="C144" s="21">
        <v>38.705975172277761</v>
      </c>
      <c r="D144" s="21">
        <v>39.913517590897321</v>
      </c>
      <c r="E144" s="21">
        <v>40.559102239821719</v>
      </c>
      <c r="F144" s="21">
        <v>41.023893571814789</v>
      </c>
      <c r="G144" s="21">
        <v>41.042315160793869</v>
      </c>
    </row>
    <row r="145" spans="1:7" ht="17.25" customHeight="1" x14ac:dyDescent="0.3">
      <c r="A145" s="5" t="s">
        <v>64</v>
      </c>
      <c r="B145" s="5" t="s">
        <v>77</v>
      </c>
      <c r="C145" s="21">
        <v>62.683999999999997</v>
      </c>
      <c r="D145" s="21">
        <v>65.658000000000001</v>
      </c>
      <c r="E145" s="21">
        <v>60.033000000000001</v>
      </c>
      <c r="F145" s="21">
        <v>64.540000000000006</v>
      </c>
      <c r="G145" s="21">
        <v>64.497</v>
      </c>
    </row>
    <row r="146" spans="1:7" ht="17.25" customHeight="1" x14ac:dyDescent="0.3">
      <c r="A146" s="5" t="s">
        <v>65</v>
      </c>
      <c r="B146" s="5" t="s">
        <v>77</v>
      </c>
      <c r="C146" s="21">
        <v>77.674000000000007</v>
      </c>
      <c r="D146" s="21">
        <v>79.683999999999997</v>
      </c>
      <c r="E146" s="21">
        <v>72.05</v>
      </c>
      <c r="F146" s="21">
        <v>76.947999999999993</v>
      </c>
      <c r="G146" s="21">
        <v>76.867999999999995</v>
      </c>
    </row>
    <row r="147" spans="1:7" ht="17.25" customHeight="1" x14ac:dyDescent="0.3">
      <c r="A147" s="5" t="s">
        <v>66</v>
      </c>
      <c r="B147" s="5" t="s">
        <v>77</v>
      </c>
      <c r="C147" s="21">
        <v>48.011000000000003</v>
      </c>
      <c r="D147" s="21">
        <v>51.905000000000001</v>
      </c>
      <c r="E147" s="21">
        <v>48.241</v>
      </c>
      <c r="F147" s="21">
        <v>52.393999999999998</v>
      </c>
      <c r="G147" s="21">
        <v>52.386000000000003</v>
      </c>
    </row>
    <row r="148" spans="1:7" ht="17.25" customHeight="1" x14ac:dyDescent="0.3">
      <c r="A148" s="5" t="s">
        <v>67</v>
      </c>
      <c r="B148" s="5" t="s">
        <v>76</v>
      </c>
      <c r="C148" s="21">
        <v>60.122</v>
      </c>
      <c r="D148" s="21">
        <v>63.283999999999999</v>
      </c>
      <c r="E148" s="21">
        <v>56.360999999999997</v>
      </c>
      <c r="F148" s="21">
        <v>62.311</v>
      </c>
      <c r="G148" s="21">
        <v>62.363999999999997</v>
      </c>
    </row>
    <row r="149" spans="1:7" ht="17.25" customHeight="1" x14ac:dyDescent="0.3">
      <c r="A149" s="5" t="s">
        <v>68</v>
      </c>
      <c r="B149" s="5" t="s">
        <v>70</v>
      </c>
      <c r="C149" s="21">
        <v>47.917319357003997</v>
      </c>
      <c r="D149" s="21">
        <v>47.784877024782297</v>
      </c>
      <c r="E149" s="21">
        <v>54.3784851050548</v>
      </c>
      <c r="F149" s="21">
        <v>52.350518859768897</v>
      </c>
      <c r="G149" s="21">
        <v>52.334568512100198</v>
      </c>
    </row>
    <row r="150" spans="1:7" ht="17.25" customHeight="1" x14ac:dyDescent="0.3">
      <c r="A150" s="5" t="s">
        <v>118</v>
      </c>
      <c r="B150" s="5" t="s">
        <v>89</v>
      </c>
      <c r="C150" s="21">
        <v>5.0199999999999996</v>
      </c>
      <c r="D150" s="21">
        <v>4.7699999999999996</v>
      </c>
      <c r="E150" s="21">
        <v>5.3463240000000001</v>
      </c>
      <c r="F150" s="21">
        <v>3.38</v>
      </c>
      <c r="G150" s="21">
        <v>3.1</v>
      </c>
    </row>
    <row r="151" spans="1:7" ht="17.25" customHeight="1" x14ac:dyDescent="0.3">
      <c r="A151" s="5" t="s">
        <v>147</v>
      </c>
      <c r="B151" s="5" t="s">
        <v>148</v>
      </c>
      <c r="C151" s="21">
        <v>9.2859999999999996</v>
      </c>
      <c r="D151" s="21">
        <v>8.8239999999999998</v>
      </c>
      <c r="E151" s="21">
        <v>11.068</v>
      </c>
      <c r="F151" s="21">
        <v>8.5739999999999998</v>
      </c>
      <c r="G151" s="21">
        <v>8.16</v>
      </c>
    </row>
    <row r="152" spans="1:7" ht="17.25" customHeight="1" x14ac:dyDescent="0.3">
      <c r="A152" s="5" t="s">
        <v>128</v>
      </c>
      <c r="B152" s="5" t="s">
        <v>300</v>
      </c>
      <c r="C152" s="20">
        <v>28257.3</v>
      </c>
      <c r="D152" s="20">
        <v>30915.74</v>
      </c>
      <c r="E152" s="20">
        <v>29987.45</v>
      </c>
      <c r="F152" s="20">
        <v>29604.46</v>
      </c>
      <c r="G152" s="20">
        <v>30058.52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4290</v>
      </c>
      <c r="D172" s="18">
        <v>5970</v>
      </c>
      <c r="E172" s="18">
        <v>5410</v>
      </c>
      <c r="F172" s="18">
        <v>6590</v>
      </c>
      <c r="G172" s="18">
        <v>6430</v>
      </c>
    </row>
    <row r="173" spans="1:7" ht="17.25" customHeight="1" x14ac:dyDescent="0.3">
      <c r="A173" s="5" t="s">
        <v>28</v>
      </c>
      <c r="B173" s="5" t="s">
        <v>116</v>
      </c>
      <c r="C173" s="22">
        <v>0.73699999999999999</v>
      </c>
      <c r="D173" s="22">
        <v>0.76400000000000001</v>
      </c>
      <c r="E173" s="22">
        <v>0.74</v>
      </c>
      <c r="F173" s="22">
        <v>0.77700000000000002</v>
      </c>
      <c r="G173" s="22" t="s">
        <v>319</v>
      </c>
    </row>
    <row r="174" spans="1:7" ht="17.25" customHeight="1" x14ac:dyDescent="0.3">
      <c r="A174" s="5" t="s">
        <v>122</v>
      </c>
      <c r="B174" s="5" t="s">
        <v>74</v>
      </c>
      <c r="C174" s="21">
        <v>88.707287997788399</v>
      </c>
      <c r="D174" s="21">
        <v>90.121287177386705</v>
      </c>
      <c r="E174" s="21">
        <v>91.474299791783906</v>
      </c>
      <c r="F174" s="21">
        <v>91.859807566608197</v>
      </c>
      <c r="G174" s="21">
        <v>92.070870969755404</v>
      </c>
    </row>
    <row r="175" spans="1:7" ht="17.25" customHeight="1" x14ac:dyDescent="0.3">
      <c r="A175" s="5" t="s">
        <v>123</v>
      </c>
      <c r="B175" s="5" t="s">
        <v>74</v>
      </c>
      <c r="C175" s="21">
        <v>80.263777643440804</v>
      </c>
      <c r="D175" s="21">
        <v>84.219438257873904</v>
      </c>
      <c r="E175" s="21">
        <v>88.1817507856303</v>
      </c>
      <c r="F175" s="21">
        <v>90.555691137594195</v>
      </c>
      <c r="G175" s="21">
        <v>91.204340143216001</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30.188838782412624</v>
      </c>
      <c r="D181" s="21">
        <v>23.308906426155581</v>
      </c>
      <c r="E181" s="21">
        <v>21.823159929135127</v>
      </c>
      <c r="F181" s="21">
        <v>21.541311000161055</v>
      </c>
      <c r="G181" s="21" t="s">
        <v>319</v>
      </c>
    </row>
    <row r="182" spans="1:7" ht="17.25" customHeight="1" x14ac:dyDescent="0.3">
      <c r="A182" s="5" t="s">
        <v>31</v>
      </c>
      <c r="B182" s="9">
        <v>1000</v>
      </c>
      <c r="C182" s="18">
        <v>1854.873</v>
      </c>
      <c r="D182" s="18">
        <v>1995.1790000000001</v>
      </c>
      <c r="E182" s="18">
        <v>2314.337</v>
      </c>
      <c r="F182" s="18">
        <v>2516.9810000000002</v>
      </c>
      <c r="G182" s="18">
        <v>2781.9140000000002</v>
      </c>
    </row>
    <row r="183" spans="1:7" ht="17.25" customHeight="1" x14ac:dyDescent="0.3">
      <c r="A183" s="5" t="s">
        <v>149</v>
      </c>
      <c r="B183" s="9" t="s">
        <v>25</v>
      </c>
      <c r="C183" s="21">
        <v>8.3302102589958302</v>
      </c>
      <c r="D183" s="21">
        <v>8.0204962972879681</v>
      </c>
      <c r="E183" s="21">
        <v>8.3857481033421504</v>
      </c>
      <c r="F183" s="21">
        <v>7.995473633338035</v>
      </c>
      <c r="G183" s="21">
        <v>9.4761009507464067</v>
      </c>
    </row>
    <row r="184" spans="1:7" ht="17.25" customHeight="1" x14ac:dyDescent="0.3">
      <c r="A184" s="5" t="s">
        <v>105</v>
      </c>
      <c r="B184" s="5" t="s">
        <v>293</v>
      </c>
      <c r="C184" s="21">
        <v>99.5</v>
      </c>
      <c r="D184" s="21">
        <v>103.22</v>
      </c>
      <c r="E184" s="21">
        <v>96.47</v>
      </c>
      <c r="F184" s="21" t="s">
        <v>319</v>
      </c>
      <c r="G184" s="21" t="s">
        <v>319</v>
      </c>
    </row>
    <row r="185" spans="1:7" ht="17.25" customHeight="1" x14ac:dyDescent="0.3">
      <c r="A185" s="5" t="s">
        <v>32</v>
      </c>
      <c r="B185" s="5" t="s">
        <v>293</v>
      </c>
      <c r="C185" s="21">
        <v>87</v>
      </c>
      <c r="D185" s="21">
        <v>101</v>
      </c>
      <c r="E185" s="21">
        <v>106</v>
      </c>
      <c r="F185" s="21">
        <v>131</v>
      </c>
      <c r="G185" s="21">
        <v>181</v>
      </c>
    </row>
    <row r="186" spans="1:7" ht="17.25" customHeight="1" x14ac:dyDescent="0.3">
      <c r="A186" s="5" t="s">
        <v>33</v>
      </c>
      <c r="B186" s="5" t="s">
        <v>34</v>
      </c>
      <c r="C186" s="21">
        <v>52.457601868255765</v>
      </c>
      <c r="D186" s="21">
        <v>51.615316476083109</v>
      </c>
      <c r="E186" s="21">
        <v>50.173498147849891</v>
      </c>
      <c r="F186" s="21">
        <v>49.809260750523435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48.427924327204899</v>
      </c>
      <c r="D192" s="18">
        <v>59.518397935991153</v>
      </c>
      <c r="E192" s="18">
        <v>97.531551596139579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4.8183049999999996</v>
      </c>
      <c r="D195" s="19">
        <v>5.677816</v>
      </c>
      <c r="E195" s="19">
        <v>1.146368544</v>
      </c>
      <c r="F195" s="19">
        <v>3.211808</v>
      </c>
      <c r="G195" s="19">
        <v>4.5674229999999998</v>
      </c>
    </row>
    <row r="196" spans="1:7" ht="17.25" customHeight="1" x14ac:dyDescent="0.3">
      <c r="A196" s="5" t="s">
        <v>46</v>
      </c>
      <c r="B196" s="5" t="s">
        <v>93</v>
      </c>
      <c r="C196" s="19">
        <v>129.73150000000001</v>
      </c>
      <c r="D196" s="19">
        <v>64.037777000000006</v>
      </c>
      <c r="E196" s="19">
        <v>10.604353816</v>
      </c>
      <c r="F196" s="19">
        <v>9.0982800000000008</v>
      </c>
      <c r="G196" s="19">
        <v>120.00972</v>
      </c>
    </row>
    <row r="197" spans="1:7" ht="17.25" customHeight="1" x14ac:dyDescent="0.3">
      <c r="A197" s="5" t="s">
        <v>47</v>
      </c>
      <c r="B197" s="5" t="s">
        <v>136</v>
      </c>
      <c r="C197" s="26">
        <v>0.53</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1138.308</v>
      </c>
      <c r="D203" s="18">
        <v>1291.7</v>
      </c>
      <c r="E203" s="18">
        <v>1184.4110000000001</v>
      </c>
      <c r="F203" s="18" t="s">
        <v>319</v>
      </c>
      <c r="G203" s="18" t="s">
        <v>319</v>
      </c>
    </row>
    <row r="204" spans="1:7" ht="17.25" customHeight="1" x14ac:dyDescent="0.3">
      <c r="A204" s="5" t="s">
        <v>304</v>
      </c>
      <c r="B204" s="5" t="s">
        <v>302</v>
      </c>
      <c r="C204" s="18">
        <v>547.57100000000003</v>
      </c>
      <c r="D204" s="18">
        <v>637.89700000000005</v>
      </c>
      <c r="E204" s="18">
        <v>576.98800000000006</v>
      </c>
      <c r="F204" s="18" t="s">
        <v>319</v>
      </c>
      <c r="G204" s="18" t="s">
        <v>319</v>
      </c>
    </row>
    <row r="205" spans="1:7" ht="17.25" customHeight="1" x14ac:dyDescent="0.3">
      <c r="A205" s="5" t="s">
        <v>49</v>
      </c>
      <c r="B205" s="5" t="s">
        <v>80</v>
      </c>
      <c r="C205" s="18">
        <v>867.4652267106087</v>
      </c>
      <c r="D205" s="18">
        <v>937.03502484767682</v>
      </c>
      <c r="E205" s="18">
        <v>785.50143051173586</v>
      </c>
      <c r="F205" s="18">
        <v>949.27388885578569</v>
      </c>
      <c r="G205" s="18" t="s">
        <v>319</v>
      </c>
    </row>
    <row r="206" spans="1:7" ht="17.25" customHeight="1" x14ac:dyDescent="0.3">
      <c r="A206" s="5" t="s">
        <v>90</v>
      </c>
      <c r="B206" s="5" t="s">
        <v>81</v>
      </c>
      <c r="C206" s="27">
        <v>-106.152261533207</v>
      </c>
      <c r="D206" s="27">
        <v>-101.688517111697</v>
      </c>
      <c r="E206" s="27">
        <v>-105.8982162540642</v>
      </c>
      <c r="F206" s="27" t="s">
        <v>319</v>
      </c>
      <c r="G206" s="27" t="s">
        <v>319</v>
      </c>
    </row>
    <row r="207" spans="1:7" ht="17.25" customHeight="1" x14ac:dyDescent="0.3">
      <c r="A207" s="1" t="s">
        <v>60</v>
      </c>
      <c r="B207" s="4" t="s">
        <v>115</v>
      </c>
      <c r="C207" s="18">
        <v>19509.853832412002</v>
      </c>
      <c r="D207" s="18">
        <v>25950.1921301</v>
      </c>
      <c r="E207" s="18">
        <v>31247.99</v>
      </c>
      <c r="F207" s="18">
        <v>35362.03</v>
      </c>
      <c r="G207" s="18">
        <v>34370.33</v>
      </c>
    </row>
    <row r="208" spans="1:7" ht="17.25" customHeight="1" x14ac:dyDescent="0.3">
      <c r="A208" s="5" t="s">
        <v>50</v>
      </c>
      <c r="B208" s="5" t="s">
        <v>51</v>
      </c>
      <c r="C208" s="18">
        <v>1141.904058048912</v>
      </c>
      <c r="D208" s="18">
        <v>1410.105107873871</v>
      </c>
      <c r="E208" s="18">
        <v>1470.615086157708</v>
      </c>
      <c r="F208" s="18">
        <v>1765.1196764227641</v>
      </c>
      <c r="G208" s="18">
        <v>1551.572550787555</v>
      </c>
    </row>
    <row r="209" spans="1:7" ht="17.25" customHeight="1" x14ac:dyDescent="0.3">
      <c r="A209" s="5" t="s">
        <v>52</v>
      </c>
      <c r="B209" s="5" t="s">
        <v>81</v>
      </c>
      <c r="C209" s="27">
        <v>5.7</v>
      </c>
      <c r="D209" s="27">
        <v>7.48</v>
      </c>
      <c r="E209" s="27">
        <v>15.27</v>
      </c>
      <c r="F209" s="27">
        <v>12.91</v>
      </c>
      <c r="G209" s="27" t="s">
        <v>319</v>
      </c>
    </row>
    <row r="210" spans="1:7" ht="17.25" customHeight="1" x14ac:dyDescent="0.3">
      <c r="A210" s="5" t="s">
        <v>292</v>
      </c>
      <c r="B210" s="5" t="s">
        <v>82</v>
      </c>
      <c r="C210" s="26">
        <v>4.4223691833035996</v>
      </c>
      <c r="D210" s="26">
        <v>4.3922764578553997</v>
      </c>
      <c r="E210" s="26">
        <v>3.6896598879215001</v>
      </c>
      <c r="F210" s="26">
        <v>4.0603376922003003</v>
      </c>
      <c r="G210" s="26">
        <v>4.0760641246154004</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0.41127000000000002</v>
      </c>
      <c r="D226" s="23" t="s">
        <v>319</v>
      </c>
      <c r="E226" s="23" t="s">
        <v>319</v>
      </c>
      <c r="F226" s="23" t="s">
        <v>319</v>
      </c>
      <c r="G226" s="23" t="s">
        <v>319</v>
      </c>
    </row>
    <row r="227" spans="1:7" ht="17.25" customHeight="1" x14ac:dyDescent="0.3">
      <c r="A227" s="5" t="s">
        <v>127</v>
      </c>
      <c r="B227" s="5" t="s">
        <v>135</v>
      </c>
      <c r="C227" s="18">
        <v>146.11571900000001</v>
      </c>
      <c r="D227" s="18">
        <v>103.054631</v>
      </c>
      <c r="E227" s="18">
        <v>52.97325</v>
      </c>
      <c r="F227" s="18">
        <v>106.992254</v>
      </c>
      <c r="G227" s="18">
        <v>154.30336</v>
      </c>
    </row>
    <row r="228" spans="1:7" ht="17.25" customHeight="1" x14ac:dyDescent="0.3">
      <c r="A228" s="5" t="s">
        <v>54</v>
      </c>
      <c r="B228" s="5" t="s">
        <v>145</v>
      </c>
      <c r="C228" s="18">
        <v>16</v>
      </c>
      <c r="D228" s="18">
        <v>29</v>
      </c>
      <c r="E228" s="18">
        <v>48</v>
      </c>
      <c r="F228" s="18">
        <v>60</v>
      </c>
      <c r="G228" s="18">
        <v>67</v>
      </c>
    </row>
    <row r="229" spans="1:7" ht="17.25" customHeight="1" x14ac:dyDescent="0.3">
      <c r="A229" s="5" t="s">
        <v>55</v>
      </c>
      <c r="B229" s="5" t="s">
        <v>58</v>
      </c>
      <c r="C229" s="23">
        <v>98.036900000000003</v>
      </c>
      <c r="D229" s="23">
        <v>79.574600000000004</v>
      </c>
      <c r="E229" s="23">
        <v>88.255499999999998</v>
      </c>
      <c r="F229" s="23">
        <v>101.032</v>
      </c>
      <c r="G229" s="23">
        <v>101.59826501402399</v>
      </c>
    </row>
    <row r="230" spans="1:7" ht="17.25" customHeight="1" x14ac:dyDescent="0.3">
      <c r="A230" s="5" t="s">
        <v>56</v>
      </c>
      <c r="B230" s="5" t="s">
        <v>58</v>
      </c>
      <c r="C230" s="23">
        <v>29.03</v>
      </c>
      <c r="D230" s="23">
        <v>48.940399999999997</v>
      </c>
      <c r="E230" s="23">
        <v>70.7</v>
      </c>
      <c r="F230" s="23">
        <v>72.694299999999998</v>
      </c>
      <c r="G230" s="23">
        <v>77.172700000000006</v>
      </c>
    </row>
    <row r="231" spans="1:7" ht="17.25" customHeight="1" x14ac:dyDescent="0.3">
      <c r="A231" s="5" t="s">
        <v>57</v>
      </c>
      <c r="B231" s="5" t="s">
        <v>58</v>
      </c>
      <c r="C231" s="23">
        <v>1.4679599999999999</v>
      </c>
      <c r="D231" s="23">
        <v>9.1452799999999996</v>
      </c>
      <c r="E231" s="23">
        <v>13.514699999999999</v>
      </c>
      <c r="F231" s="23">
        <v>16.067900000000002</v>
      </c>
      <c r="G231" s="23">
        <v>17.246394056997001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20.590848000000001</v>
      </c>
      <c r="D239" s="19">
        <v>21.387292000000002</v>
      </c>
      <c r="E239" s="19">
        <v>17.917997</v>
      </c>
      <c r="F239" s="19">
        <v>29.489750000000001</v>
      </c>
      <c r="G239" s="19" t="s">
        <v>319</v>
      </c>
    </row>
    <row r="240" spans="1:7" ht="17.25" customHeight="1" x14ac:dyDescent="0.3">
      <c r="A240" s="5" t="s">
        <v>36</v>
      </c>
      <c r="B240" s="5" t="s">
        <v>132</v>
      </c>
      <c r="C240" s="19">
        <v>17.489922</v>
      </c>
      <c r="D240" s="19">
        <v>18.330608000000002</v>
      </c>
      <c r="E240" s="19">
        <v>20.355361000000002</v>
      </c>
      <c r="F240" s="19">
        <v>31.558097</v>
      </c>
      <c r="G240" s="19" t="s">
        <v>319</v>
      </c>
    </row>
    <row r="241" spans="1:7" ht="17.25" customHeight="1" x14ac:dyDescent="0.3">
      <c r="A241" s="5" t="s">
        <v>37</v>
      </c>
      <c r="B241" s="5" t="s">
        <v>132</v>
      </c>
      <c r="C241" s="24">
        <v>-3.1009260000000012</v>
      </c>
      <c r="D241" s="24">
        <v>-3.0566840000000006</v>
      </c>
      <c r="E241" s="24">
        <v>2.4373640000000023</v>
      </c>
      <c r="F241" s="24">
        <v>2.0683469999999993</v>
      </c>
      <c r="G241" s="24" t="s">
        <v>319</v>
      </c>
    </row>
    <row r="242" spans="1:7" ht="17.25" customHeight="1" x14ac:dyDescent="0.3">
      <c r="A242" s="5" t="s">
        <v>38</v>
      </c>
      <c r="B242" s="5" t="s">
        <v>135</v>
      </c>
      <c r="C242" s="18">
        <v>13.313000000000001</v>
      </c>
      <c r="D242" s="18">
        <v>68.847999999999999</v>
      </c>
      <c r="E242" s="18">
        <v>60.991</v>
      </c>
      <c r="F242" s="18">
        <v>58.878</v>
      </c>
      <c r="G242" s="18" t="s">
        <v>319</v>
      </c>
    </row>
    <row r="243" spans="1:7" ht="17.25" customHeight="1" x14ac:dyDescent="0.3">
      <c r="A243" s="5" t="s">
        <v>159</v>
      </c>
      <c r="B243" s="5" t="s">
        <v>135</v>
      </c>
      <c r="C243" s="18">
        <v>1760.2919999999999</v>
      </c>
      <c r="D243" s="18">
        <v>2393.578</v>
      </c>
      <c r="E243" s="18">
        <v>2050.4389999999999</v>
      </c>
      <c r="F243" s="18">
        <v>3395.7689999999998</v>
      </c>
      <c r="G243" s="18" t="s">
        <v>319</v>
      </c>
    </row>
    <row r="244" spans="1:7" ht="17.25" customHeight="1" x14ac:dyDescent="0.3">
      <c r="A244" s="5" t="s">
        <v>39</v>
      </c>
      <c r="B244" s="5" t="s">
        <v>135</v>
      </c>
      <c r="C244" s="18">
        <v>5.7290000000000001</v>
      </c>
      <c r="D244" s="18">
        <v>2.3239999999999998</v>
      </c>
      <c r="E244" s="18">
        <v>0.53300000000000003</v>
      </c>
      <c r="F244" s="18">
        <v>0.59799999999999998</v>
      </c>
      <c r="G244" s="18" t="s">
        <v>319</v>
      </c>
    </row>
    <row r="245" spans="1:7" ht="17.25" customHeight="1" x14ac:dyDescent="0.3">
      <c r="A245" s="5" t="s">
        <v>160</v>
      </c>
      <c r="B245" s="5" t="s">
        <v>135</v>
      </c>
      <c r="C245" s="18">
        <v>2184.433</v>
      </c>
      <c r="D245" s="18">
        <v>2610.1480000000001</v>
      </c>
      <c r="E245" s="18">
        <v>3302.0419999999999</v>
      </c>
      <c r="F245" s="18">
        <v>5407.7</v>
      </c>
      <c r="G245" s="18" t="s">
        <v>319</v>
      </c>
    </row>
    <row r="246" spans="1:7" ht="17.25" customHeight="1" x14ac:dyDescent="0.3">
      <c r="A246" s="5" t="s">
        <v>161</v>
      </c>
      <c r="B246" s="5" t="s">
        <v>135</v>
      </c>
      <c r="C246" s="25">
        <v>3000.6713791604939</v>
      </c>
      <c r="D246" s="25">
        <v>3202.55898296125</v>
      </c>
      <c r="E246" s="25">
        <v>3182.2948155982222</v>
      </c>
      <c r="F246" s="25">
        <v>6199.0160079616007</v>
      </c>
      <c r="G246" s="25">
        <v>6219.8031306623598</v>
      </c>
    </row>
    <row r="247" spans="1:7" ht="17.25" customHeight="1" x14ac:dyDescent="0.3">
      <c r="A247" s="5" t="s">
        <v>162</v>
      </c>
      <c r="B247" s="5" t="s">
        <v>135</v>
      </c>
      <c r="C247" s="25">
        <v>1478.221639534798</v>
      </c>
      <c r="D247" s="25">
        <v>2397.3127373768548</v>
      </c>
      <c r="E247" s="25">
        <v>2033.456072063598</v>
      </c>
      <c r="F247" s="25">
        <v>3873.2185722940249</v>
      </c>
      <c r="G247" s="25">
        <v>4138.4171319662046</v>
      </c>
    </row>
    <row r="248" spans="1:7" ht="17.25" customHeight="1" x14ac:dyDescent="0.3">
      <c r="A248" s="5" t="s">
        <v>84</v>
      </c>
      <c r="B248" s="5" t="s">
        <v>132</v>
      </c>
      <c r="C248" s="19">
        <v>11.857993</v>
      </c>
      <c r="D248" s="19">
        <v>15.906497</v>
      </c>
      <c r="E248" s="19">
        <v>20.793669000000001</v>
      </c>
      <c r="F248" s="19">
        <v>23.031568</v>
      </c>
      <c r="G248" s="19" t="s">
        <v>319</v>
      </c>
    </row>
    <row r="249" spans="1:7" ht="17.25" customHeight="1" x14ac:dyDescent="0.3">
      <c r="A249" s="5" t="s">
        <v>85</v>
      </c>
      <c r="B249" s="5" t="s">
        <v>132</v>
      </c>
      <c r="C249" s="19">
        <v>0.16586600000000001</v>
      </c>
      <c r="D249" s="19">
        <v>1.3313030000000001</v>
      </c>
      <c r="E249" s="19">
        <v>1.1059000000000001</v>
      </c>
      <c r="F249" s="19">
        <v>0.23211400000000001</v>
      </c>
      <c r="G249" s="19" t="s">
        <v>319</v>
      </c>
    </row>
    <row r="250" spans="1:7" ht="15" customHeight="1" x14ac:dyDescent="0.3">
      <c r="A250" s="5" t="s">
        <v>86</v>
      </c>
      <c r="B250" s="5" t="s">
        <v>135</v>
      </c>
      <c r="C250" s="25" t="s">
        <v>319</v>
      </c>
      <c r="D250" s="25" t="s">
        <v>319</v>
      </c>
      <c r="E250" s="25" t="s">
        <v>319</v>
      </c>
      <c r="F250" s="25" t="s">
        <v>319</v>
      </c>
      <c r="G250" s="25" t="s">
        <v>319</v>
      </c>
    </row>
    <row r="251" spans="1:7" ht="17.25" customHeight="1" x14ac:dyDescent="0.3">
      <c r="A251" s="5" t="s">
        <v>87</v>
      </c>
      <c r="B251" s="5" t="s">
        <v>135</v>
      </c>
      <c r="C251" s="25" t="s">
        <v>319</v>
      </c>
      <c r="D251" s="25" t="s">
        <v>319</v>
      </c>
      <c r="E251" s="25" t="s">
        <v>319</v>
      </c>
      <c r="F251" s="25" t="s">
        <v>319</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1047</v>
      </c>
      <c r="D277" s="18">
        <v>1676</v>
      </c>
      <c r="E277" s="18">
        <v>507</v>
      </c>
      <c r="F277" s="18" t="s">
        <v>319</v>
      </c>
      <c r="G277" s="18" t="s">
        <v>319</v>
      </c>
    </row>
    <row r="278" spans="1:7" ht="17.25" customHeight="1" x14ac:dyDescent="0.3">
      <c r="A278" s="1" t="s">
        <v>102</v>
      </c>
      <c r="B278" s="5" t="s">
        <v>135</v>
      </c>
      <c r="C278" s="18">
        <v>786</v>
      </c>
      <c r="D278" s="18">
        <v>1557</v>
      </c>
      <c r="E278" s="18">
        <v>703.83097465704498</v>
      </c>
      <c r="F278" s="18">
        <v>1997.0529827641799</v>
      </c>
      <c r="G278" s="18">
        <v>1788.5539204102199</v>
      </c>
    </row>
    <row r="279" spans="1:7" ht="17.25" customHeight="1" x14ac:dyDescent="0.3">
      <c r="A279" s="1" t="s">
        <v>126</v>
      </c>
      <c r="B279" s="4" t="s">
        <v>125</v>
      </c>
      <c r="C279" s="21">
        <v>1.1533157335787245</v>
      </c>
      <c r="D279" s="21">
        <v>1.6016943519072475</v>
      </c>
      <c r="E279" s="21">
        <v>0.73418608941217456</v>
      </c>
      <c r="F279" s="21">
        <v>1.6532880819314553</v>
      </c>
      <c r="G279" s="21">
        <v>1.4446846717254551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32.224409000000001</v>
      </c>
      <c r="D286" s="34">
        <v>50.202049000000002</v>
      </c>
      <c r="E286" s="34">
        <v>54.810980000000001</v>
      </c>
      <c r="F286" s="34">
        <v>94.512297000000004</v>
      </c>
      <c r="G286" s="34">
        <v>110.782939</v>
      </c>
    </row>
    <row r="287" spans="1:7" ht="17.25" customHeight="1" x14ac:dyDescent="0.3">
      <c r="A287" s="1" t="s">
        <v>153</v>
      </c>
      <c r="B287" s="5" t="s">
        <v>78</v>
      </c>
      <c r="C287" s="27">
        <v>2.8353547883482072E-2</v>
      </c>
      <c r="D287" s="27">
        <v>3.7596280509444933E-2</v>
      </c>
      <c r="E287" s="27">
        <v>3.7952166030829744E-2</v>
      </c>
      <c r="F287" s="27">
        <v>5.0009218893162559E-2</v>
      </c>
      <c r="G287" s="27">
        <v>5.6315395387393344E-2</v>
      </c>
    </row>
    <row r="288" spans="1:7" ht="17.25" customHeight="1" x14ac:dyDescent="0.3">
      <c r="A288" s="1" t="s">
        <v>339</v>
      </c>
      <c r="B288" s="5" t="s">
        <v>156</v>
      </c>
      <c r="C288" s="34">
        <v>28.926245999999999</v>
      </c>
      <c r="D288" s="34">
        <v>40.484126000000003</v>
      </c>
      <c r="E288" s="34">
        <v>38.59834</v>
      </c>
      <c r="F288" s="34">
        <v>40.478316</v>
      </c>
      <c r="G288" s="34">
        <v>62.800823000000001</v>
      </c>
    </row>
    <row r="289" spans="1:7" ht="17.25" customHeight="1" x14ac:dyDescent="0.3">
      <c r="A289" s="1" t="s">
        <v>154</v>
      </c>
      <c r="B289" s="5" t="s">
        <v>79</v>
      </c>
      <c r="C289" s="27">
        <v>2.6447407585683102E-2</v>
      </c>
      <c r="D289" s="27">
        <v>3.0777424466616313E-2</v>
      </c>
      <c r="E289" s="27">
        <v>2.7073930532798999E-2</v>
      </c>
      <c r="F289" s="27">
        <v>2.1172447274963049E-2</v>
      </c>
      <c r="G289" s="27">
        <v>3.302938398552771E-2</v>
      </c>
    </row>
    <row r="290" spans="1:7" ht="17.25" customHeight="1" x14ac:dyDescent="0.3">
      <c r="A290" s="1" t="s">
        <v>37</v>
      </c>
      <c r="B290" s="5" t="s">
        <v>156</v>
      </c>
      <c r="C290" s="34">
        <v>-3.2981630000000024</v>
      </c>
      <c r="D290" s="34">
        <v>-9.717922999999999</v>
      </c>
      <c r="E290" s="34">
        <v>-16.21264</v>
      </c>
      <c r="F290" s="34">
        <v>-54.033981000000004</v>
      </c>
      <c r="G290" s="34">
        <v>-47.982115999999998</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2.5099999999999998</v>
      </c>
      <c r="D331" s="27">
        <v>2.5</v>
      </c>
      <c r="E331" s="27">
        <v>2.6</v>
      </c>
      <c r="F331" s="27">
        <v>2.8</v>
      </c>
      <c r="G331" s="27">
        <v>3</v>
      </c>
    </row>
    <row r="332" spans="1:7" ht="17.25" customHeight="1" x14ac:dyDescent="0.3">
      <c r="A332" s="5" t="s">
        <v>114</v>
      </c>
      <c r="B332" s="5" t="s">
        <v>132</v>
      </c>
      <c r="C332" s="19">
        <v>138.19432599999999</v>
      </c>
      <c r="D332" s="19">
        <v>144.134668</v>
      </c>
      <c r="E332" s="19">
        <v>150.136098</v>
      </c>
      <c r="F332" s="19">
        <v>156.660719</v>
      </c>
      <c r="G332" s="19">
        <v>163.81764100000001</v>
      </c>
    </row>
    <row r="333" spans="1:7" ht="17.25" customHeight="1" x14ac:dyDescent="0.3">
      <c r="A333" s="5" t="s">
        <v>91</v>
      </c>
      <c r="B333" s="5" t="s">
        <v>133</v>
      </c>
      <c r="C333" s="25">
        <v>7574.8585469999998</v>
      </c>
      <c r="D333" s="25">
        <v>7839.3812859999998</v>
      </c>
      <c r="E333" s="25">
        <v>8102.7102349999996</v>
      </c>
      <c r="F333" s="25">
        <v>8389.9364220000007</v>
      </c>
      <c r="G333" s="25">
        <v>8706.5274360000003</v>
      </c>
    </row>
    <row r="334" spans="1:7" ht="17.25" customHeight="1" x14ac:dyDescent="0.3">
      <c r="A334" s="5" t="s">
        <v>11</v>
      </c>
      <c r="B334" s="5" t="s">
        <v>62</v>
      </c>
      <c r="C334" s="27">
        <v>18.243815999999999</v>
      </c>
      <c r="D334" s="27">
        <v>18.385999999999999</v>
      </c>
      <c r="E334" s="27">
        <v>18.529121</v>
      </c>
      <c r="F334" s="27">
        <v>18.672456</v>
      </c>
      <c r="G334" s="27">
        <v>18.815497000000001</v>
      </c>
    </row>
    <row r="335" spans="1:7" ht="17.25" customHeight="1" x14ac:dyDescent="0.3">
      <c r="A335" s="5" t="s">
        <v>129</v>
      </c>
      <c r="B335" s="5" t="s">
        <v>89</v>
      </c>
      <c r="C335" s="27">
        <v>3.1</v>
      </c>
      <c r="D335" s="27">
        <v>3.1</v>
      </c>
      <c r="E335" s="27">
        <v>3.1</v>
      </c>
      <c r="F335" s="27">
        <v>3.1</v>
      </c>
      <c r="G335" s="27">
        <v>3.1</v>
      </c>
    </row>
    <row r="336" spans="1:7" ht="17.25" customHeight="1" x14ac:dyDescent="0.3">
      <c r="A336" s="5" t="s">
        <v>106</v>
      </c>
      <c r="B336" s="5" t="s">
        <v>132</v>
      </c>
      <c r="C336" s="27">
        <v>7.2025880000000004</v>
      </c>
      <c r="D336" s="27">
        <v>6.564934</v>
      </c>
      <c r="E336" s="27">
        <v>6.5640099999999997</v>
      </c>
      <c r="F336" s="27">
        <v>6.3343480000000003</v>
      </c>
      <c r="G336" s="27">
        <v>5.895238</v>
      </c>
    </row>
    <row r="337" spans="1:7" ht="17.25" customHeight="1" x14ac:dyDescent="0.3">
      <c r="A337" s="5" t="s">
        <v>106</v>
      </c>
      <c r="B337" s="5" t="s">
        <v>9</v>
      </c>
      <c r="C337" s="27">
        <v>5.2119280000000003</v>
      </c>
      <c r="D337" s="27">
        <v>4.5547230000000001</v>
      </c>
      <c r="E337" s="27">
        <v>4.3720400000000001</v>
      </c>
      <c r="F337" s="27">
        <v>4.0433539999999999</v>
      </c>
      <c r="G337" s="27">
        <v>3.5986590000000001</v>
      </c>
    </row>
    <row r="338" spans="1:7" ht="17.25" customHeight="1" x14ac:dyDescent="0.3">
      <c r="A338" s="5" t="s">
        <v>71</v>
      </c>
      <c r="B338" s="5" t="s">
        <v>8</v>
      </c>
      <c r="C338" s="27">
        <v>2.882161</v>
      </c>
      <c r="D338" s="27">
        <v>1.609686</v>
      </c>
      <c r="E338" s="27">
        <v>1.5</v>
      </c>
      <c r="F338" s="27">
        <v>1.5</v>
      </c>
      <c r="G338" s="27">
        <v>1.5</v>
      </c>
    </row>
    <row r="339" spans="1:7" ht="17.25" customHeight="1" x14ac:dyDescent="0.3">
      <c r="A339" s="5" t="s">
        <v>83</v>
      </c>
      <c r="B339" s="5" t="s">
        <v>9</v>
      </c>
      <c r="C339" s="27">
        <v>-0.183</v>
      </c>
      <c r="D339" s="27">
        <v>-1.2E-2</v>
      </c>
      <c r="E339" s="27">
        <v>0.68700000000000006</v>
      </c>
      <c r="F339" s="27">
        <v>0.90200000000000002</v>
      </c>
      <c r="G339" s="27" t="s">
        <v>319</v>
      </c>
    </row>
    <row r="340" spans="1:7" ht="17.25" customHeight="1" x14ac:dyDescent="0.3">
      <c r="A340" s="5" t="s">
        <v>72</v>
      </c>
      <c r="B340" s="5" t="s">
        <v>9</v>
      </c>
      <c r="C340" s="27">
        <v>55.722000000000001</v>
      </c>
      <c r="D340" s="27">
        <v>54.390999999999998</v>
      </c>
      <c r="E340" s="27">
        <v>52.415999999999997</v>
      </c>
      <c r="F340" s="27">
        <v>49.917999999999999</v>
      </c>
      <c r="G340" s="27" t="s">
        <v>319</v>
      </c>
    </row>
    <row r="341" spans="1:7" ht="17.25" customHeight="1" x14ac:dyDescent="0.3">
      <c r="A341" s="5" t="s">
        <v>117</v>
      </c>
      <c r="B341" s="5" t="s">
        <v>9</v>
      </c>
      <c r="C341" s="27">
        <v>37.313000000000002</v>
      </c>
      <c r="D341" s="27">
        <v>36.783999999999999</v>
      </c>
      <c r="E341" s="27">
        <v>36.564999999999998</v>
      </c>
      <c r="F341" s="27">
        <v>36.130000000000003</v>
      </c>
      <c r="G341" s="27" t="s">
        <v>319</v>
      </c>
    </row>
    <row r="342" spans="1:7" ht="17.25" customHeight="1" x14ac:dyDescent="0.3">
      <c r="A342" s="5" t="s">
        <v>280</v>
      </c>
      <c r="B342" s="5" t="s">
        <v>9</v>
      </c>
      <c r="C342" s="27">
        <v>37.496000000000002</v>
      </c>
      <c r="D342" s="27">
        <v>36.795999999999999</v>
      </c>
      <c r="E342" s="27">
        <v>35.878</v>
      </c>
      <c r="F342" s="27">
        <v>35.228000000000002</v>
      </c>
      <c r="G342" s="27" t="s">
        <v>319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133</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248360</v>
      </c>
      <c r="E16" t="s">
        <v>364</v>
      </c>
      <c r="F16" t="s">
        <v>365</v>
      </c>
    </row>
    <row r="17" spans="1:12" x14ac:dyDescent="0.2">
      <c r="A17" t="s">
        <v>366</v>
      </c>
      <c r="B17" t="s">
        <v>354</v>
      </c>
      <c r="C17">
        <v>2025</v>
      </c>
      <c r="D17">
        <v>18.103660000000001</v>
      </c>
      <c r="E17" t="s">
        <v>367</v>
      </c>
    </row>
    <row r="18" spans="1:12" x14ac:dyDescent="0.2">
      <c r="A18" t="s">
        <v>368</v>
      </c>
      <c r="B18" t="s">
        <v>354</v>
      </c>
      <c r="C18">
        <v>2025</v>
      </c>
      <c r="D18">
        <v>130.32056</v>
      </c>
      <c r="E18" t="s">
        <v>367</v>
      </c>
    </row>
    <row r="19" spans="1:12" x14ac:dyDescent="0.2">
      <c r="A19" t="s">
        <v>369</v>
      </c>
      <c r="B19" t="s">
        <v>354</v>
      </c>
      <c r="C19">
        <v>2025</v>
      </c>
      <c r="D19">
        <v>1.1299999999999999</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6220.9679999999998</v>
      </c>
      <c r="C25" s="8">
        <v>6293.4589999999998</v>
      </c>
      <c r="D25" s="8">
        <v>6199.0309999999999</v>
      </c>
      <c r="E25" s="8">
        <v>5469.7579999999998</v>
      </c>
      <c r="F25" s="8">
        <v>6084.7430000000004</v>
      </c>
      <c r="G25" s="8">
        <v>6555.5259999999998</v>
      </c>
      <c r="H25" s="8">
        <v>6772.8593000000001</v>
      </c>
      <c r="I25" s="8">
        <v>6890.706091</v>
      </c>
      <c r="J25" s="8">
        <v>7198.5753160000004</v>
      </c>
      <c r="K25" s="8" t="s">
        <v>379</v>
      </c>
      <c r="L25" s="8" t="s">
        <v>380</v>
      </c>
    </row>
    <row r="26" spans="1:12" x14ac:dyDescent="0.2">
      <c r="A26" t="s">
        <v>381</v>
      </c>
      <c r="B26" s="8">
        <v>5.9703989999999996</v>
      </c>
      <c r="C26" s="8">
        <v>1.0442940000000001</v>
      </c>
      <c r="D26" s="8">
        <v>0.165405</v>
      </c>
      <c r="E26" s="8">
        <v>-9.2450949999999992</v>
      </c>
      <c r="F26" s="8">
        <v>9.4218930000000007</v>
      </c>
      <c r="G26" s="8">
        <v>5.8684219999999998</v>
      </c>
      <c r="H26" s="8">
        <v>1.83284</v>
      </c>
      <c r="I26" s="8">
        <v>-1.944089</v>
      </c>
      <c r="J26" s="8">
        <v>3.7259479999999998</v>
      </c>
      <c r="K26" s="8" t="s">
        <v>379</v>
      </c>
      <c r="L26" s="8"/>
    </row>
    <row r="27" spans="1:12" x14ac:dyDescent="0.2">
      <c r="A27" t="s">
        <v>71</v>
      </c>
      <c r="B27" s="8">
        <v>0.41704599999999997</v>
      </c>
      <c r="C27" s="8">
        <v>-0.22389800000000001</v>
      </c>
      <c r="D27" s="8">
        <v>0.26614399999999999</v>
      </c>
      <c r="E27" s="8">
        <v>-0.33882800000000002</v>
      </c>
      <c r="F27" s="8">
        <v>0.13317000000000001</v>
      </c>
      <c r="G27" s="8">
        <v>3.4660489999999999</v>
      </c>
      <c r="H27" s="8">
        <v>2.215516</v>
      </c>
      <c r="I27" s="8">
        <v>1.547045</v>
      </c>
      <c r="J27" s="8">
        <v>0.71109800000000001</v>
      </c>
      <c r="K27" s="8" t="s">
        <v>379</v>
      </c>
      <c r="L27" s="8"/>
    </row>
    <row r="28" spans="1:12" x14ac:dyDescent="0.2">
      <c r="A28" t="s">
        <v>98</v>
      </c>
      <c r="B28" s="8">
        <v>21.46123</v>
      </c>
      <c r="C28" s="8">
        <v>20.988420000000001</v>
      </c>
      <c r="D28" s="8">
        <v>20.65493</v>
      </c>
      <c r="E28" s="8">
        <v>17.995439999999999</v>
      </c>
      <c r="F28" s="8">
        <v>19.230589999999999</v>
      </c>
      <c r="G28" s="8">
        <v>20.579550000000001</v>
      </c>
      <c r="H28" s="8">
        <v>19.85181</v>
      </c>
      <c r="I28" s="8">
        <v>18.410150000000002</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20.714829999999999</v>
      </c>
      <c r="C32" s="8">
        <v>21.46123</v>
      </c>
      <c r="D32" s="8">
        <v>20.988420000000001</v>
      </c>
      <c r="E32" s="8">
        <v>20.65493</v>
      </c>
      <c r="F32" s="8">
        <v>17.995439999999999</v>
      </c>
      <c r="G32" s="8">
        <v>19.230589999999999</v>
      </c>
      <c r="H32" s="8">
        <v>20.579550000000001</v>
      </c>
      <c r="I32" s="8">
        <v>19.85181</v>
      </c>
      <c r="J32" s="8">
        <v>18.410150000000002</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4.0291379999999997</v>
      </c>
      <c r="C37">
        <v>0.11969200000000001</v>
      </c>
      <c r="D37">
        <v>-9.2450949999999992</v>
      </c>
      <c r="E37">
        <v>-1.944089</v>
      </c>
      <c r="F37">
        <v>3.7259479999999998</v>
      </c>
      <c r="G37" t="s">
        <v>379</v>
      </c>
      <c r="H37" t="s">
        <v>385</v>
      </c>
    </row>
    <row r="38" spans="1:8" x14ac:dyDescent="0.2">
      <c r="A38" t="s">
        <v>368</v>
      </c>
      <c r="B38">
        <v>68.151329000000004</v>
      </c>
      <c r="C38">
        <v>97.209558000000001</v>
      </c>
      <c r="D38">
        <v>95.865474000000006</v>
      </c>
      <c r="E38">
        <v>123.802374</v>
      </c>
      <c r="F38">
        <v>130.32056</v>
      </c>
      <c r="G38" t="s">
        <v>379</v>
      </c>
    </row>
    <row r="39" spans="1:8" x14ac:dyDescent="0.2">
      <c r="A39" t="s">
        <v>91</v>
      </c>
      <c r="B39">
        <v>4578.9359999999997</v>
      </c>
      <c r="C39">
        <v>5975.0780000000004</v>
      </c>
      <c r="D39">
        <v>5469.7579999999998</v>
      </c>
      <c r="E39">
        <v>6890.706091</v>
      </c>
      <c r="F39">
        <v>7198.5753160000004</v>
      </c>
      <c r="G39" t="s">
        <v>379</v>
      </c>
    </row>
    <row r="40" spans="1:8" x14ac:dyDescent="0.2">
      <c r="A40" t="s">
        <v>386</v>
      </c>
      <c r="B40">
        <v>8968.9404083019963</v>
      </c>
      <c r="C40">
        <v>10877.75074613881</v>
      </c>
      <c r="D40">
        <v>11526.801180688421</v>
      </c>
      <c r="E40">
        <v>15840.26685674118</v>
      </c>
      <c r="F40" t="s">
        <v>382</v>
      </c>
      <c r="G40" t="s">
        <v>387</v>
      </c>
    </row>
    <row r="41" spans="1:8" x14ac:dyDescent="0.2">
      <c r="A41" t="s">
        <v>83</v>
      </c>
      <c r="B41">
        <v>-1.385373</v>
      </c>
      <c r="C41">
        <v>-6.8663730000000003</v>
      </c>
      <c r="D41">
        <v>-7.3757089999999996</v>
      </c>
      <c r="E41">
        <v>-1.28454</v>
      </c>
      <c r="F41">
        <v>-2.8814289999999998</v>
      </c>
      <c r="G41" t="s">
        <v>379</v>
      </c>
    </row>
    <row r="42" spans="1:8" x14ac:dyDescent="0.2">
      <c r="A42" t="s">
        <v>117</v>
      </c>
      <c r="B42">
        <v>34.010198000000003</v>
      </c>
      <c r="C42">
        <v>37.221684000000003</v>
      </c>
      <c r="D42">
        <v>32.824706999999997</v>
      </c>
      <c r="E42">
        <v>37.056119000000002</v>
      </c>
      <c r="F42">
        <v>35.505032999999997</v>
      </c>
      <c r="G42" t="s">
        <v>379</v>
      </c>
    </row>
    <row r="43" spans="1:8" x14ac:dyDescent="0.2">
      <c r="A43" t="s">
        <v>280</v>
      </c>
      <c r="B43">
        <v>35.395570999999997</v>
      </c>
      <c r="C43">
        <v>44.088056999999999</v>
      </c>
      <c r="D43">
        <v>40.200415999999997</v>
      </c>
      <c r="E43">
        <v>38.34066</v>
      </c>
      <c r="F43">
        <v>38.386462000000002</v>
      </c>
      <c r="G43" t="s">
        <v>379</v>
      </c>
    </row>
    <row r="44" spans="1:8" x14ac:dyDescent="0.2">
      <c r="A44" t="s">
        <v>281</v>
      </c>
      <c r="B44" t="s">
        <v>382</v>
      </c>
      <c r="C44">
        <v>16.38905348683593</v>
      </c>
      <c r="D44">
        <v>12.94143459228173</v>
      </c>
      <c r="E44" t="s">
        <v>382</v>
      </c>
      <c r="F44" t="s">
        <v>382</v>
      </c>
      <c r="G44" t="s">
        <v>387</v>
      </c>
    </row>
    <row r="45" spans="1:8" x14ac:dyDescent="0.2">
      <c r="A45" t="s">
        <v>71</v>
      </c>
      <c r="B45">
        <v>3.554109</v>
      </c>
      <c r="C45">
        <v>3.9663789999999999</v>
      </c>
      <c r="D45">
        <v>-0.33882800000000002</v>
      </c>
      <c r="E45">
        <v>1.547045</v>
      </c>
      <c r="F45">
        <v>0.71109800000000001</v>
      </c>
      <c r="G45" t="s">
        <v>379</v>
      </c>
    </row>
    <row r="46" spans="1:8" x14ac:dyDescent="0.2">
      <c r="A46" t="s">
        <v>388</v>
      </c>
      <c r="B46">
        <v>0.51976100000000003</v>
      </c>
      <c r="C46">
        <v>0.53187300000000004</v>
      </c>
      <c r="D46">
        <v>0.473995</v>
      </c>
      <c r="E46">
        <v>0.43074099999999999</v>
      </c>
      <c r="F46">
        <v>0.42507400000000001</v>
      </c>
      <c r="G46" t="s">
        <v>379</v>
      </c>
    </row>
    <row r="47" spans="1:8" x14ac:dyDescent="0.2">
      <c r="A47" t="s">
        <v>97</v>
      </c>
      <c r="B47" t="s">
        <v>382</v>
      </c>
      <c r="C47" t="s">
        <v>382</v>
      </c>
      <c r="D47" t="s">
        <v>382</v>
      </c>
      <c r="E47" t="s">
        <v>382</v>
      </c>
      <c r="F47" t="s">
        <v>382</v>
      </c>
      <c r="G47">
        <v>0</v>
      </c>
    </row>
    <row r="48" spans="1:8" x14ac:dyDescent="0.2">
      <c r="A48" t="s">
        <v>369</v>
      </c>
      <c r="B48">
        <v>1.3257000000000001</v>
      </c>
      <c r="C48">
        <v>1.1094999999999999</v>
      </c>
      <c r="D48">
        <v>1.1422000000000001</v>
      </c>
      <c r="E48">
        <v>1.0824</v>
      </c>
      <c r="F48">
        <v>1.1299999999999999</v>
      </c>
      <c r="G48" t="s">
        <v>370</v>
      </c>
    </row>
    <row r="49" spans="1:8" x14ac:dyDescent="0.2">
      <c r="A49" t="s">
        <v>389</v>
      </c>
      <c r="B49">
        <v>1</v>
      </c>
      <c r="C49">
        <v>1</v>
      </c>
      <c r="D49">
        <v>1</v>
      </c>
      <c r="E49">
        <v>1</v>
      </c>
      <c r="F49">
        <v>1</v>
      </c>
      <c r="G49" t="s">
        <v>390</v>
      </c>
    </row>
    <row r="50" spans="1:8" x14ac:dyDescent="0.2">
      <c r="A50" t="s">
        <v>72</v>
      </c>
      <c r="B50">
        <v>18.435544</v>
      </c>
      <c r="C50">
        <v>36.438000000000002</v>
      </c>
      <c r="D50">
        <v>63.550942999999997</v>
      </c>
      <c r="E50">
        <v>54.133744999999998</v>
      </c>
      <c r="F50">
        <v>54.415899000000003</v>
      </c>
      <c r="G50" t="s">
        <v>379</v>
      </c>
    </row>
    <row r="51" spans="1:8" x14ac:dyDescent="0.2">
      <c r="A51" t="s">
        <v>169</v>
      </c>
      <c r="B51">
        <v>15389312133.4</v>
      </c>
      <c r="C51">
        <v>28405810428</v>
      </c>
      <c r="D51">
        <v>56397276775.800003</v>
      </c>
      <c r="E51">
        <v>60364730466.400002</v>
      </c>
      <c r="F51" t="s">
        <v>382</v>
      </c>
      <c r="G51" t="s">
        <v>387</v>
      </c>
    </row>
    <row r="52" spans="1:8" x14ac:dyDescent="0.2">
      <c r="A52" t="s">
        <v>170</v>
      </c>
      <c r="B52">
        <v>1746278228.8</v>
      </c>
      <c r="C52">
        <v>5098961857.8000002</v>
      </c>
      <c r="D52">
        <v>9297616910.7999992</v>
      </c>
      <c r="E52">
        <v>8492825323</v>
      </c>
      <c r="F52" t="s">
        <v>382</v>
      </c>
      <c r="G52" t="s">
        <v>387</v>
      </c>
    </row>
    <row r="53" spans="1:8" x14ac:dyDescent="0.2">
      <c r="A53" t="s">
        <v>391</v>
      </c>
      <c r="B53">
        <v>2622.4933563825198</v>
      </c>
      <c r="C53">
        <v>2487.2765995640489</v>
      </c>
      <c r="D53">
        <v>7136.5890714707457</v>
      </c>
      <c r="E53">
        <v>6907.7439545008656</v>
      </c>
      <c r="F53">
        <v>9797.9306703285602</v>
      </c>
      <c r="G53" t="s">
        <v>390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8.3302102589958302</v>
      </c>
      <c r="C58">
        <v>8.0204962972879681</v>
      </c>
      <c r="D58">
        <v>8.3857481033421504</v>
      </c>
      <c r="E58">
        <v>7.995473633338035</v>
      </c>
      <c r="F58">
        <v>9.4761009507464067</v>
      </c>
      <c r="G58" t="s">
        <v>387</v>
      </c>
      <c r="H58" t="s">
        <v>167</v>
      </c>
    </row>
    <row r="59" spans="1:8" x14ac:dyDescent="0.2">
      <c r="A59" t="s">
        <v>393</v>
      </c>
      <c r="B59">
        <v>33.906175182585223</v>
      </c>
      <c r="C59">
        <v>28.090042339252278</v>
      </c>
      <c r="D59">
        <v>23.98113473013516</v>
      </c>
      <c r="E59">
        <v>27.57542595525041</v>
      </c>
      <c r="F59">
        <v>26.51265583997408</v>
      </c>
      <c r="G59" t="s">
        <v>387</v>
      </c>
    </row>
    <row r="60" spans="1:8" x14ac:dyDescent="0.2">
      <c r="A60" t="s">
        <v>394</v>
      </c>
      <c r="B60">
        <v>53.558422903242288</v>
      </c>
      <c r="C60">
        <v>57.606629586773757</v>
      </c>
      <c r="D60">
        <v>61.321172027401062</v>
      </c>
      <c r="E60">
        <v>58.62158995740193</v>
      </c>
      <c r="F60">
        <v>57.156644024501027</v>
      </c>
      <c r="G60" t="s">
        <v>387</v>
      </c>
    </row>
    <row r="61" spans="1:8" x14ac:dyDescent="0.2">
      <c r="A61" t="s">
        <v>98</v>
      </c>
      <c r="B61">
        <v>19.71277185218208</v>
      </c>
      <c r="C61">
        <v>22.541504612128779</v>
      </c>
      <c r="D61">
        <v>17.995442613582501</v>
      </c>
      <c r="E61">
        <v>19.851810349796612</v>
      </c>
      <c r="F61">
        <v>18.410148663430771</v>
      </c>
      <c r="G61" t="s">
        <v>387</v>
      </c>
    </row>
    <row r="62" spans="1:8" x14ac:dyDescent="0.2">
      <c r="A62" t="s">
        <v>99</v>
      </c>
      <c r="B62">
        <v>77.315977213004899</v>
      </c>
      <c r="C62">
        <v>79.632632420774911</v>
      </c>
      <c r="D62">
        <v>79.837274467286818</v>
      </c>
      <c r="E62">
        <v>79.215301119531105</v>
      </c>
      <c r="F62">
        <v>78.16353076120707</v>
      </c>
      <c r="G62" t="s">
        <v>387</v>
      </c>
    </row>
    <row r="63" spans="1:8" x14ac:dyDescent="0.2">
      <c r="A63" t="s">
        <v>278</v>
      </c>
      <c r="B63">
        <v>63.6594012715438</v>
      </c>
      <c r="C63">
        <v>64.258818047501052</v>
      </c>
      <c r="D63">
        <v>63.514687540473382</v>
      </c>
      <c r="E63">
        <v>65.631681007323195</v>
      </c>
      <c r="F63">
        <v>64.87330563993126</v>
      </c>
      <c r="G63" t="s">
        <v>387</v>
      </c>
    </row>
    <row r="64" spans="1:8" x14ac:dyDescent="0.2">
      <c r="A64" t="s">
        <v>395</v>
      </c>
      <c r="B64">
        <v>0.51220860150166914</v>
      </c>
      <c r="C64">
        <v>-4.8051669787838156</v>
      </c>
      <c r="D64">
        <v>-3.9053779788574161</v>
      </c>
      <c r="E64">
        <v>0.82443530159798684</v>
      </c>
      <c r="F64">
        <v>1.7886184978249839</v>
      </c>
      <c r="G64" t="s">
        <v>387</v>
      </c>
    </row>
    <row r="65" spans="1:8" x14ac:dyDescent="0.2">
      <c r="A65" t="s">
        <v>396</v>
      </c>
      <c r="B65">
        <v>32.485695179913513</v>
      </c>
      <c r="C65">
        <v>22.754485726599029</v>
      </c>
      <c r="D65">
        <v>23.283562407119842</v>
      </c>
      <c r="E65">
        <v>28.56592958754252</v>
      </c>
      <c r="F65">
        <v>30.27860067846682</v>
      </c>
      <c r="G65" t="s">
        <v>387</v>
      </c>
    </row>
    <row r="66" spans="1:8" x14ac:dyDescent="0.2">
      <c r="A66" t="s">
        <v>397</v>
      </c>
      <c r="B66">
        <v>13.46312291323923</v>
      </c>
      <c r="C66">
        <v>-5.2735178386816131</v>
      </c>
      <c r="D66">
        <v>-18.281770857189802</v>
      </c>
      <c r="E66">
        <v>0.62097122322271048</v>
      </c>
      <c r="F66">
        <v>1.6624356985477819</v>
      </c>
      <c r="G66" t="s">
        <v>387</v>
      </c>
    </row>
    <row r="67" spans="1:8" x14ac:dyDescent="0.2">
      <c r="A67" t="s">
        <v>398</v>
      </c>
      <c r="B67">
        <v>33.291689733592719</v>
      </c>
      <c r="C67">
        <v>25.073553981183618</v>
      </c>
      <c r="D67">
        <v>20.705748773596511</v>
      </c>
      <c r="E67">
        <v>28.431823977366619</v>
      </c>
      <c r="F67">
        <v>26.92453887465868</v>
      </c>
      <c r="G67" t="s">
        <v>387</v>
      </c>
    </row>
    <row r="68" spans="1:8" x14ac:dyDescent="0.2">
      <c r="A68" t="s">
        <v>399</v>
      </c>
      <c r="B68">
        <v>3.07257396611835</v>
      </c>
      <c r="C68">
        <v>2.6720726618256001</v>
      </c>
      <c r="D68">
        <v>2.4579235112103399</v>
      </c>
      <c r="E68">
        <v>2.2651385614970998</v>
      </c>
      <c r="F68">
        <v>2.2219477043442502</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14.883661</v>
      </c>
      <c r="C73">
        <v>16.269171</v>
      </c>
      <c r="D73">
        <v>17.526454999999999</v>
      </c>
      <c r="E73">
        <v>17.834831000000001</v>
      </c>
      <c r="F73">
        <v>17.966573</v>
      </c>
      <c r="G73" t="s">
        <v>379</v>
      </c>
      <c r="H73" t="s">
        <v>400</v>
      </c>
    </row>
    <row r="74" spans="1:8" x14ac:dyDescent="0.2">
      <c r="A74" t="s">
        <v>401</v>
      </c>
      <c r="B74">
        <v>60.2</v>
      </c>
      <c r="C74">
        <v>64.8</v>
      </c>
      <c r="D74">
        <v>70.7</v>
      </c>
      <c r="E74">
        <v>73</v>
      </c>
      <c r="F74">
        <v>73.7</v>
      </c>
      <c r="G74" t="s">
        <v>402</v>
      </c>
    </row>
    <row r="75" spans="1:8" x14ac:dyDescent="0.2">
      <c r="A75" t="s">
        <v>403</v>
      </c>
      <c r="B75">
        <v>31.3327423550055</v>
      </c>
      <c r="C75">
        <v>29.048033578780601</v>
      </c>
      <c r="D75">
        <v>26.3938617118386</v>
      </c>
      <c r="E75">
        <v>25.0046899116094</v>
      </c>
      <c r="F75">
        <v>24.455849039541398</v>
      </c>
      <c r="G75" t="s">
        <v>387</v>
      </c>
    </row>
    <row r="76" spans="1:8" x14ac:dyDescent="0.2">
      <c r="A76" t="s">
        <v>404</v>
      </c>
      <c r="B76">
        <v>62.824455227090603</v>
      </c>
      <c r="C76">
        <v>64.311990028417796</v>
      </c>
      <c r="D76">
        <v>66.044385622770307</v>
      </c>
      <c r="E76">
        <v>66.9024275360687</v>
      </c>
      <c r="F76">
        <v>67.200152298168007</v>
      </c>
      <c r="G76" t="s">
        <v>387</v>
      </c>
    </row>
    <row r="77" spans="1:8" x14ac:dyDescent="0.2">
      <c r="A77" t="s">
        <v>405</v>
      </c>
      <c r="B77">
        <v>5.8428024179039202</v>
      </c>
      <c r="C77">
        <v>6.6399763928016498</v>
      </c>
      <c r="D77">
        <v>7.5617526653911504</v>
      </c>
      <c r="E77">
        <v>8.0928825523219192</v>
      </c>
      <c r="F77">
        <v>8.3439986622905309</v>
      </c>
      <c r="G77" t="s">
        <v>387</v>
      </c>
    </row>
    <row r="78" spans="1:8" x14ac:dyDescent="0.2">
      <c r="A78" t="s">
        <v>406</v>
      </c>
      <c r="B78">
        <v>62.7405258611644</v>
      </c>
      <c r="C78">
        <v>62.959188676731003</v>
      </c>
      <c r="D78">
        <v>63.077389778252098</v>
      </c>
      <c r="E78">
        <v>63.130772955426302</v>
      </c>
      <c r="F78">
        <v>63.237693239760198</v>
      </c>
      <c r="G78" t="s">
        <v>387</v>
      </c>
    </row>
    <row r="79" spans="1:8" x14ac:dyDescent="0.2">
      <c r="A79" t="s">
        <v>407</v>
      </c>
      <c r="B79">
        <v>2.4</v>
      </c>
      <c r="C79">
        <v>2</v>
      </c>
      <c r="D79">
        <v>4.0999999999999996</v>
      </c>
      <c r="E79" t="s">
        <v>382</v>
      </c>
      <c r="F79">
        <v>4.0999999999999996</v>
      </c>
      <c r="G79" t="s">
        <v>387</v>
      </c>
    </row>
    <row r="80" spans="1:8" x14ac:dyDescent="0.2">
      <c r="A80" t="s">
        <v>408</v>
      </c>
      <c r="B80">
        <v>21.887</v>
      </c>
      <c r="C80">
        <v>18.356999999999999</v>
      </c>
      <c r="D80">
        <v>16.390999999999998</v>
      </c>
      <c r="E80">
        <v>15.032999999999999</v>
      </c>
      <c r="F80">
        <v>14.82</v>
      </c>
      <c r="G80" t="s">
        <v>387</v>
      </c>
    </row>
    <row r="81" spans="1:14" x14ac:dyDescent="0.2">
      <c r="A81" t="s">
        <v>88</v>
      </c>
      <c r="B81">
        <v>2.6150000000000002</v>
      </c>
      <c r="C81">
        <v>2.2090000000000001</v>
      </c>
      <c r="D81">
        <v>1.9670000000000001</v>
      </c>
      <c r="E81">
        <v>1.823</v>
      </c>
      <c r="F81">
        <v>1.806</v>
      </c>
      <c r="G81" t="s">
        <v>387</v>
      </c>
    </row>
    <row r="82" spans="1:14" x14ac:dyDescent="0.2">
      <c r="A82" t="s">
        <v>409</v>
      </c>
      <c r="B82">
        <v>1.6770880531316401</v>
      </c>
      <c r="C82">
        <v>1.4309305983937901</v>
      </c>
      <c r="D82">
        <v>1.1812525823048601</v>
      </c>
      <c r="E82">
        <v>0.872456027022398</v>
      </c>
      <c r="F82">
        <v>0.86054849859358096</v>
      </c>
      <c r="G82" t="s">
        <v>387</v>
      </c>
    </row>
    <row r="83" spans="1:14" x14ac:dyDescent="0.2">
      <c r="A83" t="s">
        <v>410</v>
      </c>
      <c r="B83">
        <v>75.188000000000002</v>
      </c>
      <c r="C83">
        <v>76.221999999999994</v>
      </c>
      <c r="D83">
        <v>72.004000000000005</v>
      </c>
      <c r="E83">
        <v>77.391999999999996</v>
      </c>
      <c r="F83">
        <v>77.578999999999994</v>
      </c>
      <c r="G83" t="s">
        <v>387</v>
      </c>
    </row>
    <row r="85" spans="1:14" x14ac:dyDescent="0.2">
      <c r="A85" s="28" t="s">
        <v>140</v>
      </c>
    </row>
    <row r="87" spans="1:14" x14ac:dyDescent="0.2">
      <c r="B87" t="s">
        <v>411</v>
      </c>
      <c r="C87" t="s">
        <v>412</v>
      </c>
      <c r="D87" t="s">
        <v>413</v>
      </c>
      <c r="E87" t="s">
        <v>414</v>
      </c>
      <c r="F87" t="s">
        <v>415</v>
      </c>
      <c r="G87" t="s">
        <v>416</v>
      </c>
      <c r="H87" t="s">
        <v>314</v>
      </c>
      <c r="I87" t="s">
        <v>316</v>
      </c>
      <c r="J87" t="s">
        <v>345</v>
      </c>
      <c r="K87" t="s">
        <v>417</v>
      </c>
      <c r="L87" t="s">
        <v>418</v>
      </c>
      <c r="M87" t="s">
        <v>377</v>
      </c>
      <c r="N87" t="s">
        <v>378</v>
      </c>
    </row>
    <row r="88" spans="1:14" x14ac:dyDescent="0.2">
      <c r="A88" t="s">
        <v>419</v>
      </c>
      <c r="B88">
        <v>1429.0025000000001</v>
      </c>
      <c r="C88">
        <v>2015.4034999999999</v>
      </c>
      <c r="D88">
        <v>2723.123</v>
      </c>
      <c r="E88">
        <v>3463.2139999999999</v>
      </c>
      <c r="F88">
        <v>4056.4969999999998</v>
      </c>
      <c r="G88">
        <v>4490.4385000000002</v>
      </c>
      <c r="H88">
        <v>4723.942</v>
      </c>
      <c r="I88">
        <v>4631.0839999999998</v>
      </c>
      <c r="J88">
        <v>4112.9165000000003</v>
      </c>
      <c r="K88">
        <v>3869.33</v>
      </c>
      <c r="L88">
        <v>3633.1295</v>
      </c>
      <c r="M88" t="s">
        <v>420</v>
      </c>
      <c r="N88" t="s">
        <v>420</v>
      </c>
    </row>
    <row r="89" spans="1:14" x14ac:dyDescent="0.2">
      <c r="A89" t="s">
        <v>421</v>
      </c>
      <c r="B89">
        <v>1905.1015</v>
      </c>
      <c r="C89">
        <v>2364.4659999999999</v>
      </c>
      <c r="D89">
        <v>3188.8105</v>
      </c>
      <c r="E89">
        <v>4405.2340000000004</v>
      </c>
      <c r="F89">
        <v>6032.2749999999996</v>
      </c>
      <c r="G89">
        <v>7601.2915000000003</v>
      </c>
      <c r="H89">
        <v>9471.8515000000007</v>
      </c>
      <c r="I89">
        <v>11588.190500000001</v>
      </c>
      <c r="J89">
        <v>13056.9835</v>
      </c>
      <c r="K89">
        <v>13868.136</v>
      </c>
      <c r="L89">
        <v>14024.816999999999</v>
      </c>
      <c r="M89" t="s">
        <v>420</v>
      </c>
    </row>
    <row r="90" spans="1:14" x14ac:dyDescent="0.2">
      <c r="A90" t="s">
        <v>422</v>
      </c>
      <c r="B90">
        <v>182.68700000000001</v>
      </c>
      <c r="C90">
        <v>211.0215</v>
      </c>
      <c r="D90">
        <v>243.45349999999999</v>
      </c>
      <c r="E90">
        <v>297.42899999999997</v>
      </c>
      <c r="F90">
        <v>384.90100000000001</v>
      </c>
      <c r="G90">
        <v>597.47550000000001</v>
      </c>
      <c r="H90">
        <v>880.90150000000006</v>
      </c>
      <c r="I90">
        <v>1326.79</v>
      </c>
      <c r="J90">
        <v>1899.819</v>
      </c>
      <c r="K90">
        <v>2696.7539999999999</v>
      </c>
      <c r="L90">
        <v>3679.2910000000002</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6.3492569899999998</v>
      </c>
      <c r="C95">
        <v>7.7678604099999999</v>
      </c>
      <c r="D95">
        <v>8.6060838700000009</v>
      </c>
      <c r="E95">
        <v>7.6018390699999996</v>
      </c>
      <c r="F95">
        <v>7.5616788899999996</v>
      </c>
      <c r="G95" t="s">
        <v>387</v>
      </c>
      <c r="H95" t="s">
        <v>167</v>
      </c>
    </row>
    <row r="96" spans="1:14" x14ac:dyDescent="0.2">
      <c r="A96" t="s">
        <v>424</v>
      </c>
      <c r="B96">
        <v>287.00466919000002</v>
      </c>
      <c r="C96">
        <v>464.22186278999999</v>
      </c>
      <c r="D96">
        <v>470.20355224999997</v>
      </c>
      <c r="E96">
        <v>495.30380249000001</v>
      </c>
      <c r="F96">
        <v>509.49414063</v>
      </c>
      <c r="G96" t="s">
        <v>387</v>
      </c>
    </row>
    <row r="97" spans="1:13" x14ac:dyDescent="0.2">
      <c r="A97" t="s">
        <v>425</v>
      </c>
      <c r="B97">
        <v>16</v>
      </c>
      <c r="C97">
        <v>12.9</v>
      </c>
      <c r="D97">
        <v>11.5</v>
      </c>
      <c r="E97">
        <v>11.2</v>
      </c>
      <c r="F97">
        <v>11.1</v>
      </c>
      <c r="G97" t="s">
        <v>387</v>
      </c>
    </row>
    <row r="98" spans="1:13" x14ac:dyDescent="0.2">
      <c r="A98" t="s">
        <v>168</v>
      </c>
      <c r="B98">
        <v>19.100000000000001</v>
      </c>
      <c r="C98">
        <v>15.3</v>
      </c>
      <c r="D98">
        <v>13.6</v>
      </c>
      <c r="E98">
        <v>13.2</v>
      </c>
      <c r="F98">
        <v>13</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4.6002898216247559</v>
      </c>
      <c r="C103">
        <v>5.1057000160217294</v>
      </c>
      <c r="D103">
        <v>4.2610301971435547</v>
      </c>
      <c r="E103">
        <v>3.6130199432373051</v>
      </c>
      <c r="F103">
        <v>3.8196499347686772</v>
      </c>
      <c r="G103" t="s">
        <v>427</v>
      </c>
      <c r="H103" t="s">
        <v>166</v>
      </c>
      <c r="L103" t="s">
        <v>166</v>
      </c>
      <c r="M103" t="s">
        <v>428</v>
      </c>
    </row>
    <row r="104" spans="1:13" x14ac:dyDescent="0.2">
      <c r="A104" t="s">
        <v>429</v>
      </c>
      <c r="B104">
        <v>75.129570007324219</v>
      </c>
      <c r="C104">
        <v>82.595237731933594</v>
      </c>
      <c r="D104">
        <v>83.359359741210938</v>
      </c>
      <c r="E104">
        <v>85.165733337402344</v>
      </c>
      <c r="F104">
        <v>83.7</v>
      </c>
      <c r="G104" t="s">
        <v>427</v>
      </c>
      <c r="L104" t="s">
        <v>167</v>
      </c>
    </row>
    <row r="105" spans="1:13" x14ac:dyDescent="0.2">
      <c r="A105" t="s">
        <v>430</v>
      </c>
      <c r="B105">
        <v>34.917648315429688</v>
      </c>
      <c r="C105">
        <v>42.256130218505859</v>
      </c>
      <c r="D105">
        <v>43.366981506347663</v>
      </c>
      <c r="E105">
        <v>45.4</v>
      </c>
      <c r="F105">
        <v>45.9</v>
      </c>
      <c r="G105" t="s">
        <v>427</v>
      </c>
    </row>
    <row r="106" spans="1:13" x14ac:dyDescent="0.2">
      <c r="A106" t="s">
        <v>431</v>
      </c>
      <c r="B106">
        <v>10.26978969573975</v>
      </c>
      <c r="C106">
        <v>12.080240249633791</v>
      </c>
      <c r="D106">
        <v>11.94242000579834</v>
      </c>
      <c r="E106">
        <v>17.079999923706051</v>
      </c>
      <c r="F106" t="s">
        <v>382</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6489.52</v>
      </c>
      <c r="C111">
        <v>7577.7259999999997</v>
      </c>
      <c r="D111">
        <v>7753.2510000000002</v>
      </c>
      <c r="E111">
        <v>8842.1689999999999</v>
      </c>
      <c r="F111">
        <v>8977.2080000000005</v>
      </c>
      <c r="G111" t="s">
        <v>387</v>
      </c>
      <c r="H111" t="s">
        <v>432</v>
      </c>
    </row>
    <row r="112" spans="1:13" x14ac:dyDescent="0.2">
      <c r="A112" t="s">
        <v>121</v>
      </c>
      <c r="B112">
        <v>38.705975172277761</v>
      </c>
      <c r="C112">
        <v>39.913517590897321</v>
      </c>
      <c r="D112">
        <v>40.559102239821719</v>
      </c>
      <c r="E112">
        <v>41.023893571814789</v>
      </c>
      <c r="F112">
        <v>41.042315160793869</v>
      </c>
      <c r="G112" t="s">
        <v>387</v>
      </c>
    </row>
    <row r="113" spans="1:11" x14ac:dyDescent="0.2">
      <c r="A113" t="s">
        <v>64</v>
      </c>
      <c r="B113">
        <v>62.683999999999997</v>
      </c>
      <c r="C113">
        <v>65.658000000000001</v>
      </c>
      <c r="D113">
        <v>60.033000000000001</v>
      </c>
      <c r="E113">
        <v>64.540000000000006</v>
      </c>
      <c r="F113">
        <v>64.497</v>
      </c>
      <c r="G113" t="s">
        <v>387</v>
      </c>
    </row>
    <row r="114" spans="1:11" x14ac:dyDescent="0.2">
      <c r="A114" t="s">
        <v>65</v>
      </c>
      <c r="B114">
        <v>77.674000000000007</v>
      </c>
      <c r="C114">
        <v>79.683999999999997</v>
      </c>
      <c r="D114">
        <v>72.05</v>
      </c>
      <c r="E114">
        <v>76.947999999999993</v>
      </c>
      <c r="F114">
        <v>76.867999999999995</v>
      </c>
      <c r="G114" t="s">
        <v>387</v>
      </c>
    </row>
    <row r="115" spans="1:11" x14ac:dyDescent="0.2">
      <c r="A115" t="s">
        <v>66</v>
      </c>
      <c r="B115">
        <v>48.011000000000003</v>
      </c>
      <c r="C115">
        <v>51.905000000000001</v>
      </c>
      <c r="D115">
        <v>48.241</v>
      </c>
      <c r="E115">
        <v>52.393999999999998</v>
      </c>
      <c r="F115">
        <v>52.386000000000003</v>
      </c>
      <c r="G115" t="s">
        <v>387</v>
      </c>
    </row>
    <row r="116" spans="1:11" x14ac:dyDescent="0.2">
      <c r="A116" t="s">
        <v>433</v>
      </c>
      <c r="B116">
        <v>60.122</v>
      </c>
      <c r="C116">
        <v>63.283999999999999</v>
      </c>
      <c r="D116">
        <v>56.360999999999997</v>
      </c>
      <c r="E116">
        <v>62.311</v>
      </c>
      <c r="F116">
        <v>62.363999999999997</v>
      </c>
      <c r="G116" t="s">
        <v>387</v>
      </c>
    </row>
    <row r="117" spans="1:11" x14ac:dyDescent="0.2">
      <c r="A117" t="s">
        <v>434</v>
      </c>
      <c r="B117">
        <v>47.917319357003997</v>
      </c>
      <c r="C117">
        <v>47.784877024782297</v>
      </c>
      <c r="D117">
        <v>54.3784851050548</v>
      </c>
      <c r="E117">
        <v>52.350518859768897</v>
      </c>
      <c r="F117">
        <v>52.334568512100198</v>
      </c>
      <c r="G117" t="s">
        <v>387</v>
      </c>
    </row>
    <row r="118" spans="1:11" x14ac:dyDescent="0.2">
      <c r="A118" t="s">
        <v>118</v>
      </c>
      <c r="B118">
        <v>5.0199999999999996</v>
      </c>
      <c r="C118">
        <v>4.7699999999999996</v>
      </c>
      <c r="D118">
        <v>5.3463240000000001</v>
      </c>
      <c r="E118">
        <v>3.38</v>
      </c>
      <c r="F118">
        <v>3.1</v>
      </c>
      <c r="G118" t="s">
        <v>379</v>
      </c>
    </row>
    <row r="119" spans="1:11" x14ac:dyDescent="0.2">
      <c r="A119" t="s">
        <v>435</v>
      </c>
      <c r="B119">
        <v>9.2859999999999996</v>
      </c>
      <c r="C119">
        <v>8.8239999999999998</v>
      </c>
      <c r="D119">
        <v>11.068</v>
      </c>
      <c r="E119">
        <v>8.5739999999999998</v>
      </c>
      <c r="F119">
        <v>8.16</v>
      </c>
      <c r="G119" t="s">
        <v>387</v>
      </c>
    </row>
    <row r="120" spans="1:11" x14ac:dyDescent="0.2">
      <c r="A120" t="s">
        <v>436</v>
      </c>
      <c r="B120">
        <v>28257.3</v>
      </c>
      <c r="C120">
        <v>30915.74</v>
      </c>
      <c r="D120">
        <v>29987.45</v>
      </c>
      <c r="E120">
        <v>29604.46</v>
      </c>
      <c r="F120">
        <v>30058.52</v>
      </c>
      <c r="G120" t="s">
        <v>437</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32.481223189871699</v>
      </c>
      <c r="D125" t="s">
        <v>354</v>
      </c>
      <c r="E125" t="s">
        <v>387</v>
      </c>
      <c r="F125" t="s">
        <v>167</v>
      </c>
      <c r="G125" t="s">
        <v>441</v>
      </c>
      <c r="J125" s="8" t="s">
        <v>29</v>
      </c>
      <c r="K125" s="8" t="s">
        <v>442</v>
      </c>
    </row>
    <row r="126" spans="1:11" x14ac:dyDescent="0.2">
      <c r="A126" t="s">
        <v>443</v>
      </c>
      <c r="B126">
        <v>2025</v>
      </c>
      <c r="C126">
        <v>16.590480348791601</v>
      </c>
      <c r="D126" t="s">
        <v>354</v>
      </c>
      <c r="E126" t="s">
        <v>387</v>
      </c>
      <c r="J126" s="8" t="s">
        <v>69</v>
      </c>
      <c r="K126" s="8"/>
    </row>
    <row r="127" spans="1:11" x14ac:dyDescent="0.2">
      <c r="A127" t="s">
        <v>444</v>
      </c>
      <c r="B127">
        <v>2025</v>
      </c>
      <c r="C127">
        <v>50.9282964613367</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9.4761009507464067</v>
      </c>
      <c r="D131" t="s">
        <v>354</v>
      </c>
      <c r="E131" t="s">
        <v>387</v>
      </c>
      <c r="F131" t="s">
        <v>167</v>
      </c>
      <c r="G131" t="s">
        <v>445</v>
      </c>
      <c r="K131" s="8" t="s">
        <v>442</v>
      </c>
    </row>
    <row r="132" spans="1:11" x14ac:dyDescent="0.2">
      <c r="A132" t="s">
        <v>393</v>
      </c>
      <c r="B132">
        <v>2024</v>
      </c>
      <c r="C132">
        <v>26.51265583997408</v>
      </c>
      <c r="D132" t="s">
        <v>354</v>
      </c>
      <c r="E132" t="s">
        <v>387</v>
      </c>
    </row>
    <row r="133" spans="1:11" x14ac:dyDescent="0.2">
      <c r="A133" t="s">
        <v>394</v>
      </c>
      <c r="B133">
        <v>2024</v>
      </c>
      <c r="C133">
        <v>57.156644024501027</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4290</v>
      </c>
      <c r="C138">
        <v>5970</v>
      </c>
      <c r="D138">
        <v>5410</v>
      </c>
      <c r="E138">
        <v>6590</v>
      </c>
      <c r="F138">
        <v>6430</v>
      </c>
      <c r="G138" t="s">
        <v>387</v>
      </c>
      <c r="H138" t="s">
        <v>446</v>
      </c>
    </row>
    <row r="139" spans="1:11" x14ac:dyDescent="0.2">
      <c r="A139" t="s">
        <v>28</v>
      </c>
      <c r="B139">
        <v>0.73699999999999999</v>
      </c>
      <c r="C139">
        <v>0.76400000000000001</v>
      </c>
      <c r="D139">
        <v>0.74</v>
      </c>
      <c r="E139">
        <v>0.77700000000000002</v>
      </c>
      <c r="F139" t="s">
        <v>382</v>
      </c>
      <c r="G139" t="s">
        <v>447</v>
      </c>
    </row>
    <row r="140" spans="1:11" x14ac:dyDescent="0.2">
      <c r="A140" t="s">
        <v>122</v>
      </c>
      <c r="B140">
        <v>88.707287997788399</v>
      </c>
      <c r="C140">
        <v>90.121287177386705</v>
      </c>
      <c r="D140">
        <v>91.474299791783906</v>
      </c>
      <c r="E140">
        <v>91.859807566608197</v>
      </c>
      <c r="F140">
        <v>92.070870969755404</v>
      </c>
      <c r="G140" t="s">
        <v>387</v>
      </c>
    </row>
    <row r="141" spans="1:11" x14ac:dyDescent="0.2">
      <c r="A141" t="s">
        <v>448</v>
      </c>
      <c r="B141">
        <v>80.263777643440804</v>
      </c>
      <c r="C141">
        <v>84.219438257873904</v>
      </c>
      <c r="D141">
        <v>88.1817507856303</v>
      </c>
      <c r="E141">
        <v>90.555691137594195</v>
      </c>
      <c r="F141">
        <v>91.204340143216001</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24836</v>
      </c>
      <c r="C146">
        <v>24836</v>
      </c>
      <c r="D146">
        <v>24836</v>
      </c>
      <c r="E146">
        <v>24836</v>
      </c>
      <c r="F146" t="s">
        <v>382</v>
      </c>
      <c r="G146" t="s">
        <v>450</v>
      </c>
      <c r="H146" t="s">
        <v>451</v>
      </c>
    </row>
    <row r="147" spans="1:8" x14ac:dyDescent="0.2">
      <c r="A147" t="s">
        <v>452</v>
      </c>
      <c r="B147">
        <v>7497.7</v>
      </c>
      <c r="C147">
        <v>5789</v>
      </c>
      <c r="D147">
        <v>5420</v>
      </c>
      <c r="E147">
        <v>5350</v>
      </c>
      <c r="F147" t="s">
        <v>382</v>
      </c>
      <c r="G147" t="s">
        <v>450</v>
      </c>
    </row>
    <row r="148" spans="1:8" x14ac:dyDescent="0.2">
      <c r="A148" t="s">
        <v>453</v>
      </c>
      <c r="B148">
        <v>13028.37</v>
      </c>
      <c r="C148">
        <v>12819.18</v>
      </c>
      <c r="D148">
        <v>12461.09</v>
      </c>
      <c r="E148">
        <v>12370.628000000001</v>
      </c>
      <c r="F148">
        <v>12340.474</v>
      </c>
      <c r="G148" t="s">
        <v>450</v>
      </c>
    </row>
    <row r="149" spans="1:8" x14ac:dyDescent="0.2">
      <c r="A149" t="s">
        <v>440</v>
      </c>
      <c r="B149">
        <v>1854.873</v>
      </c>
      <c r="C149">
        <v>1995.1790000000001</v>
      </c>
      <c r="D149">
        <v>2314.337</v>
      </c>
      <c r="E149">
        <v>2516.9810000000002</v>
      </c>
      <c r="F149">
        <v>2781.9140000000002</v>
      </c>
      <c r="G149" t="s">
        <v>437</v>
      </c>
    </row>
    <row r="150" spans="1:8" x14ac:dyDescent="0.2">
      <c r="A150" t="s">
        <v>392</v>
      </c>
      <c r="B150">
        <v>8.3302102589958302</v>
      </c>
      <c r="C150">
        <v>8.0204962972879681</v>
      </c>
      <c r="D150">
        <v>8.3857481033421504</v>
      </c>
      <c r="E150">
        <v>7.995473633338035</v>
      </c>
      <c r="F150">
        <v>9.4761009507464067</v>
      </c>
      <c r="G150" t="s">
        <v>387</v>
      </c>
    </row>
    <row r="151" spans="1:8" x14ac:dyDescent="0.2">
      <c r="A151" t="s">
        <v>105</v>
      </c>
      <c r="B151">
        <v>99.5</v>
      </c>
      <c r="C151">
        <v>103.22</v>
      </c>
      <c r="D151">
        <v>96.47</v>
      </c>
      <c r="E151" t="s">
        <v>382</v>
      </c>
      <c r="F151" t="s">
        <v>382</v>
      </c>
      <c r="G151" t="s">
        <v>387</v>
      </c>
    </row>
    <row r="152" spans="1:8" x14ac:dyDescent="0.2">
      <c r="A152" t="s">
        <v>454</v>
      </c>
      <c r="B152">
        <v>87</v>
      </c>
      <c r="C152">
        <v>101</v>
      </c>
      <c r="D152">
        <v>106</v>
      </c>
      <c r="E152">
        <v>131</v>
      </c>
      <c r="F152">
        <v>181</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20590.848000000002</v>
      </c>
      <c r="C157">
        <v>21387.292000000001</v>
      </c>
      <c r="D157">
        <v>17917.996999999999</v>
      </c>
      <c r="E157">
        <v>29489.75</v>
      </c>
      <c r="F157" t="s">
        <v>382</v>
      </c>
      <c r="G157" t="s">
        <v>383</v>
      </c>
      <c r="H157" t="s">
        <v>456</v>
      </c>
    </row>
    <row r="158" spans="1:8" x14ac:dyDescent="0.2">
      <c r="A158" t="s">
        <v>457</v>
      </c>
      <c r="B158">
        <v>17489.921999999999</v>
      </c>
      <c r="C158">
        <v>18330.608</v>
      </c>
      <c r="D158">
        <v>20355.361000000001</v>
      </c>
      <c r="E158">
        <v>31558.097000000002</v>
      </c>
      <c r="F158" t="s">
        <v>382</v>
      </c>
      <c r="G158" t="s">
        <v>383</v>
      </c>
    </row>
    <row r="159" spans="1:8" x14ac:dyDescent="0.2">
      <c r="A159" t="s">
        <v>458</v>
      </c>
      <c r="B159">
        <v>13.313000000000001</v>
      </c>
      <c r="C159">
        <v>68.847999999999999</v>
      </c>
      <c r="D159">
        <v>60.991</v>
      </c>
      <c r="E159">
        <v>58.878</v>
      </c>
      <c r="F159" t="s">
        <v>382</v>
      </c>
      <c r="G159" t="s">
        <v>383</v>
      </c>
    </row>
    <row r="160" spans="1:8" x14ac:dyDescent="0.2">
      <c r="A160" t="s">
        <v>159</v>
      </c>
      <c r="B160">
        <v>1760.2919999999999</v>
      </c>
      <c r="C160">
        <v>2393.578</v>
      </c>
      <c r="D160">
        <v>2050.4389999999999</v>
      </c>
      <c r="E160">
        <v>3395.7689999999998</v>
      </c>
      <c r="F160" t="s">
        <v>382</v>
      </c>
      <c r="G160" t="s">
        <v>383</v>
      </c>
    </row>
    <row r="161" spans="1:9" x14ac:dyDescent="0.2">
      <c r="A161" t="s">
        <v>459</v>
      </c>
      <c r="B161">
        <v>5.7290000000000001</v>
      </c>
      <c r="C161">
        <v>2.3239999999999998</v>
      </c>
      <c r="D161">
        <v>0.53300000000000003</v>
      </c>
      <c r="E161">
        <v>0.59799999999999998</v>
      </c>
      <c r="F161" t="s">
        <v>382</v>
      </c>
      <c r="G161" t="s">
        <v>383</v>
      </c>
    </row>
    <row r="162" spans="1:9" x14ac:dyDescent="0.2">
      <c r="A162" t="s">
        <v>160</v>
      </c>
      <c r="B162">
        <v>2184.433</v>
      </c>
      <c r="C162">
        <v>2610.1480000000001</v>
      </c>
      <c r="D162">
        <v>3302.0419999999999</v>
      </c>
      <c r="E162">
        <v>5407.7</v>
      </c>
      <c r="F162" t="s">
        <v>382</v>
      </c>
      <c r="G162" t="s">
        <v>383</v>
      </c>
    </row>
    <row r="163" spans="1:9" x14ac:dyDescent="0.2">
      <c r="A163" t="s">
        <v>161</v>
      </c>
      <c r="B163">
        <v>3000.6713791604939</v>
      </c>
      <c r="C163">
        <v>3202.55898296125</v>
      </c>
      <c r="D163">
        <v>3182.2948155982222</v>
      </c>
      <c r="E163">
        <v>6199.0160079616007</v>
      </c>
      <c r="F163">
        <v>6219.8031306623598</v>
      </c>
      <c r="G163" t="s">
        <v>390</v>
      </c>
    </row>
    <row r="164" spans="1:9" x14ac:dyDescent="0.2">
      <c r="A164" t="s">
        <v>162</v>
      </c>
      <c r="B164">
        <v>1478.221639534798</v>
      </c>
      <c r="C164">
        <v>2397.3127373768548</v>
      </c>
      <c r="D164">
        <v>2033.456072063598</v>
      </c>
      <c r="E164">
        <v>3873.2185722940249</v>
      </c>
      <c r="F164">
        <v>4138.4171319662046</v>
      </c>
      <c r="G164" t="s">
        <v>390</v>
      </c>
    </row>
    <row r="165" spans="1:9" x14ac:dyDescent="0.2">
      <c r="A165" t="s">
        <v>84</v>
      </c>
      <c r="B165">
        <v>11857.993</v>
      </c>
      <c r="C165">
        <v>15906.496999999999</v>
      </c>
      <c r="D165">
        <v>20793.669000000002</v>
      </c>
      <c r="E165">
        <v>23031.567999999999</v>
      </c>
      <c r="F165" t="s">
        <v>382</v>
      </c>
      <c r="G165" t="s">
        <v>383</v>
      </c>
    </row>
    <row r="166" spans="1:9" x14ac:dyDescent="0.2">
      <c r="A166" t="s">
        <v>460</v>
      </c>
      <c r="B166">
        <v>165.86600000000001</v>
      </c>
      <c r="C166">
        <v>1331.3030000000001</v>
      </c>
      <c r="D166">
        <v>1105.9000000000001</v>
      </c>
      <c r="E166">
        <v>232.114</v>
      </c>
      <c r="F166" t="s">
        <v>382</v>
      </c>
      <c r="G166" t="s">
        <v>383</v>
      </c>
    </row>
    <row r="167" spans="1:9" x14ac:dyDescent="0.2">
      <c r="A167" t="s">
        <v>461</v>
      </c>
      <c r="B167" t="s">
        <v>382</v>
      </c>
      <c r="C167" t="s">
        <v>382</v>
      </c>
      <c r="D167" t="s">
        <v>382</v>
      </c>
      <c r="E167" t="s">
        <v>382</v>
      </c>
      <c r="F167" t="s">
        <v>382</v>
      </c>
      <c r="G167" t="s">
        <v>462</v>
      </c>
    </row>
    <row r="168" spans="1:9" x14ac:dyDescent="0.2">
      <c r="A168" t="s">
        <v>463</v>
      </c>
      <c r="B168" t="s">
        <v>382</v>
      </c>
      <c r="C168" t="s">
        <v>382</v>
      </c>
      <c r="D168" t="s">
        <v>382</v>
      </c>
      <c r="E168" t="s">
        <v>382</v>
      </c>
      <c r="F168" t="s">
        <v>382</v>
      </c>
      <c r="G168" t="s">
        <v>464</v>
      </c>
    </row>
    <row r="171" spans="1:9" x14ac:dyDescent="0.2">
      <c r="A171" s="28" t="s">
        <v>150</v>
      </c>
    </row>
    <row r="173" spans="1:9" x14ac:dyDescent="0.2">
      <c r="A173" t="s">
        <v>465</v>
      </c>
      <c r="B173" t="s">
        <v>438</v>
      </c>
      <c r="C173" t="s">
        <v>353</v>
      </c>
      <c r="D173" t="s">
        <v>439</v>
      </c>
      <c r="E173" t="s">
        <v>466</v>
      </c>
      <c r="F173" t="s">
        <v>467</v>
      </c>
    </row>
    <row r="174" spans="1:9" x14ac:dyDescent="0.2">
      <c r="A174" t="s">
        <v>468</v>
      </c>
      <c r="B174">
        <v>2024</v>
      </c>
      <c r="C174" t="s">
        <v>354</v>
      </c>
      <c r="D174">
        <v>31558096.620999999</v>
      </c>
      <c r="E174">
        <v>1</v>
      </c>
      <c r="F174" t="s">
        <v>469</v>
      </c>
      <c r="I174" t="s">
        <v>470</v>
      </c>
    </row>
    <row r="175" spans="1:9" x14ac:dyDescent="0.2">
      <c r="A175" t="s">
        <v>468</v>
      </c>
      <c r="B175">
        <v>2024</v>
      </c>
      <c r="C175" t="s">
        <v>354</v>
      </c>
      <c r="D175">
        <v>8672813.0319999997</v>
      </c>
      <c r="E175">
        <v>0.27482053611017748</v>
      </c>
      <c r="F175" t="s">
        <v>471</v>
      </c>
    </row>
    <row r="176" spans="1:9" x14ac:dyDescent="0.2">
      <c r="A176" t="s">
        <v>468</v>
      </c>
      <c r="B176">
        <v>2024</v>
      </c>
      <c r="C176" t="s">
        <v>354</v>
      </c>
      <c r="D176">
        <v>6678932.9500000002</v>
      </c>
      <c r="E176">
        <v>0.21163928326258991</v>
      </c>
      <c r="F176" t="s">
        <v>472</v>
      </c>
    </row>
    <row r="177" spans="1:9" x14ac:dyDescent="0.2">
      <c r="A177" t="s">
        <v>468</v>
      </c>
      <c r="B177">
        <v>2024</v>
      </c>
      <c r="C177" t="s">
        <v>354</v>
      </c>
      <c r="D177">
        <v>3911307.1910000001</v>
      </c>
      <c r="E177">
        <v>0.1239398952976544</v>
      </c>
      <c r="F177" t="s">
        <v>473</v>
      </c>
    </row>
    <row r="178" spans="1:9" x14ac:dyDescent="0.2">
      <c r="A178" t="s">
        <v>468</v>
      </c>
      <c r="B178">
        <v>2024</v>
      </c>
      <c r="C178" t="s">
        <v>354</v>
      </c>
      <c r="D178">
        <v>3354485.7030000002</v>
      </c>
      <c r="E178">
        <v>0.10629556475747</v>
      </c>
      <c r="F178" t="s">
        <v>474</v>
      </c>
    </row>
    <row r="179" spans="1:9" x14ac:dyDescent="0.2">
      <c r="A179" t="s">
        <v>468</v>
      </c>
      <c r="B179">
        <v>2024</v>
      </c>
      <c r="C179" t="s">
        <v>354</v>
      </c>
      <c r="D179">
        <v>1917497.1710000001</v>
      </c>
      <c r="E179">
        <v>6.0760862545937641E-2</v>
      </c>
      <c r="F179" t="s">
        <v>475</v>
      </c>
    </row>
    <row r="180" spans="1:9" x14ac:dyDescent="0.2">
      <c r="A180" t="s">
        <v>476</v>
      </c>
      <c r="B180">
        <v>2024</v>
      </c>
      <c r="C180" t="s">
        <v>354</v>
      </c>
      <c r="D180">
        <v>29489750.199000001</v>
      </c>
      <c r="E180">
        <v>1</v>
      </c>
      <c r="F180" t="s">
        <v>469</v>
      </c>
      <c r="I180" t="s">
        <v>477</v>
      </c>
    </row>
    <row r="181" spans="1:9" x14ac:dyDescent="0.2">
      <c r="A181" t="s">
        <v>476</v>
      </c>
      <c r="B181">
        <v>2024</v>
      </c>
      <c r="C181" t="s">
        <v>354</v>
      </c>
      <c r="D181">
        <v>7376103.1869999999</v>
      </c>
      <c r="E181">
        <v>0.25012430207869729</v>
      </c>
      <c r="F181" t="s">
        <v>471</v>
      </c>
    </row>
    <row r="182" spans="1:9" x14ac:dyDescent="0.2">
      <c r="A182" t="s">
        <v>476</v>
      </c>
      <c r="B182">
        <v>2024</v>
      </c>
      <c r="C182" t="s">
        <v>354</v>
      </c>
      <c r="D182">
        <v>3078846.7420000001</v>
      </c>
      <c r="E182">
        <v>0.1044039614179032</v>
      </c>
      <c r="F182" t="s">
        <v>478</v>
      </c>
    </row>
    <row r="183" spans="1:9" x14ac:dyDescent="0.2">
      <c r="A183" t="s">
        <v>476</v>
      </c>
      <c r="B183">
        <v>2024</v>
      </c>
      <c r="C183" t="s">
        <v>354</v>
      </c>
      <c r="D183">
        <v>2281388.628</v>
      </c>
      <c r="E183">
        <v>7.7362087254213563E-2</v>
      </c>
      <c r="F183" t="s">
        <v>479</v>
      </c>
    </row>
    <row r="184" spans="1:9" x14ac:dyDescent="0.2">
      <c r="A184" t="s">
        <v>476</v>
      </c>
      <c r="B184">
        <v>2024</v>
      </c>
      <c r="C184" t="s">
        <v>354</v>
      </c>
      <c r="D184">
        <v>2104484.585</v>
      </c>
      <c r="E184">
        <v>7.1363255734575984E-2</v>
      </c>
      <c r="F184" t="s">
        <v>480</v>
      </c>
    </row>
    <row r="185" spans="1:9" x14ac:dyDescent="0.2">
      <c r="A185" t="s">
        <v>476</v>
      </c>
      <c r="B185">
        <v>2024</v>
      </c>
      <c r="C185" t="s">
        <v>354</v>
      </c>
      <c r="D185">
        <v>1366822.2919999999</v>
      </c>
      <c r="E185">
        <v>4.6349063073662419E-2</v>
      </c>
      <c r="F185" t="s">
        <v>481</v>
      </c>
    </row>
    <row r="187" spans="1:9" x14ac:dyDescent="0.2">
      <c r="A187" s="28" t="s">
        <v>151</v>
      </c>
    </row>
    <row r="189" spans="1:9" x14ac:dyDescent="0.2">
      <c r="A189" t="s">
        <v>465</v>
      </c>
      <c r="B189" t="s">
        <v>438</v>
      </c>
      <c r="C189" t="s">
        <v>353</v>
      </c>
      <c r="D189" t="s">
        <v>439</v>
      </c>
      <c r="E189" t="s">
        <v>466</v>
      </c>
      <c r="F189" t="s">
        <v>347</v>
      </c>
    </row>
    <row r="190" spans="1:9" x14ac:dyDescent="0.2">
      <c r="A190" t="s">
        <v>468</v>
      </c>
      <c r="B190">
        <v>2025</v>
      </c>
      <c r="C190" t="s">
        <v>354</v>
      </c>
      <c r="D190">
        <v>31590061523</v>
      </c>
      <c r="E190">
        <v>1</v>
      </c>
      <c r="F190" t="s">
        <v>482</v>
      </c>
      <c r="I190" t="s">
        <v>483</v>
      </c>
    </row>
    <row r="191" spans="1:9" x14ac:dyDescent="0.2">
      <c r="A191" t="s">
        <v>468</v>
      </c>
      <c r="B191">
        <v>2025</v>
      </c>
      <c r="C191" t="s">
        <v>354</v>
      </c>
      <c r="D191">
        <v>6102655356</v>
      </c>
      <c r="E191">
        <v>0.1931827626089552</v>
      </c>
      <c r="F191" t="s">
        <v>484</v>
      </c>
    </row>
    <row r="192" spans="1:9" x14ac:dyDescent="0.2">
      <c r="A192" t="s">
        <v>468</v>
      </c>
      <c r="B192">
        <v>2025</v>
      </c>
      <c r="C192" t="s">
        <v>354</v>
      </c>
      <c r="D192">
        <v>5588097429</v>
      </c>
      <c r="E192">
        <v>0.17689416099843411</v>
      </c>
      <c r="F192" t="s">
        <v>485</v>
      </c>
    </row>
    <row r="193" spans="1:9" x14ac:dyDescent="0.2">
      <c r="A193" t="s">
        <v>468</v>
      </c>
      <c r="B193">
        <v>2025</v>
      </c>
      <c r="C193" t="s">
        <v>354</v>
      </c>
      <c r="D193">
        <v>4568271430</v>
      </c>
      <c r="E193">
        <v>0.14461103301979791</v>
      </c>
      <c r="F193" t="s">
        <v>371</v>
      </c>
    </row>
    <row r="194" spans="1:9" x14ac:dyDescent="0.2">
      <c r="A194" t="s">
        <v>468</v>
      </c>
      <c r="B194">
        <v>2025</v>
      </c>
      <c r="C194" t="s">
        <v>354</v>
      </c>
      <c r="D194">
        <v>1252329798</v>
      </c>
      <c r="E194">
        <v>3.964315793080072E-2</v>
      </c>
      <c r="F194" t="s">
        <v>486</v>
      </c>
    </row>
    <row r="195" spans="1:9" x14ac:dyDescent="0.2">
      <c r="A195" t="s">
        <v>468</v>
      </c>
      <c r="B195">
        <v>2025</v>
      </c>
      <c r="C195" t="s">
        <v>354</v>
      </c>
      <c r="D195">
        <v>1248616925</v>
      </c>
      <c r="E195">
        <v>3.9525624984646221E-2</v>
      </c>
      <c r="F195" t="s">
        <v>487</v>
      </c>
    </row>
    <row r="196" spans="1:9" x14ac:dyDescent="0.2">
      <c r="A196" t="s">
        <v>476</v>
      </c>
      <c r="B196">
        <v>2025</v>
      </c>
      <c r="C196" t="s">
        <v>354</v>
      </c>
      <c r="D196">
        <v>35315950528</v>
      </c>
      <c r="E196">
        <v>1</v>
      </c>
      <c r="F196" t="s">
        <v>482</v>
      </c>
      <c r="I196" t="s">
        <v>488</v>
      </c>
    </row>
    <row r="197" spans="1:9" x14ac:dyDescent="0.2">
      <c r="A197" t="s">
        <v>476</v>
      </c>
      <c r="B197">
        <v>2025</v>
      </c>
      <c r="C197" t="s">
        <v>354</v>
      </c>
      <c r="D197">
        <v>9422573323</v>
      </c>
      <c r="E197">
        <v>0.26680786392905892</v>
      </c>
      <c r="F197" t="s">
        <v>371</v>
      </c>
    </row>
    <row r="198" spans="1:9" x14ac:dyDescent="0.2">
      <c r="A198" t="s">
        <v>476</v>
      </c>
      <c r="B198">
        <v>2025</v>
      </c>
      <c r="C198" t="s">
        <v>354</v>
      </c>
      <c r="D198">
        <v>8913539709</v>
      </c>
      <c r="E198">
        <v>0.25239416115766061</v>
      </c>
      <c r="F198" t="s">
        <v>484</v>
      </c>
    </row>
    <row r="199" spans="1:9" x14ac:dyDescent="0.2">
      <c r="A199" t="s">
        <v>476</v>
      </c>
      <c r="B199">
        <v>2025</v>
      </c>
      <c r="C199" t="s">
        <v>354</v>
      </c>
      <c r="D199">
        <v>2543071659</v>
      </c>
      <c r="E199">
        <v>7.200915226630368E-2</v>
      </c>
      <c r="F199" t="s">
        <v>489</v>
      </c>
    </row>
    <row r="200" spans="1:9" x14ac:dyDescent="0.2">
      <c r="A200" t="s">
        <v>476</v>
      </c>
      <c r="B200">
        <v>2025</v>
      </c>
      <c r="C200" t="s">
        <v>354</v>
      </c>
      <c r="D200">
        <v>2493538686</v>
      </c>
      <c r="E200">
        <v>7.060658565661472E-2</v>
      </c>
      <c r="F200" t="s">
        <v>490</v>
      </c>
    </row>
    <row r="201" spans="1:9" x14ac:dyDescent="0.2">
      <c r="A201" t="s">
        <v>476</v>
      </c>
      <c r="B201">
        <v>2025</v>
      </c>
      <c r="C201" t="s">
        <v>354</v>
      </c>
      <c r="D201">
        <v>1136729484</v>
      </c>
      <c r="E201">
        <v>3.2187424294264771E-2</v>
      </c>
      <c r="F201" t="s">
        <v>491</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492</v>
      </c>
      <c r="B206">
        <v>1047000</v>
      </c>
      <c r="C206">
        <v>1676000</v>
      </c>
      <c r="D206">
        <v>507000</v>
      </c>
      <c r="E206" t="s">
        <v>382</v>
      </c>
      <c r="F206" t="s">
        <v>382</v>
      </c>
      <c r="G206" t="s">
        <v>493</v>
      </c>
      <c r="H206" t="s">
        <v>494</v>
      </c>
    </row>
    <row r="207" spans="1:9" x14ac:dyDescent="0.2">
      <c r="A207" t="s">
        <v>102</v>
      </c>
      <c r="B207">
        <v>786000000</v>
      </c>
      <c r="C207">
        <v>1557000000</v>
      </c>
      <c r="D207">
        <v>703830974.65704501</v>
      </c>
      <c r="E207">
        <v>1997052982.7641799</v>
      </c>
      <c r="F207">
        <v>1788553920.4102199</v>
      </c>
      <c r="G207" t="s">
        <v>493</v>
      </c>
    </row>
    <row r="208" spans="1:9" x14ac:dyDescent="0.2">
      <c r="A208" t="s">
        <v>368</v>
      </c>
      <c r="B208">
        <v>68.151329000000004</v>
      </c>
      <c r="C208">
        <v>97.209558000000001</v>
      </c>
      <c r="D208">
        <v>95.865474000000006</v>
      </c>
      <c r="E208">
        <v>120.792801</v>
      </c>
      <c r="F208">
        <v>123.802374</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v>48.427924327204899</v>
      </c>
      <c r="C213">
        <v>59.518397935991153</v>
      </c>
      <c r="D213">
        <v>97.531551596139579</v>
      </c>
      <c r="E213" t="s">
        <v>382</v>
      </c>
      <c r="F213" t="s">
        <v>382</v>
      </c>
      <c r="G213" t="s">
        <v>495</v>
      </c>
      <c r="H213" t="s">
        <v>496</v>
      </c>
    </row>
    <row r="214" spans="1:8" x14ac:dyDescent="0.2">
      <c r="A214" t="s">
        <v>497</v>
      </c>
      <c r="B214" t="s">
        <v>382</v>
      </c>
      <c r="C214" t="s">
        <v>382</v>
      </c>
      <c r="D214" t="s">
        <v>382</v>
      </c>
      <c r="E214" t="s">
        <v>382</v>
      </c>
      <c r="F214" t="s">
        <v>382</v>
      </c>
      <c r="G214" t="s">
        <v>382</v>
      </c>
    </row>
    <row r="215" spans="1:8" x14ac:dyDescent="0.2">
      <c r="A215" t="s">
        <v>498</v>
      </c>
      <c r="B215" t="s">
        <v>382</v>
      </c>
      <c r="C215" t="s">
        <v>382</v>
      </c>
      <c r="D215" t="s">
        <v>382</v>
      </c>
      <c r="E215" t="s">
        <v>382</v>
      </c>
      <c r="F215" t="s">
        <v>382</v>
      </c>
      <c r="G215" t="s">
        <v>382</v>
      </c>
    </row>
    <row r="216" spans="1:8" x14ac:dyDescent="0.2">
      <c r="A216" t="s">
        <v>499</v>
      </c>
      <c r="B216">
        <v>4818305</v>
      </c>
      <c r="C216">
        <v>5677816</v>
      </c>
      <c r="D216">
        <v>1146368.544</v>
      </c>
      <c r="E216">
        <v>3211808</v>
      </c>
      <c r="F216">
        <v>4567423</v>
      </c>
      <c r="G216" t="s">
        <v>387</v>
      </c>
    </row>
    <row r="217" spans="1:8" x14ac:dyDescent="0.2">
      <c r="A217" t="s">
        <v>500</v>
      </c>
      <c r="B217">
        <v>129.73150000000001</v>
      </c>
      <c r="C217">
        <v>64.037777000000006</v>
      </c>
      <c r="D217">
        <v>10.604353816</v>
      </c>
      <c r="E217">
        <v>9.0982800000000008</v>
      </c>
      <c r="F217">
        <v>120.00972</v>
      </c>
      <c r="G217" t="s">
        <v>387</v>
      </c>
    </row>
    <row r="218" spans="1:8" x14ac:dyDescent="0.2">
      <c r="A218" t="s">
        <v>501</v>
      </c>
      <c r="B218">
        <v>0.53</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502</v>
      </c>
      <c r="B223">
        <v>1138.308</v>
      </c>
      <c r="C223">
        <v>1291.7</v>
      </c>
      <c r="D223">
        <v>1184.4110000000001</v>
      </c>
      <c r="E223" t="s">
        <v>382</v>
      </c>
      <c r="F223" t="s">
        <v>382</v>
      </c>
      <c r="G223" t="s">
        <v>503</v>
      </c>
      <c r="H223" t="s">
        <v>504</v>
      </c>
    </row>
    <row r="224" spans="1:8" x14ac:dyDescent="0.2">
      <c r="A224" t="s">
        <v>304</v>
      </c>
      <c r="B224">
        <v>547.57100000000003</v>
      </c>
      <c r="C224">
        <v>637.89700000000005</v>
      </c>
      <c r="D224">
        <v>576.98800000000006</v>
      </c>
      <c r="E224" t="s">
        <v>382</v>
      </c>
      <c r="F224" t="s">
        <v>382</v>
      </c>
      <c r="G224" t="s">
        <v>503</v>
      </c>
    </row>
    <row r="225" spans="1:9" x14ac:dyDescent="0.2">
      <c r="A225" t="s">
        <v>505</v>
      </c>
      <c r="B225">
        <v>867.4652267106087</v>
      </c>
      <c r="C225">
        <v>937.03502484767682</v>
      </c>
      <c r="D225">
        <v>785.50143051173586</v>
      </c>
      <c r="E225">
        <v>949.27388885578569</v>
      </c>
      <c r="F225" t="s">
        <v>382</v>
      </c>
      <c r="G225" t="s">
        <v>387</v>
      </c>
    </row>
    <row r="226" spans="1:9" x14ac:dyDescent="0.2">
      <c r="A226" t="s">
        <v>90</v>
      </c>
      <c r="B226">
        <v>-106.152261533207</v>
      </c>
      <c r="C226">
        <v>-101.688517111697</v>
      </c>
      <c r="D226">
        <v>-105.8982162540642</v>
      </c>
      <c r="E226" t="s">
        <v>382</v>
      </c>
      <c r="F226" t="s">
        <v>382</v>
      </c>
      <c r="G226" t="s">
        <v>387</v>
      </c>
    </row>
    <row r="227" spans="1:9" x14ac:dyDescent="0.2">
      <c r="A227" t="s">
        <v>60</v>
      </c>
      <c r="B227">
        <v>19509.853832412002</v>
      </c>
      <c r="C227">
        <v>25950.1921301</v>
      </c>
      <c r="D227">
        <v>31247.99</v>
      </c>
      <c r="E227">
        <v>35362.03</v>
      </c>
      <c r="F227">
        <v>34370.33</v>
      </c>
      <c r="G227" t="s">
        <v>506</v>
      </c>
    </row>
    <row r="228" spans="1:9" x14ac:dyDescent="0.2">
      <c r="A228" t="s">
        <v>50</v>
      </c>
      <c r="B228">
        <v>1141.904058048912</v>
      </c>
      <c r="C228">
        <v>1410.105107873871</v>
      </c>
      <c r="D228">
        <v>1470.615086157708</v>
      </c>
      <c r="E228">
        <v>1765.1196764227641</v>
      </c>
      <c r="F228">
        <v>1551.572550787555</v>
      </c>
      <c r="G228" t="s">
        <v>507</v>
      </c>
    </row>
    <row r="229" spans="1:9" x14ac:dyDescent="0.2">
      <c r="A229" t="s">
        <v>52</v>
      </c>
      <c r="B229">
        <v>5.7</v>
      </c>
      <c r="C229">
        <v>7.48</v>
      </c>
      <c r="D229">
        <v>15.27</v>
      </c>
      <c r="E229">
        <v>12.91</v>
      </c>
      <c r="F229" t="s">
        <v>382</v>
      </c>
      <c r="G229" t="s">
        <v>387</v>
      </c>
    </row>
    <row r="230" spans="1:9" x14ac:dyDescent="0.2">
      <c r="A230" t="s">
        <v>508</v>
      </c>
      <c r="B230">
        <v>4.4223691833035996</v>
      </c>
      <c r="C230">
        <v>4.3922764578553997</v>
      </c>
      <c r="D230">
        <v>3.6896598879215001</v>
      </c>
      <c r="E230">
        <v>4.0603376922003003</v>
      </c>
      <c r="F230">
        <v>4.0760641246154004</v>
      </c>
      <c r="G230" t="s">
        <v>509</v>
      </c>
    </row>
    <row r="232" spans="1:9" x14ac:dyDescent="0.2">
      <c r="A232" s="28" t="s">
        <v>142</v>
      </c>
    </row>
    <row r="234" spans="1:9" x14ac:dyDescent="0.2">
      <c r="A234" t="s">
        <v>353</v>
      </c>
      <c r="B234" t="s">
        <v>438</v>
      </c>
      <c r="C234" t="s">
        <v>439</v>
      </c>
      <c r="D234" t="s">
        <v>347</v>
      </c>
      <c r="E234" t="s">
        <v>377</v>
      </c>
      <c r="F234" t="s">
        <v>378</v>
      </c>
    </row>
    <row r="235" spans="1:9" x14ac:dyDescent="0.2">
      <c r="A235" t="s">
        <v>354</v>
      </c>
      <c r="B235">
        <v>2024</v>
      </c>
      <c r="C235" s="33">
        <v>4.0760641246154004</v>
      </c>
      <c r="D235" t="s">
        <v>348</v>
      </c>
      <c r="E235" t="s">
        <v>509</v>
      </c>
      <c r="F235" t="s">
        <v>509</v>
      </c>
      <c r="G235" t="s">
        <v>510</v>
      </c>
      <c r="I235" s="8" t="s">
        <v>442</v>
      </c>
    </row>
    <row r="237" spans="1:9" x14ac:dyDescent="0.2">
      <c r="A237" t="s">
        <v>371</v>
      </c>
      <c r="B237">
        <v>2024</v>
      </c>
      <c r="C237" s="33">
        <v>17.344395558818999</v>
      </c>
      <c r="D237" t="s">
        <v>371</v>
      </c>
      <c r="E237" t="s">
        <v>509</v>
      </c>
    </row>
    <row r="238" spans="1:9" x14ac:dyDescent="0.2">
      <c r="A238" t="s">
        <v>511</v>
      </c>
      <c r="B238">
        <v>2024</v>
      </c>
      <c r="C238" s="33">
        <v>10.811534962181</v>
      </c>
      <c r="D238" t="s">
        <v>484</v>
      </c>
      <c r="E238" t="s">
        <v>509</v>
      </c>
    </row>
    <row r="239" spans="1:9" x14ac:dyDescent="0.2">
      <c r="A239" t="s">
        <v>512</v>
      </c>
      <c r="B239">
        <v>2024</v>
      </c>
      <c r="C239" s="33">
        <v>8.0135331275054007</v>
      </c>
      <c r="D239" t="s">
        <v>513</v>
      </c>
      <c r="E239" t="s">
        <v>509</v>
      </c>
    </row>
    <row r="240" spans="1:9" x14ac:dyDescent="0.2">
      <c r="A240" t="s">
        <v>514</v>
      </c>
      <c r="B240">
        <v>2024</v>
      </c>
      <c r="C240" s="33">
        <v>7.1378475703047002</v>
      </c>
      <c r="D240" t="s">
        <v>515</v>
      </c>
      <c r="E240" t="s">
        <v>509</v>
      </c>
    </row>
    <row r="241" spans="1:12" x14ac:dyDescent="0.2">
      <c r="A241" t="s">
        <v>516</v>
      </c>
      <c r="B241">
        <v>2024</v>
      </c>
      <c r="C241" s="33">
        <v>3.0384144187064002</v>
      </c>
      <c r="D241" t="s">
        <v>517</v>
      </c>
      <c r="E241" t="s">
        <v>509</v>
      </c>
    </row>
    <row r="242" spans="1:12" x14ac:dyDescent="0.2">
      <c r="A242" t="s">
        <v>518</v>
      </c>
      <c r="B242">
        <v>2024</v>
      </c>
      <c r="C242" s="33">
        <v>6.5615314537218996</v>
      </c>
      <c r="D242" t="s">
        <v>519</v>
      </c>
      <c r="E242" t="s">
        <v>509</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54.062899999999999</v>
      </c>
      <c r="C247">
        <v>55.8</v>
      </c>
      <c r="D247">
        <v>57.5</v>
      </c>
      <c r="E247">
        <v>59.2</v>
      </c>
      <c r="F247">
        <v>70.7</v>
      </c>
      <c r="G247">
        <v>69.114800000000002</v>
      </c>
      <c r="H247">
        <v>69.718100000000007</v>
      </c>
      <c r="I247">
        <v>72.694299999999998</v>
      </c>
      <c r="J247">
        <v>77.172700000000006</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520</v>
      </c>
      <c r="B252">
        <v>0.41127000000000002</v>
      </c>
      <c r="C252" t="s">
        <v>382</v>
      </c>
      <c r="D252" t="s">
        <v>382</v>
      </c>
      <c r="E252" t="s">
        <v>382</v>
      </c>
      <c r="F252" t="s">
        <v>382</v>
      </c>
      <c r="G252" t="s">
        <v>427</v>
      </c>
      <c r="H252" t="s">
        <v>521</v>
      </c>
    </row>
    <row r="253" spans="1:12" x14ac:dyDescent="0.2">
      <c r="A253" t="s">
        <v>127</v>
      </c>
      <c r="B253">
        <v>146115719</v>
      </c>
      <c r="C253">
        <v>103054631</v>
      </c>
      <c r="D253">
        <v>52973250</v>
      </c>
      <c r="E253">
        <v>106992254</v>
      </c>
      <c r="F253">
        <v>154303360</v>
      </c>
      <c r="G253" t="s">
        <v>387</v>
      </c>
    </row>
    <row r="254" spans="1:12" x14ac:dyDescent="0.2">
      <c r="A254" t="s">
        <v>522</v>
      </c>
      <c r="B254">
        <v>16</v>
      </c>
      <c r="C254">
        <v>29</v>
      </c>
      <c r="D254">
        <v>48</v>
      </c>
      <c r="E254">
        <v>60</v>
      </c>
      <c r="F254">
        <v>67</v>
      </c>
      <c r="G254" t="s">
        <v>523</v>
      </c>
    </row>
    <row r="255" spans="1:12" x14ac:dyDescent="0.2">
      <c r="A255" t="s">
        <v>524</v>
      </c>
      <c r="B255">
        <v>98.036900000000003</v>
      </c>
      <c r="C255">
        <v>79.574600000000004</v>
      </c>
      <c r="D255">
        <v>88.255499999999998</v>
      </c>
      <c r="E255">
        <v>101.032</v>
      </c>
      <c r="F255">
        <v>101.59826501402399</v>
      </c>
      <c r="G255" t="s">
        <v>387</v>
      </c>
    </row>
    <row r="256" spans="1:12" x14ac:dyDescent="0.2">
      <c r="A256" t="s">
        <v>56</v>
      </c>
      <c r="B256">
        <v>29.03</v>
      </c>
      <c r="C256">
        <v>48.940399999999997</v>
      </c>
      <c r="D256">
        <v>70.7</v>
      </c>
      <c r="E256">
        <v>72.694299999999998</v>
      </c>
      <c r="F256">
        <v>77.172700000000006</v>
      </c>
      <c r="G256" t="s">
        <v>525</v>
      </c>
    </row>
    <row r="257" spans="1:35" x14ac:dyDescent="0.2">
      <c r="A257" t="s">
        <v>526</v>
      </c>
      <c r="B257">
        <v>1.4679599999999999</v>
      </c>
      <c r="C257">
        <v>9.1452799999999996</v>
      </c>
      <c r="D257">
        <v>13.514699999999999</v>
      </c>
      <c r="E257">
        <v>16.067900000000002</v>
      </c>
      <c r="F257">
        <v>17.246394056997001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527</v>
      </c>
      <c r="B262">
        <v>32224409</v>
      </c>
      <c r="C262">
        <v>50202049</v>
      </c>
      <c r="D262">
        <v>54810980</v>
      </c>
      <c r="E262">
        <v>94512297</v>
      </c>
      <c r="F262">
        <v>110782939</v>
      </c>
      <c r="G262" t="s">
        <v>528</v>
      </c>
      <c r="H262" t="s">
        <v>529</v>
      </c>
    </row>
    <row r="263" spans="1:35" x14ac:dyDescent="0.2">
      <c r="A263" t="s">
        <v>530</v>
      </c>
      <c r="B263">
        <v>2.8353547883482071E-4</v>
      </c>
      <c r="C263">
        <v>3.7596280509444931E-4</v>
      </c>
      <c r="D263">
        <v>3.7952166030829742E-4</v>
      </c>
      <c r="E263">
        <v>5.000921889316256E-4</v>
      </c>
      <c r="F263">
        <v>5.6315395387393345E-4</v>
      </c>
      <c r="G263" t="s">
        <v>528</v>
      </c>
      <c r="H263" t="s">
        <v>529</v>
      </c>
    </row>
    <row r="264" spans="1:35" x14ac:dyDescent="0.2">
      <c r="A264" t="s">
        <v>531</v>
      </c>
      <c r="B264">
        <v>28926246</v>
      </c>
      <c r="C264">
        <v>40484126</v>
      </c>
      <c r="D264">
        <v>38598340</v>
      </c>
      <c r="E264">
        <v>40478316</v>
      </c>
      <c r="F264">
        <v>62800823</v>
      </c>
      <c r="G264" t="s">
        <v>528</v>
      </c>
      <c r="H264" t="s">
        <v>529</v>
      </c>
    </row>
    <row r="265" spans="1:35" x14ac:dyDescent="0.2">
      <c r="A265" t="s">
        <v>532</v>
      </c>
      <c r="B265">
        <v>2.6447407585683102E-4</v>
      </c>
      <c r="C265">
        <v>3.0777424466616311E-4</v>
      </c>
      <c r="D265">
        <v>2.7073930532798998E-4</v>
      </c>
      <c r="E265">
        <v>2.1172447274963051E-4</v>
      </c>
      <c r="F265">
        <v>3.3029383985527712E-4</v>
      </c>
      <c r="G265" t="s">
        <v>528</v>
      </c>
      <c r="H265" t="s">
        <v>529</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533</v>
      </c>
      <c r="D269" t="s">
        <v>534</v>
      </c>
      <c r="E269" t="s">
        <v>535</v>
      </c>
      <c r="F269" t="s">
        <v>536</v>
      </c>
      <c r="G269" t="s">
        <v>537</v>
      </c>
      <c r="H269" t="s">
        <v>416</v>
      </c>
      <c r="I269" t="s">
        <v>538</v>
      </c>
      <c r="J269" t="s">
        <v>539</v>
      </c>
      <c r="K269" t="s">
        <v>540</v>
      </c>
      <c r="L269" t="s">
        <v>541</v>
      </c>
      <c r="M269" t="s">
        <v>542</v>
      </c>
      <c r="N269" t="s">
        <v>543</v>
      </c>
      <c r="O269" t="s">
        <v>544</v>
      </c>
      <c r="P269" t="s">
        <v>545</v>
      </c>
      <c r="Q269" t="s">
        <v>546</v>
      </c>
      <c r="R269" t="s">
        <v>314</v>
      </c>
      <c r="S269" t="s">
        <v>547</v>
      </c>
      <c r="T269" t="s">
        <v>548</v>
      </c>
      <c r="U269" t="s">
        <v>549</v>
      </c>
      <c r="V269" t="s">
        <v>550</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551</v>
      </c>
      <c r="B270" t="s">
        <v>552</v>
      </c>
      <c r="C270">
        <v>100</v>
      </c>
      <c r="D270">
        <v>100.17021092420811</v>
      </c>
      <c r="E270">
        <v>107.83583400401881</v>
      </c>
      <c r="F270">
        <v>79.874120360642181</v>
      </c>
      <c r="G270">
        <v>159.85787214516819</v>
      </c>
      <c r="H270">
        <v>177.18762819803601</v>
      </c>
      <c r="I270">
        <v>192.08763244183311</v>
      </c>
      <c r="J270">
        <v>162.54418162776881</v>
      </c>
      <c r="K270">
        <v>196.2302294563921</v>
      </c>
      <c r="L270">
        <v>170.4544319715117</v>
      </c>
      <c r="M270">
        <v>210.00940755187901</v>
      </c>
      <c r="N270">
        <v>205.85157783531309</v>
      </c>
      <c r="O270">
        <v>172.86616403746419</v>
      </c>
      <c r="P270">
        <v>221.06009581987871</v>
      </c>
      <c r="Q270">
        <v>189.36361124832931</v>
      </c>
      <c r="R270">
        <v>150.94244146487631</v>
      </c>
      <c r="S270">
        <v>185.51400017406129</v>
      </c>
      <c r="T270">
        <v>229.18998373960591</v>
      </c>
      <c r="U270">
        <v>283.75334433223111</v>
      </c>
      <c r="V270">
        <v>259.90382787683768</v>
      </c>
      <c r="W270">
        <v>235.15155367471141</v>
      </c>
      <c r="X270">
        <v>220.35501189153149</v>
      </c>
      <c r="Y270">
        <v>187.84797145095609</v>
      </c>
      <c r="Z270">
        <v>215.09594962828359</v>
      </c>
      <c r="AA270">
        <v>209.90789367798831</v>
      </c>
      <c r="AB270">
        <v>256.74025985340819</v>
      </c>
      <c r="AC270">
        <v>277.66081156950878</v>
      </c>
      <c r="AD270">
        <v>300.89479477212922</v>
      </c>
      <c r="AE270">
        <v>321.38898540742753</v>
      </c>
      <c r="AF270">
        <v>442.70530632954359</v>
      </c>
      <c r="AG270">
        <v>518.9186645848016</v>
      </c>
      <c r="AH270" t="s">
        <v>442</v>
      </c>
      <c r="AI270" t="s">
        <v>442</v>
      </c>
    </row>
    <row r="271" spans="1:35" x14ac:dyDescent="0.2">
      <c r="A271" t="s">
        <v>553</v>
      </c>
      <c r="B271" t="s">
        <v>552</v>
      </c>
      <c r="C271">
        <v>100</v>
      </c>
      <c r="D271">
        <v>90.433263311373764</v>
      </c>
      <c r="E271">
        <v>170.42459124437451</v>
      </c>
      <c r="F271">
        <v>162.9530553983509</v>
      </c>
      <c r="G271">
        <v>101.8446552106149</v>
      </c>
      <c r="H271">
        <v>150.58777944620491</v>
      </c>
      <c r="I271">
        <v>143.997766574553</v>
      </c>
      <c r="J271">
        <v>184.56458708160909</v>
      </c>
      <c r="K271">
        <v>154.50493738200171</v>
      </c>
      <c r="L271">
        <v>134.3813885833234</v>
      </c>
      <c r="M271">
        <v>211.66678903724249</v>
      </c>
      <c r="N271">
        <v>247.47594985015559</v>
      </c>
      <c r="O271">
        <v>399.16562759969793</v>
      </c>
      <c r="P271">
        <v>431.55421677091988</v>
      </c>
      <c r="Q271">
        <v>462.41278389161391</v>
      </c>
      <c r="R271">
        <v>626.49935901642641</v>
      </c>
      <c r="S271">
        <v>579.49002008393541</v>
      </c>
      <c r="T271">
        <v>765.89311135960645</v>
      </c>
      <c r="U271">
        <v>788.04614908461394</v>
      </c>
      <c r="V271">
        <v>732.32647256744076</v>
      </c>
      <c r="W271">
        <v>876.82580689316706</v>
      </c>
      <c r="X271">
        <v>687.39916610408693</v>
      </c>
      <c r="Y271">
        <v>834.49944911582395</v>
      </c>
      <c r="Z271">
        <v>969.84529110443884</v>
      </c>
      <c r="AA271">
        <v>965.90853221800671</v>
      </c>
      <c r="AB271">
        <v>835.98249386035411</v>
      </c>
      <c r="AC271">
        <v>1196.764695244203</v>
      </c>
      <c r="AD271">
        <v>1503.6647496720359</v>
      </c>
      <c r="AE271">
        <v>1313.4154320775081</v>
      </c>
      <c r="AF271">
        <v>876.69997095593942</v>
      </c>
      <c r="AG271">
        <v>1360.172189478166</v>
      </c>
      <c r="AH271" t="s">
        <v>442</v>
      </c>
      <c r="AI271" t="s">
        <v>442</v>
      </c>
    </row>
    <row r="272" spans="1:35" x14ac:dyDescent="0.2">
      <c r="A272" t="s">
        <v>554</v>
      </c>
      <c r="B272" t="s">
        <v>555</v>
      </c>
      <c r="C272">
        <v>-16.731683</v>
      </c>
      <c r="D272">
        <v>-17.209728999999999</v>
      </c>
      <c r="E272">
        <v>-15.152950000000001</v>
      </c>
      <c r="F272">
        <v>-9.5284279999999999</v>
      </c>
      <c r="G272">
        <v>-29.425453999999998</v>
      </c>
      <c r="H272">
        <v>-30.87462</v>
      </c>
      <c r="I272">
        <v>-34.359862</v>
      </c>
      <c r="J272">
        <v>-26.179667999999999</v>
      </c>
      <c r="K272">
        <v>-34.759127999999997</v>
      </c>
      <c r="L272">
        <v>-30.185431999999999</v>
      </c>
      <c r="M272">
        <v>-35.061585000000001</v>
      </c>
      <c r="N272">
        <v>-32.520584999999997</v>
      </c>
      <c r="O272">
        <v>-18.474893999999999</v>
      </c>
      <c r="P272">
        <v>-27.268301999999998</v>
      </c>
      <c r="Q272">
        <v>-19.076702999999998</v>
      </c>
      <c r="R272">
        <v>-3.2981630000000002</v>
      </c>
      <c r="S272">
        <v>-12.849257</v>
      </c>
      <c r="T272">
        <v>-13.567098</v>
      </c>
      <c r="U272">
        <v>-24.192890999999999</v>
      </c>
      <c r="V272">
        <v>-21.673950000000001</v>
      </c>
      <c r="W272">
        <v>-9.7179230000000008</v>
      </c>
      <c r="X272">
        <v>-15.305099</v>
      </c>
      <c r="Y272">
        <v>-1.5734330000000001</v>
      </c>
      <c r="Z272">
        <v>-1.141467</v>
      </c>
      <c r="AA272">
        <v>-0.215644</v>
      </c>
      <c r="AB272">
        <v>-16.21264</v>
      </c>
      <c r="AC272">
        <v>-4.0211699999999997</v>
      </c>
      <c r="AD272">
        <v>5.1886049999999999</v>
      </c>
      <c r="AE272">
        <v>-7.9707049999999997</v>
      </c>
      <c r="AF272">
        <v>-54.033980999999997</v>
      </c>
      <c r="AG272">
        <v>-47.982115999999998</v>
      </c>
      <c r="AH272" t="s">
        <v>442</v>
      </c>
      <c r="AI272" t="s">
        <v>442</v>
      </c>
    </row>
    <row r="274" spans="1:9" x14ac:dyDescent="0.2">
      <c r="A274" s="28" t="s">
        <v>158</v>
      </c>
    </row>
    <row r="276" spans="1:9" x14ac:dyDescent="0.2">
      <c r="A276" t="s">
        <v>465</v>
      </c>
      <c r="B276" t="s">
        <v>438</v>
      </c>
      <c r="C276" t="s">
        <v>353</v>
      </c>
      <c r="D276" t="s">
        <v>439</v>
      </c>
      <c r="E276" t="s">
        <v>466</v>
      </c>
      <c r="F276" t="s">
        <v>467</v>
      </c>
    </row>
    <row r="277" spans="1:9" x14ac:dyDescent="0.2">
      <c r="A277" t="s">
        <v>468</v>
      </c>
      <c r="B277" t="s">
        <v>318</v>
      </c>
      <c r="C277" t="s">
        <v>354</v>
      </c>
      <c r="D277">
        <v>62800823</v>
      </c>
      <c r="E277">
        <v>1</v>
      </c>
      <c r="F277" t="s">
        <v>469</v>
      </c>
      <c r="I277" t="s">
        <v>556</v>
      </c>
    </row>
    <row r="278" spans="1:9" x14ac:dyDescent="0.2">
      <c r="A278" t="s">
        <v>468</v>
      </c>
      <c r="B278" t="s">
        <v>318</v>
      </c>
      <c r="C278" t="s">
        <v>354</v>
      </c>
      <c r="D278">
        <v>18216757</v>
      </c>
      <c r="E278">
        <v>0.29007194698706418</v>
      </c>
      <c r="F278" t="s">
        <v>557</v>
      </c>
    </row>
    <row r="279" spans="1:9" x14ac:dyDescent="0.2">
      <c r="A279" t="s">
        <v>468</v>
      </c>
      <c r="B279" t="s">
        <v>318</v>
      </c>
      <c r="C279" t="s">
        <v>354</v>
      </c>
      <c r="D279">
        <v>12117596</v>
      </c>
      <c r="E279">
        <v>0.1929528216533086</v>
      </c>
      <c r="F279" t="s">
        <v>478</v>
      </c>
    </row>
    <row r="280" spans="1:9" x14ac:dyDescent="0.2">
      <c r="A280" t="s">
        <v>468</v>
      </c>
      <c r="B280" t="s">
        <v>318</v>
      </c>
      <c r="C280" t="s">
        <v>354</v>
      </c>
      <c r="D280">
        <v>9078758</v>
      </c>
      <c r="E280">
        <v>0.14456431566191419</v>
      </c>
      <c r="F280" t="s">
        <v>479</v>
      </c>
    </row>
    <row r="281" spans="1:9" x14ac:dyDescent="0.2">
      <c r="A281" t="s">
        <v>468</v>
      </c>
      <c r="B281" t="s">
        <v>318</v>
      </c>
      <c r="C281" t="s">
        <v>354</v>
      </c>
      <c r="D281">
        <v>8286309</v>
      </c>
      <c r="E281">
        <v>0.13194586637821609</v>
      </c>
      <c r="F281" t="s">
        <v>558</v>
      </c>
    </row>
    <row r="282" spans="1:9" x14ac:dyDescent="0.2">
      <c r="A282" t="s">
        <v>468</v>
      </c>
      <c r="B282" t="s">
        <v>318</v>
      </c>
      <c r="C282" t="s">
        <v>354</v>
      </c>
      <c r="D282">
        <v>5099397</v>
      </c>
      <c r="E282">
        <v>8.1199525044440904E-2</v>
      </c>
      <c r="F282" t="s">
        <v>559</v>
      </c>
    </row>
    <row r="283" spans="1:9" x14ac:dyDescent="0.2">
      <c r="A283" t="s">
        <v>476</v>
      </c>
      <c r="B283" t="s">
        <v>318</v>
      </c>
      <c r="C283" t="s">
        <v>354</v>
      </c>
      <c r="D283">
        <v>110782939</v>
      </c>
      <c r="E283">
        <v>1</v>
      </c>
      <c r="F283" t="s">
        <v>469</v>
      </c>
      <c r="I283" t="s">
        <v>560</v>
      </c>
    </row>
    <row r="284" spans="1:9" x14ac:dyDescent="0.2">
      <c r="A284" t="s">
        <v>476</v>
      </c>
      <c r="B284" t="s">
        <v>318</v>
      </c>
      <c r="C284" t="s">
        <v>354</v>
      </c>
      <c r="D284">
        <v>91640795</v>
      </c>
      <c r="E284">
        <v>0.82721036133551218</v>
      </c>
      <c r="F284" t="s">
        <v>473</v>
      </c>
    </row>
    <row r="285" spans="1:9" x14ac:dyDescent="0.2">
      <c r="A285" t="s">
        <v>476</v>
      </c>
      <c r="B285" t="s">
        <v>318</v>
      </c>
      <c r="C285" t="s">
        <v>354</v>
      </c>
      <c r="D285">
        <v>7228578</v>
      </c>
      <c r="E285">
        <v>6.5249920838442457E-2</v>
      </c>
      <c r="F285" t="s">
        <v>561</v>
      </c>
    </row>
    <row r="286" spans="1:9" x14ac:dyDescent="0.2">
      <c r="A286" t="s">
        <v>476</v>
      </c>
      <c r="B286" t="s">
        <v>318</v>
      </c>
      <c r="C286" t="s">
        <v>354</v>
      </c>
      <c r="D286">
        <v>4991560</v>
      </c>
      <c r="E286">
        <v>4.5057118407013923E-2</v>
      </c>
      <c r="F286" t="s">
        <v>474</v>
      </c>
    </row>
    <row r="287" spans="1:9" x14ac:dyDescent="0.2">
      <c r="A287" t="s">
        <v>476</v>
      </c>
      <c r="B287" t="s">
        <v>318</v>
      </c>
      <c r="C287" t="s">
        <v>354</v>
      </c>
      <c r="D287">
        <v>3306831</v>
      </c>
      <c r="E287">
        <v>2.9849641378443661E-2</v>
      </c>
      <c r="F287" t="s">
        <v>562</v>
      </c>
    </row>
    <row r="288" spans="1:9" x14ac:dyDescent="0.2">
      <c r="A288" t="s">
        <v>476</v>
      </c>
      <c r="B288" t="s">
        <v>318</v>
      </c>
      <c r="C288" t="s">
        <v>354</v>
      </c>
      <c r="D288">
        <v>1195233</v>
      </c>
      <c r="E288">
        <v>1.0788962730082469E-2</v>
      </c>
      <c r="F288" t="s">
        <v>563</v>
      </c>
    </row>
    <row r="290" spans="1:8" x14ac:dyDescent="0.2">
      <c r="A290" s="28" t="s">
        <v>163</v>
      </c>
    </row>
    <row r="291" spans="1:8" x14ac:dyDescent="0.2">
      <c r="A291" s="8" t="s">
        <v>348</v>
      </c>
      <c r="B291" t="s">
        <v>564</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2.5099999999999998</v>
      </c>
      <c r="C296">
        <v>2.5</v>
      </c>
      <c r="D296">
        <v>2.6</v>
      </c>
      <c r="E296">
        <v>2.8</v>
      </c>
      <c r="F296">
        <v>3</v>
      </c>
      <c r="G296" t="s">
        <v>379</v>
      </c>
      <c r="H296" t="s">
        <v>367</v>
      </c>
    </row>
    <row r="297" spans="1:8" x14ac:dyDescent="0.2">
      <c r="A297" t="s">
        <v>368</v>
      </c>
      <c r="B297">
        <v>138.19432599999999</v>
      </c>
      <c r="C297">
        <v>144.134668</v>
      </c>
      <c r="D297">
        <v>150.136098</v>
      </c>
      <c r="E297">
        <v>156.660719</v>
      </c>
      <c r="F297">
        <v>163.81764100000001</v>
      </c>
      <c r="G297" t="s">
        <v>379</v>
      </c>
    </row>
    <row r="298" spans="1:8" x14ac:dyDescent="0.2">
      <c r="A298" t="s">
        <v>91</v>
      </c>
      <c r="B298">
        <v>7574.8585469999998</v>
      </c>
      <c r="C298">
        <v>7839.3812859999998</v>
      </c>
      <c r="D298">
        <v>8102.7102349999996</v>
      </c>
      <c r="E298">
        <v>8389.9364220000007</v>
      </c>
      <c r="F298">
        <v>8706.5274360000003</v>
      </c>
      <c r="G298" t="s">
        <v>379</v>
      </c>
    </row>
    <row r="299" spans="1:8" x14ac:dyDescent="0.2">
      <c r="A299" t="s">
        <v>366</v>
      </c>
      <c r="B299">
        <v>18.243815999999999</v>
      </c>
      <c r="C299">
        <v>18.385999999999999</v>
      </c>
      <c r="D299">
        <v>18.529121</v>
      </c>
      <c r="E299">
        <v>18.672456</v>
      </c>
      <c r="F299">
        <v>18.815497000000001</v>
      </c>
      <c r="G299" t="s">
        <v>379</v>
      </c>
    </row>
    <row r="300" spans="1:8" x14ac:dyDescent="0.2">
      <c r="A300" t="s">
        <v>118</v>
      </c>
      <c r="B300">
        <v>3.1</v>
      </c>
      <c r="C300">
        <v>3.1</v>
      </c>
      <c r="D300">
        <v>3.1</v>
      </c>
      <c r="E300">
        <v>3.1</v>
      </c>
      <c r="F300">
        <v>3.1</v>
      </c>
      <c r="G300" t="s">
        <v>379</v>
      </c>
    </row>
    <row r="301" spans="1:8" x14ac:dyDescent="0.2">
      <c r="A301" t="s">
        <v>106</v>
      </c>
      <c r="B301">
        <v>7.2025880000000004</v>
      </c>
      <c r="C301">
        <v>6.564934</v>
      </c>
      <c r="D301">
        <v>6.5640099999999997</v>
      </c>
      <c r="E301">
        <v>6.3343480000000003</v>
      </c>
      <c r="F301">
        <v>5.895238</v>
      </c>
      <c r="G301" t="s">
        <v>379</v>
      </c>
    </row>
    <row r="302" spans="1:8" x14ac:dyDescent="0.2">
      <c r="A302" t="s">
        <v>565</v>
      </c>
      <c r="B302">
        <v>5.2119280000000003</v>
      </c>
      <c r="C302">
        <v>4.5547230000000001</v>
      </c>
      <c r="D302">
        <v>4.3720400000000001</v>
      </c>
      <c r="E302">
        <v>4.0433539999999999</v>
      </c>
      <c r="F302">
        <v>3.5986590000000001</v>
      </c>
      <c r="G302" t="s">
        <v>379</v>
      </c>
    </row>
    <row r="303" spans="1:8" x14ac:dyDescent="0.2">
      <c r="A303" t="s">
        <v>71</v>
      </c>
      <c r="B303">
        <v>2.882161</v>
      </c>
      <c r="C303">
        <v>1.609686</v>
      </c>
      <c r="D303">
        <v>1.5</v>
      </c>
      <c r="E303">
        <v>1.5</v>
      </c>
      <c r="F303">
        <v>1.5</v>
      </c>
      <c r="G303" t="s">
        <v>379</v>
      </c>
    </row>
    <row r="304" spans="1:8" x14ac:dyDescent="0.2">
      <c r="A304" t="s">
        <v>83</v>
      </c>
      <c r="B304">
        <v>-0.183</v>
      </c>
      <c r="C304">
        <v>-1.2E-2</v>
      </c>
      <c r="D304">
        <v>0.68700000000000006</v>
      </c>
      <c r="E304">
        <v>0.90200000000000002</v>
      </c>
      <c r="F304" t="s">
        <v>382</v>
      </c>
      <c r="G304" t="s">
        <v>379</v>
      </c>
    </row>
    <row r="305" spans="1:8" x14ac:dyDescent="0.2">
      <c r="A305" t="s">
        <v>72</v>
      </c>
      <c r="B305">
        <v>55.722000000000001</v>
      </c>
      <c r="C305">
        <v>54.390999999999998</v>
      </c>
      <c r="D305">
        <v>52.415999999999997</v>
      </c>
      <c r="E305">
        <v>49.917999999999999</v>
      </c>
      <c r="F305" t="s">
        <v>382</v>
      </c>
      <c r="G305" t="s">
        <v>379</v>
      </c>
    </row>
    <row r="306" spans="1:8" x14ac:dyDescent="0.2">
      <c r="A306" t="s">
        <v>117</v>
      </c>
      <c r="B306">
        <v>37.313000000000002</v>
      </c>
      <c r="C306">
        <v>36.783999999999999</v>
      </c>
      <c r="D306">
        <v>36.564999999999998</v>
      </c>
      <c r="E306">
        <v>36.130000000000003</v>
      </c>
      <c r="F306" t="s">
        <v>382</v>
      </c>
      <c r="G306" t="s">
        <v>379</v>
      </c>
    </row>
    <row r="307" spans="1:8" x14ac:dyDescent="0.2">
      <c r="A307" t="s">
        <v>280</v>
      </c>
      <c r="B307">
        <v>37.496000000000002</v>
      </c>
      <c r="C307">
        <v>36.795999999999999</v>
      </c>
      <c r="D307">
        <v>35.878</v>
      </c>
      <c r="E307">
        <v>35.228000000000002</v>
      </c>
      <c r="F307" t="s">
        <v>382</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566</v>
      </c>
      <c r="D312" t="s">
        <v>567</v>
      </c>
      <c r="E312" t="s">
        <v>568</v>
      </c>
    </row>
    <row r="313" spans="1:8" x14ac:dyDescent="0.2">
      <c r="A313" t="s">
        <v>569</v>
      </c>
      <c r="B313" t="s">
        <v>317</v>
      </c>
      <c r="C313" s="44" t="s">
        <v>176</v>
      </c>
      <c r="D313">
        <v>-0.75143872004473</v>
      </c>
      <c r="E313">
        <v>0.71985973349750521</v>
      </c>
      <c r="G313">
        <v>-0.16459726522226947</v>
      </c>
      <c r="H313">
        <v>0.19617625176949427</v>
      </c>
    </row>
    <row r="314" spans="1:8" x14ac:dyDescent="0.2">
      <c r="B314" t="s">
        <v>317</v>
      </c>
      <c r="C314" s="44" t="s">
        <v>177</v>
      </c>
      <c r="D314">
        <v>-0.7579480606452188</v>
      </c>
      <c r="E314">
        <v>0.72588659438385339</v>
      </c>
      <c r="G314">
        <v>-0.15808792462178067</v>
      </c>
      <c r="H314">
        <v>0.19014939088314609</v>
      </c>
    </row>
    <row r="315" spans="1:8" x14ac:dyDescent="0.2">
      <c r="B315" t="s">
        <v>317</v>
      </c>
      <c r="C315" s="44" t="s">
        <v>178</v>
      </c>
      <c r="D315">
        <v>-0.77095571373844451</v>
      </c>
      <c r="E315">
        <v>0.73843658100538023</v>
      </c>
      <c r="G315">
        <v>-0.14508027152855496</v>
      </c>
      <c r="H315">
        <v>0.17759940426161924</v>
      </c>
    </row>
    <row r="316" spans="1:8" x14ac:dyDescent="0.2">
      <c r="B316" t="s">
        <v>317</v>
      </c>
      <c r="C316" s="44" t="s">
        <v>179</v>
      </c>
      <c r="D316">
        <v>-0.78737932320778437</v>
      </c>
      <c r="E316">
        <v>0.75432532724875867</v>
      </c>
      <c r="G316">
        <v>-0.12865666205921511</v>
      </c>
      <c r="H316">
        <v>0.1617106580182408</v>
      </c>
    </row>
    <row r="317" spans="1:8" x14ac:dyDescent="0.2">
      <c r="B317" t="s">
        <v>317</v>
      </c>
      <c r="C317" s="44" t="s">
        <v>180</v>
      </c>
      <c r="D317">
        <v>-0.80562808451004397</v>
      </c>
      <c r="E317">
        <v>0.77205301045974672</v>
      </c>
      <c r="G317">
        <v>-0.1104079007569555</v>
      </c>
      <c r="H317">
        <v>0.14398297480725275</v>
      </c>
    </row>
    <row r="318" spans="1:8" x14ac:dyDescent="0.2">
      <c r="B318" t="s">
        <v>317</v>
      </c>
      <c r="C318" s="44" t="s">
        <v>181</v>
      </c>
      <c r="D318">
        <v>-0.82403951040164236</v>
      </c>
      <c r="E318">
        <v>0.78987994664050065</v>
      </c>
      <c r="G318">
        <v>-9.1996474865357114E-2</v>
      </c>
      <c r="H318">
        <v>0.12615603862649882</v>
      </c>
    </row>
    <row r="319" spans="1:8" x14ac:dyDescent="0.2">
      <c r="B319" t="s">
        <v>317</v>
      </c>
      <c r="C319" s="44" t="s">
        <v>182</v>
      </c>
      <c r="D319">
        <v>-0.83028969046996426</v>
      </c>
      <c r="E319">
        <v>0.79600881752355301</v>
      </c>
      <c r="G319">
        <v>-8.5746294797035216E-2</v>
      </c>
      <c r="H319">
        <v>0.12002716774344646</v>
      </c>
    </row>
    <row r="320" spans="1:8" x14ac:dyDescent="0.2">
      <c r="B320" t="s">
        <v>317</v>
      </c>
      <c r="C320" s="44" t="s">
        <v>183</v>
      </c>
      <c r="D320">
        <v>-0.81979920297108255</v>
      </c>
      <c r="E320">
        <v>0.78615796027427454</v>
      </c>
      <c r="G320">
        <v>-9.6236782295916923E-2</v>
      </c>
      <c r="H320">
        <v>0.12987802499272494</v>
      </c>
    </row>
    <row r="321" spans="2:8" x14ac:dyDescent="0.2">
      <c r="B321" t="s">
        <v>317</v>
      </c>
      <c r="C321" s="44" t="s">
        <v>184</v>
      </c>
      <c r="D321">
        <v>-0.82247627612782725</v>
      </c>
      <c r="E321">
        <v>0.78890120207753012</v>
      </c>
      <c r="G321">
        <v>-9.355970913917222E-2</v>
      </c>
      <c r="H321">
        <v>0.12713478318946936</v>
      </c>
    </row>
    <row r="322" spans="2:8" x14ac:dyDescent="0.2">
      <c r="B322" t="s">
        <v>317</v>
      </c>
      <c r="C322" s="44" t="s">
        <v>185</v>
      </c>
      <c r="D322">
        <v>-0.837998337788459</v>
      </c>
      <c r="E322">
        <v>0.80389942861995234</v>
      </c>
      <c r="G322">
        <v>-7.8037647478540473E-2</v>
      </c>
      <c r="H322">
        <v>0.11213655664704714</v>
      </c>
    </row>
    <row r="323" spans="2:8" x14ac:dyDescent="0.2">
      <c r="B323" t="s">
        <v>317</v>
      </c>
      <c r="C323" s="44" t="s">
        <v>186</v>
      </c>
      <c r="D323">
        <v>-0.85292488163049474</v>
      </c>
      <c r="E323">
        <v>0.81836279193641304</v>
      </c>
      <c r="G323">
        <v>-6.311110363650474E-2</v>
      </c>
      <c r="H323">
        <v>9.7673193330586439E-2</v>
      </c>
    </row>
    <row r="324" spans="2:8" x14ac:dyDescent="0.2">
      <c r="B324" t="s">
        <v>317</v>
      </c>
      <c r="C324" s="44" t="s">
        <v>187</v>
      </c>
      <c r="D324">
        <v>-0.88291030660758718</v>
      </c>
      <c r="E324">
        <v>0.84720405073425831</v>
      </c>
      <c r="G324">
        <v>-3.3125678659412294E-2</v>
      </c>
      <c r="H324">
        <v>6.8831934532741168E-2</v>
      </c>
    </row>
    <row r="325" spans="2:8" x14ac:dyDescent="0.2">
      <c r="B325" t="s">
        <v>317</v>
      </c>
      <c r="C325" s="44" t="s">
        <v>188</v>
      </c>
      <c r="D325">
        <v>-0.91283507699204502</v>
      </c>
      <c r="E325">
        <v>0.87587437386195099</v>
      </c>
      <c r="G325">
        <v>-3.2009082749544504E-3</v>
      </c>
      <c r="H325">
        <v>4.0161611405048481E-2</v>
      </c>
    </row>
    <row r="326" spans="2:8" x14ac:dyDescent="0.2">
      <c r="B326" t="s">
        <v>317</v>
      </c>
      <c r="C326" s="44" t="s">
        <v>189</v>
      </c>
      <c r="D326">
        <v>-0.91603598526699948</v>
      </c>
      <c r="E326">
        <v>0.87905322592140189</v>
      </c>
      <c r="G326">
        <v>0</v>
      </c>
      <c r="H326">
        <v>3.6982759345597582E-2</v>
      </c>
    </row>
    <row r="327" spans="2:8" x14ac:dyDescent="0.2">
      <c r="B327" t="s">
        <v>317</v>
      </c>
      <c r="C327" s="44" t="s">
        <v>190</v>
      </c>
      <c r="D327">
        <v>-0.91199418377597175</v>
      </c>
      <c r="E327">
        <v>0.87529264117804462</v>
      </c>
      <c r="G327">
        <v>-4.04180149102773E-3</v>
      </c>
      <c r="H327">
        <v>4.0743344088954858E-2</v>
      </c>
    </row>
    <row r="328" spans="2:8" x14ac:dyDescent="0.2">
      <c r="B328" t="s">
        <v>317</v>
      </c>
      <c r="C328" s="44" t="s">
        <v>191</v>
      </c>
      <c r="D328">
        <v>-0.9067117201628685</v>
      </c>
      <c r="E328">
        <v>0.87037686214768806</v>
      </c>
      <c r="G328">
        <v>-9.3242651041309799E-3</v>
      </c>
      <c r="H328">
        <v>4.5659123119311418E-2</v>
      </c>
    </row>
    <row r="329" spans="2:8" x14ac:dyDescent="0.2">
      <c r="B329" t="s">
        <v>317</v>
      </c>
      <c r="C329" s="44" t="s">
        <v>192</v>
      </c>
      <c r="D329">
        <v>-0.89216288901133156</v>
      </c>
      <c r="E329">
        <v>0.8566413539428448</v>
      </c>
      <c r="G329">
        <v>-2.3873096255667914E-2</v>
      </c>
      <c r="H329">
        <v>5.9394631324154679E-2</v>
      </c>
    </row>
    <row r="330" spans="2:8" x14ac:dyDescent="0.2">
      <c r="B330" t="s">
        <v>317</v>
      </c>
      <c r="C330" s="44" t="s">
        <v>193</v>
      </c>
      <c r="D330">
        <v>-0.88320530848994738</v>
      </c>
      <c r="E330">
        <v>0.84842265664083016</v>
      </c>
      <c r="G330">
        <v>-3.2830676777052092E-2</v>
      </c>
      <c r="H330">
        <v>6.7613328626169311E-2</v>
      </c>
    </row>
    <row r="331" spans="2:8" x14ac:dyDescent="0.2">
      <c r="B331" t="s">
        <v>317</v>
      </c>
      <c r="C331" s="44" t="s">
        <v>194</v>
      </c>
      <c r="D331">
        <v>-0.87877200917373144</v>
      </c>
      <c r="E331">
        <v>0.84486333486394283</v>
      </c>
      <c r="G331">
        <v>-3.7263976093268036E-2</v>
      </c>
      <c r="H331">
        <v>7.1172650403056648E-2</v>
      </c>
    </row>
    <row r="332" spans="2:8" x14ac:dyDescent="0.2">
      <c r="B332" t="s">
        <v>317</v>
      </c>
      <c r="C332" s="44" t="s">
        <v>195</v>
      </c>
      <c r="D332">
        <v>-0.87514376172339536</v>
      </c>
      <c r="E332">
        <v>0.842285514676964</v>
      </c>
      <c r="G332">
        <v>-4.0892223543604111E-2</v>
      </c>
      <c r="H332">
        <v>7.3750470590035477E-2</v>
      </c>
    </row>
    <row r="333" spans="2:8" x14ac:dyDescent="0.2">
      <c r="B333" t="s">
        <v>317</v>
      </c>
      <c r="C333" s="44" t="s">
        <v>196</v>
      </c>
      <c r="D333">
        <v>-0.87347851745287652</v>
      </c>
      <c r="E333">
        <v>0.84177546469344411</v>
      </c>
      <c r="G333">
        <v>-4.2557467814122951E-2</v>
      </c>
      <c r="H333">
        <v>7.4260520573555366E-2</v>
      </c>
    </row>
    <row r="334" spans="2:8" x14ac:dyDescent="0.2">
      <c r="B334" t="s">
        <v>317</v>
      </c>
      <c r="C334" s="44" t="s">
        <v>197</v>
      </c>
      <c r="D334">
        <v>-0.87285267233796293</v>
      </c>
      <c r="E334">
        <v>0.84248953467037191</v>
      </c>
      <c r="G334">
        <v>-4.3183312929036544E-2</v>
      </c>
      <c r="H334">
        <v>7.3546450596627566E-2</v>
      </c>
    </row>
    <row r="335" spans="2:8" x14ac:dyDescent="0.2">
      <c r="B335" t="s">
        <v>317</v>
      </c>
      <c r="C335" s="44" t="s">
        <v>198</v>
      </c>
      <c r="D335">
        <v>-0.87262108207517564</v>
      </c>
      <c r="E335">
        <v>0.84385150597771685</v>
      </c>
      <c r="G335">
        <v>-4.3414903191823839E-2</v>
      </c>
      <c r="H335">
        <v>7.2184479289282621E-2</v>
      </c>
    </row>
    <row r="336" spans="2:8" x14ac:dyDescent="0.2">
      <c r="B336" t="s">
        <v>317</v>
      </c>
      <c r="C336" s="44" t="s">
        <v>199</v>
      </c>
      <c r="D336">
        <v>-0.87257972667110639</v>
      </c>
      <c r="E336">
        <v>0.84571525618776788</v>
      </c>
      <c r="G336">
        <v>-4.3456258595893082E-2</v>
      </c>
      <c r="H336">
        <v>7.0320729079231592E-2</v>
      </c>
    </row>
    <row r="337" spans="2:8" x14ac:dyDescent="0.2">
      <c r="B337" t="s">
        <v>317</v>
      </c>
      <c r="C337" s="44" t="s">
        <v>200</v>
      </c>
      <c r="D337">
        <v>-0.8722130420883597</v>
      </c>
      <c r="E337">
        <v>0.84745494018561141</v>
      </c>
      <c r="G337">
        <v>-4.3822943178639773E-2</v>
      </c>
      <c r="H337">
        <v>6.858104508138807E-2</v>
      </c>
    </row>
    <row r="338" spans="2:8" x14ac:dyDescent="0.2">
      <c r="B338" t="s">
        <v>317</v>
      </c>
      <c r="C338" s="44" t="s">
        <v>201</v>
      </c>
      <c r="D338">
        <v>-0.87077387402675221</v>
      </c>
      <c r="E338">
        <v>0.8480091026001384</v>
      </c>
      <c r="G338">
        <v>-4.526211124024726E-2</v>
      </c>
      <c r="H338">
        <v>6.8026882666861077E-2</v>
      </c>
    </row>
    <row r="339" spans="2:8" x14ac:dyDescent="0.2">
      <c r="B339" t="s">
        <v>317</v>
      </c>
      <c r="C339" s="44" t="s">
        <v>202</v>
      </c>
      <c r="D339">
        <v>-0.86815194140876639</v>
      </c>
      <c r="E339">
        <v>0.84723989208445161</v>
      </c>
      <c r="G339">
        <v>-4.7884043858233083E-2</v>
      </c>
      <c r="H339">
        <v>6.8796093182547868E-2</v>
      </c>
    </row>
    <row r="340" spans="2:8" x14ac:dyDescent="0.2">
      <c r="B340" t="s">
        <v>317</v>
      </c>
      <c r="C340" s="44" t="s">
        <v>203</v>
      </c>
      <c r="D340">
        <v>-0.86525706312392381</v>
      </c>
      <c r="E340">
        <v>0.84648998075733051</v>
      </c>
      <c r="G340">
        <v>-5.0778922143075667E-2</v>
      </c>
      <c r="H340">
        <v>6.9546004509668968E-2</v>
      </c>
    </row>
    <row r="341" spans="2:8" x14ac:dyDescent="0.2">
      <c r="B341" t="s">
        <v>317</v>
      </c>
      <c r="C341" s="44" t="s">
        <v>204</v>
      </c>
      <c r="D341">
        <v>-0.85722032959981342</v>
      </c>
      <c r="E341">
        <v>0.84083531850760485</v>
      </c>
      <c r="G341">
        <v>-5.8815655667186051E-2</v>
      </c>
      <c r="H341">
        <v>7.520066675939463E-2</v>
      </c>
    </row>
    <row r="342" spans="2:8" x14ac:dyDescent="0.2">
      <c r="B342" t="s">
        <v>317</v>
      </c>
      <c r="C342" s="44" t="s">
        <v>205</v>
      </c>
      <c r="D342">
        <v>-0.84452697757751349</v>
      </c>
      <c r="E342">
        <v>0.83013805398837714</v>
      </c>
      <c r="G342">
        <v>-7.1509007689485982E-2</v>
      </c>
      <c r="H342">
        <v>8.589793127862233E-2</v>
      </c>
    </row>
    <row r="343" spans="2:8" x14ac:dyDescent="0.2">
      <c r="B343" t="s">
        <v>317</v>
      </c>
      <c r="C343" s="44" t="s">
        <v>206</v>
      </c>
      <c r="D343">
        <v>-0.83558593921775703</v>
      </c>
      <c r="E343">
        <v>0.8228567458452638</v>
      </c>
      <c r="G343">
        <v>-8.0450046049242441E-2</v>
      </c>
      <c r="H343">
        <v>9.3179239421735671E-2</v>
      </c>
    </row>
    <row r="344" spans="2:8" x14ac:dyDescent="0.2">
      <c r="B344" t="s">
        <v>317</v>
      </c>
      <c r="C344" s="44" t="s">
        <v>207</v>
      </c>
      <c r="D344">
        <v>-0.82997263237210051</v>
      </c>
      <c r="E344">
        <v>0.81856956895675881</v>
      </c>
      <c r="G344">
        <v>-8.606335289489897E-2</v>
      </c>
      <c r="H344">
        <v>9.7466416310240667E-2</v>
      </c>
    </row>
    <row r="345" spans="2:8" x14ac:dyDescent="0.2">
      <c r="B345" t="s">
        <v>317</v>
      </c>
      <c r="C345" s="44" t="s">
        <v>208</v>
      </c>
      <c r="D345">
        <v>-0.82154440102280191</v>
      </c>
      <c r="E345">
        <v>0.81122209216713481</v>
      </c>
      <c r="G345">
        <v>-9.4491584244197568E-2</v>
      </c>
      <c r="H345">
        <v>0.10481389309986466</v>
      </c>
    </row>
    <row r="346" spans="2:8" x14ac:dyDescent="0.2">
      <c r="B346" t="s">
        <v>317</v>
      </c>
      <c r="C346" s="44" t="s">
        <v>209</v>
      </c>
      <c r="D346">
        <v>-0.80708655176021693</v>
      </c>
      <c r="E346">
        <v>0.79806004556538424</v>
      </c>
      <c r="G346">
        <v>-0.10894943350678254</v>
      </c>
      <c r="H346">
        <v>0.11797593970161524</v>
      </c>
    </row>
    <row r="347" spans="2:8" x14ac:dyDescent="0.2">
      <c r="B347" t="s">
        <v>317</v>
      </c>
      <c r="C347" s="44" t="s">
        <v>210</v>
      </c>
      <c r="D347">
        <v>-0.79021354689999201</v>
      </c>
      <c r="E347">
        <v>0.78254625498556629</v>
      </c>
      <c r="G347">
        <v>-0.12582243836700746</v>
      </c>
      <c r="H347">
        <v>0.13348973028143318</v>
      </c>
    </row>
    <row r="348" spans="2:8" x14ac:dyDescent="0.2">
      <c r="B348" t="s">
        <v>317</v>
      </c>
      <c r="C348" s="44" t="s">
        <v>211</v>
      </c>
      <c r="D348">
        <v>-0.77199511289404976</v>
      </c>
      <c r="E348">
        <v>0.76560432445189275</v>
      </c>
      <c r="G348">
        <v>-0.14404087237294971</v>
      </c>
      <c r="H348">
        <v>0.15043166081510673</v>
      </c>
    </row>
    <row r="349" spans="2:8" x14ac:dyDescent="0.2">
      <c r="B349" t="s">
        <v>317</v>
      </c>
      <c r="C349" s="44" t="s">
        <v>212</v>
      </c>
      <c r="D349">
        <v>-0.75468649777762953</v>
      </c>
      <c r="E349">
        <v>0.74948674497266476</v>
      </c>
      <c r="G349">
        <v>-0.16134948748936995</v>
      </c>
      <c r="H349">
        <v>0.16654924029433471</v>
      </c>
    </row>
    <row r="350" spans="2:8" x14ac:dyDescent="0.2">
      <c r="B350" t="s">
        <v>317</v>
      </c>
      <c r="C350" s="44" t="s">
        <v>213</v>
      </c>
      <c r="D350">
        <v>-0.74353432381364093</v>
      </c>
      <c r="E350">
        <v>0.73946770908017179</v>
      </c>
      <c r="G350">
        <v>-0.17250166145335855</v>
      </c>
      <c r="H350">
        <v>0.17656827618682769</v>
      </c>
    </row>
    <row r="351" spans="2:8" x14ac:dyDescent="0.2">
      <c r="B351" t="s">
        <v>317</v>
      </c>
      <c r="C351" s="44" t="s">
        <v>214</v>
      </c>
      <c r="D351">
        <v>-0.73543969272383369</v>
      </c>
      <c r="E351">
        <v>0.73289771388704816</v>
      </c>
      <c r="G351">
        <v>-0.18059629254316578</v>
      </c>
      <c r="H351">
        <v>0.18313827137995131</v>
      </c>
    </row>
    <row r="352" spans="2:8" x14ac:dyDescent="0.2">
      <c r="B352" t="s">
        <v>317</v>
      </c>
      <c r="C352" s="44" t="s">
        <v>215</v>
      </c>
      <c r="D352">
        <v>-0.72687912408151367</v>
      </c>
      <c r="E352">
        <v>0.72659239327996739</v>
      </c>
      <c r="G352">
        <v>-0.1891568611854858</v>
      </c>
      <c r="H352">
        <v>0.18944359198703209</v>
      </c>
    </row>
    <row r="353" spans="2:8" x14ac:dyDescent="0.2">
      <c r="B353" t="s">
        <v>317</v>
      </c>
      <c r="C353" s="44" t="s">
        <v>216</v>
      </c>
      <c r="D353">
        <v>-0.71168790565343554</v>
      </c>
      <c r="E353">
        <v>0.71402862152375091</v>
      </c>
      <c r="G353">
        <v>-0.20434807961356394</v>
      </c>
      <c r="H353">
        <v>0.20200736374324857</v>
      </c>
    </row>
    <row r="354" spans="2:8" x14ac:dyDescent="0.2">
      <c r="B354" t="s">
        <v>317</v>
      </c>
      <c r="C354" s="44" t="s">
        <v>217</v>
      </c>
      <c r="D354">
        <v>-0.69096333416090094</v>
      </c>
      <c r="E354">
        <v>0.69581294454474663</v>
      </c>
      <c r="G354">
        <v>-0.22507265110609853</v>
      </c>
      <c r="H354">
        <v>0.22022304072225285</v>
      </c>
    </row>
    <row r="355" spans="2:8" x14ac:dyDescent="0.2">
      <c r="B355" t="s">
        <v>317</v>
      </c>
      <c r="C355" s="44" t="s">
        <v>218</v>
      </c>
      <c r="D355">
        <v>-0.67196466153152012</v>
      </c>
      <c r="E355">
        <v>0.67892615454983196</v>
      </c>
      <c r="G355">
        <v>-0.24407132373547935</v>
      </c>
      <c r="H355">
        <v>0.23710983071716751</v>
      </c>
    </row>
    <row r="356" spans="2:8" x14ac:dyDescent="0.2">
      <c r="B356" t="s">
        <v>317</v>
      </c>
      <c r="C356" s="44" t="s">
        <v>219</v>
      </c>
      <c r="D356">
        <v>-0.65348155293953525</v>
      </c>
      <c r="E356">
        <v>0.66202282239328958</v>
      </c>
      <c r="G356">
        <v>-0.26255443232746423</v>
      </c>
      <c r="H356">
        <v>0.2540131628737099</v>
      </c>
    </row>
    <row r="357" spans="2:8" x14ac:dyDescent="0.2">
      <c r="B357" t="s">
        <v>317</v>
      </c>
      <c r="C357" s="44" t="s">
        <v>220</v>
      </c>
      <c r="D357">
        <v>-0.63483853678514945</v>
      </c>
      <c r="E357">
        <v>0.64460668322628945</v>
      </c>
      <c r="G357">
        <v>-0.28119744848185002</v>
      </c>
      <c r="H357">
        <v>0.27142930204071003</v>
      </c>
    </row>
    <row r="358" spans="2:8" x14ac:dyDescent="0.2">
      <c r="B358" t="s">
        <v>317</v>
      </c>
      <c r="C358" s="44" t="s">
        <v>221</v>
      </c>
      <c r="D358">
        <v>-0.6166917854795938</v>
      </c>
      <c r="E358">
        <v>0.62752138729184281</v>
      </c>
      <c r="G358">
        <v>-0.29934419978740567</v>
      </c>
      <c r="H358">
        <v>0.28851459797515666</v>
      </c>
    </row>
    <row r="359" spans="2:8" x14ac:dyDescent="0.2">
      <c r="B359" t="s">
        <v>317</v>
      </c>
      <c r="C359" s="44" t="s">
        <v>222</v>
      </c>
      <c r="D359">
        <v>-0.59952102171007082</v>
      </c>
      <c r="E359">
        <v>0.61127147051959341</v>
      </c>
      <c r="G359">
        <v>-0.31651496355692865</v>
      </c>
      <c r="H359">
        <v>0.30476451474740607</v>
      </c>
    </row>
    <row r="360" spans="2:8" x14ac:dyDescent="0.2">
      <c r="B360" t="s">
        <v>317</v>
      </c>
      <c r="C360" s="44" t="s">
        <v>223</v>
      </c>
      <c r="D360">
        <v>-0.58320493629131076</v>
      </c>
      <c r="E360">
        <v>0.59565566994307151</v>
      </c>
      <c r="G360">
        <v>-0.33283104897568871</v>
      </c>
      <c r="H360">
        <v>0.32038031532392797</v>
      </c>
    </row>
    <row r="361" spans="2:8" x14ac:dyDescent="0.2">
      <c r="B361" t="s">
        <v>317</v>
      </c>
      <c r="C361" s="44" t="s">
        <v>224</v>
      </c>
      <c r="D361">
        <v>-0.56739062977525689</v>
      </c>
      <c r="E361">
        <v>0.58049477881131051</v>
      </c>
      <c r="G361">
        <v>-0.34864535549174258</v>
      </c>
      <c r="H361">
        <v>0.33554120645568897</v>
      </c>
    </row>
    <row r="362" spans="2:8" x14ac:dyDescent="0.2">
      <c r="B362" t="s">
        <v>317</v>
      </c>
      <c r="C362" s="44" t="s">
        <v>225</v>
      </c>
      <c r="D362">
        <v>-0.5519430078419495</v>
      </c>
      <c r="E362">
        <v>0.565871507932449</v>
      </c>
      <c r="G362">
        <v>-0.36409297742504998</v>
      </c>
      <c r="H362">
        <v>0.35016447733455047</v>
      </c>
    </row>
    <row r="363" spans="2:8" x14ac:dyDescent="0.2">
      <c r="B363" t="s">
        <v>317</v>
      </c>
      <c r="C363" s="44" t="s">
        <v>226</v>
      </c>
      <c r="D363">
        <v>-0.53671870509061592</v>
      </c>
      <c r="E363">
        <v>0.55153772488207164</v>
      </c>
      <c r="G363">
        <v>-0.37931728017638355</v>
      </c>
      <c r="H363">
        <v>0.36449826038492783</v>
      </c>
    </row>
    <row r="364" spans="2:8" x14ac:dyDescent="0.2">
      <c r="B364" t="s">
        <v>317</v>
      </c>
      <c r="C364" s="44" t="s">
        <v>227</v>
      </c>
      <c r="D364">
        <v>-0.5215688420666067</v>
      </c>
      <c r="E364">
        <v>0.53734179317859154</v>
      </c>
      <c r="G364">
        <v>-0.39446714320039278</v>
      </c>
      <c r="H364">
        <v>0.37869419208840793</v>
      </c>
    </row>
    <row r="365" spans="2:8" x14ac:dyDescent="0.2">
      <c r="B365" t="s">
        <v>317</v>
      </c>
      <c r="C365" s="44" t="s">
        <v>228</v>
      </c>
      <c r="D365">
        <v>-0.50636659553077668</v>
      </c>
      <c r="E365">
        <v>0.52325338552569134</v>
      </c>
      <c r="G365">
        <v>-0.4096693897362228</v>
      </c>
      <c r="H365">
        <v>0.39278259974130814</v>
      </c>
    </row>
    <row r="366" spans="2:8" x14ac:dyDescent="0.2">
      <c r="B366" t="s">
        <v>317</v>
      </c>
      <c r="C366" s="44" t="s">
        <v>229</v>
      </c>
      <c r="D366">
        <v>-0.4910568249443667</v>
      </c>
      <c r="E366">
        <v>0.50917324895360483</v>
      </c>
      <c r="G366">
        <v>-0.42497916032263278</v>
      </c>
      <c r="H366">
        <v>0.40686273631339465</v>
      </c>
    </row>
    <row r="367" spans="2:8" x14ac:dyDescent="0.2">
      <c r="B367" t="s">
        <v>317</v>
      </c>
      <c r="C367" s="44" t="s">
        <v>230</v>
      </c>
      <c r="D367">
        <v>-0.47546583761028632</v>
      </c>
      <c r="E367">
        <v>0.49489736346892438</v>
      </c>
      <c r="G367">
        <v>-0.44057014765671315</v>
      </c>
      <c r="H367">
        <v>0.4211386217980751</v>
      </c>
    </row>
    <row r="368" spans="2:8" x14ac:dyDescent="0.2">
      <c r="B368" t="s">
        <v>317</v>
      </c>
      <c r="C368" s="44" t="s">
        <v>231</v>
      </c>
      <c r="D368">
        <v>-0.45960741866322519</v>
      </c>
      <c r="E368">
        <v>0.48044227123327737</v>
      </c>
      <c r="G368">
        <v>-0.45642856660377429</v>
      </c>
      <c r="H368">
        <v>0.4355937140337221</v>
      </c>
    </row>
    <row r="369" spans="2:8" x14ac:dyDescent="0.2">
      <c r="B369" t="s">
        <v>317</v>
      </c>
      <c r="C369" s="44" t="s">
        <v>232</v>
      </c>
      <c r="D369">
        <v>-0.44363044755783237</v>
      </c>
      <c r="E369">
        <v>0.46596512278212687</v>
      </c>
      <c r="G369">
        <v>-0.4724055377091671</v>
      </c>
      <c r="H369">
        <v>0.4500708624848726</v>
      </c>
    </row>
    <row r="370" spans="2:8" x14ac:dyDescent="0.2">
      <c r="B370" t="s">
        <v>317</v>
      </c>
      <c r="C370" s="44" t="s">
        <v>233</v>
      </c>
      <c r="D370">
        <v>-0.42772515915282627</v>
      </c>
      <c r="E370">
        <v>0.45134185190326531</v>
      </c>
      <c r="G370">
        <v>-0.4883108261141732</v>
      </c>
      <c r="H370">
        <v>0.46469413336373416</v>
      </c>
    </row>
    <row r="371" spans="2:8" x14ac:dyDescent="0.2">
      <c r="B371" t="s">
        <v>317</v>
      </c>
      <c r="C371" s="44" t="s">
        <v>234</v>
      </c>
      <c r="D371">
        <v>-0.41195772209471743</v>
      </c>
      <c r="E371">
        <v>0.43667998264727248</v>
      </c>
      <c r="G371">
        <v>-0.50407826317228199</v>
      </c>
      <c r="H371">
        <v>0.479356002619727</v>
      </c>
    </row>
    <row r="372" spans="2:8" x14ac:dyDescent="0.2">
      <c r="B372" t="s">
        <v>317</v>
      </c>
      <c r="C372" s="44" t="s">
        <v>235</v>
      </c>
      <c r="D372">
        <v>-0.39618752800967061</v>
      </c>
      <c r="E372">
        <v>0.4218885331251962</v>
      </c>
      <c r="G372">
        <v>-0.51984845725732887</v>
      </c>
      <c r="H372">
        <v>0.49414745214180328</v>
      </c>
    </row>
    <row r="373" spans="2:8" x14ac:dyDescent="0.2">
      <c r="B373" t="s">
        <v>317</v>
      </c>
      <c r="C373" s="44" t="s">
        <v>236</v>
      </c>
      <c r="D373">
        <v>-0.38040906284380988</v>
      </c>
      <c r="E373">
        <v>0.4068434371248289</v>
      </c>
      <c r="G373">
        <v>-0.53562692242318954</v>
      </c>
      <c r="H373">
        <v>0.50919254814217063</v>
      </c>
    </row>
    <row r="374" spans="2:8" x14ac:dyDescent="0.2">
      <c r="B374" t="s">
        <v>317</v>
      </c>
      <c r="C374" s="44" t="s">
        <v>237</v>
      </c>
      <c r="D374">
        <v>-0.36469952335139783</v>
      </c>
      <c r="E374">
        <v>0.39179007004364791</v>
      </c>
      <c r="G374">
        <v>-0.55133646191560159</v>
      </c>
      <c r="H374">
        <v>0.52424591522335162</v>
      </c>
    </row>
    <row r="375" spans="2:8" x14ac:dyDescent="0.2">
      <c r="B375" t="s">
        <v>317</v>
      </c>
      <c r="C375" s="44" t="s">
        <v>238</v>
      </c>
      <c r="D375">
        <v>-0.34910302196344151</v>
      </c>
      <c r="E375">
        <v>0.37694347998281269</v>
      </c>
      <c r="G375">
        <v>-0.56693296330355802</v>
      </c>
      <c r="H375">
        <v>0.53909250528418684</v>
      </c>
    </row>
    <row r="376" spans="2:8" x14ac:dyDescent="0.2">
      <c r="B376" t="s">
        <v>317</v>
      </c>
      <c r="C376" s="44" t="s">
        <v>239</v>
      </c>
      <c r="D376">
        <v>-0.33375741002683829</v>
      </c>
      <c r="E376">
        <v>0.36241394801984123</v>
      </c>
      <c r="G376">
        <v>-0.58227857524016113</v>
      </c>
      <c r="H376">
        <v>0.55362203724715831</v>
      </c>
    </row>
    <row r="377" spans="2:8" x14ac:dyDescent="0.2">
      <c r="B377" t="s">
        <v>317</v>
      </c>
      <c r="C377" s="44" t="s">
        <v>240</v>
      </c>
      <c r="D377">
        <v>-0.31874815537666429</v>
      </c>
      <c r="E377">
        <v>0.3482373155049267</v>
      </c>
      <c r="G377">
        <v>-0.59728782989033524</v>
      </c>
      <c r="H377">
        <v>0.56779866976207272</v>
      </c>
    </row>
    <row r="378" spans="2:8" x14ac:dyDescent="0.2">
      <c r="B378" t="s">
        <v>317</v>
      </c>
      <c r="C378" s="44" t="s">
        <v>241</v>
      </c>
      <c r="D378">
        <v>-0.30407801503985771</v>
      </c>
      <c r="E378">
        <v>0.33446320892295228</v>
      </c>
      <c r="G378">
        <v>-0.61195797022714182</v>
      </c>
      <c r="H378">
        <v>0.58157277634404725</v>
      </c>
    </row>
    <row r="379" spans="2:8" x14ac:dyDescent="0.2">
      <c r="B379" t="s">
        <v>317</v>
      </c>
      <c r="C379" s="44" t="s">
        <v>242</v>
      </c>
      <c r="D379">
        <v>-0.28985451306699811</v>
      </c>
      <c r="E379">
        <v>0.32109714232779368</v>
      </c>
      <c r="G379">
        <v>-0.62618147220000142</v>
      </c>
      <c r="H379">
        <v>0.59493884293920574</v>
      </c>
    </row>
    <row r="380" spans="2:8" x14ac:dyDescent="0.2">
      <c r="B380" t="s">
        <v>317</v>
      </c>
      <c r="C380" s="44" t="s">
        <v>243</v>
      </c>
      <c r="D380">
        <v>-0.27612451891603068</v>
      </c>
      <c r="E380">
        <v>0.30797920815705021</v>
      </c>
      <c r="G380">
        <v>-0.63991146635096885</v>
      </c>
      <c r="H380">
        <v>0.60805677710994921</v>
      </c>
    </row>
    <row r="381" spans="2:8" x14ac:dyDescent="0.2">
      <c r="B381" t="s">
        <v>317</v>
      </c>
      <c r="C381" s="44" t="s">
        <v>244</v>
      </c>
      <c r="D381">
        <v>-0.26270331178211331</v>
      </c>
      <c r="E381">
        <v>0.29501842452176952</v>
      </c>
      <c r="G381">
        <v>-0.65333267348488611</v>
      </c>
      <c r="H381">
        <v>0.62101756074522996</v>
      </c>
    </row>
    <row r="382" spans="2:8" x14ac:dyDescent="0.2">
      <c r="B382" t="s">
        <v>317</v>
      </c>
      <c r="C382" s="44" t="s">
        <v>245</v>
      </c>
      <c r="D382">
        <v>-0.24945304031834839</v>
      </c>
      <c r="E382">
        <v>0.28222306250276558</v>
      </c>
      <c r="G382">
        <v>-0.66658294494865111</v>
      </c>
      <c r="H382">
        <v>0.63381292276423395</v>
      </c>
    </row>
    <row r="383" spans="2:8" x14ac:dyDescent="0.2">
      <c r="B383" t="s">
        <v>317</v>
      </c>
      <c r="C383" s="44" t="s">
        <v>246</v>
      </c>
      <c r="D383">
        <v>-0.23631580695903931</v>
      </c>
      <c r="E383">
        <v>0.26959312210003838</v>
      </c>
      <c r="G383">
        <v>-0.67972017830796017</v>
      </c>
      <c r="H383">
        <v>0.64644286316696109</v>
      </c>
    </row>
    <row r="384" spans="2:8" x14ac:dyDescent="0.2">
      <c r="B384" t="s">
        <v>317</v>
      </c>
      <c r="C384" s="44" t="s">
        <v>247</v>
      </c>
      <c r="D384">
        <v>-0.22322268603073719</v>
      </c>
      <c r="E384">
        <v>0.2571010330442085</v>
      </c>
      <c r="G384">
        <v>-0.69281329923626234</v>
      </c>
      <c r="H384">
        <v>0.65893495222279097</v>
      </c>
    </row>
    <row r="385" spans="2:8" x14ac:dyDescent="0.2">
      <c r="B385" t="s">
        <v>317</v>
      </c>
      <c r="C385" s="44" t="s">
        <v>248</v>
      </c>
      <c r="D385">
        <v>-0.21014886429100091</v>
      </c>
      <c r="E385">
        <v>0.2446420283116339</v>
      </c>
      <c r="G385">
        <v>-0.70588712097599859</v>
      </c>
      <c r="H385">
        <v>0.67139395695536552</v>
      </c>
    </row>
    <row r="386" spans="2:8" x14ac:dyDescent="0.2">
      <c r="B386" t="s">
        <v>317</v>
      </c>
      <c r="C386" s="44" t="s">
        <v>249</v>
      </c>
      <c r="D386">
        <v>-0.19723770714060329</v>
      </c>
      <c r="E386">
        <v>0.23234017411452221</v>
      </c>
      <c r="G386">
        <v>-0.71879827812639618</v>
      </c>
      <c r="H386">
        <v>0.68369581115247724</v>
      </c>
    </row>
    <row r="387" spans="2:8" x14ac:dyDescent="0.2">
      <c r="B387" t="s">
        <v>317</v>
      </c>
      <c r="C387" s="44" t="s">
        <v>250</v>
      </c>
      <c r="D387">
        <v>-0.1856857642706127</v>
      </c>
      <c r="E387">
        <v>0.22100052231875339</v>
      </c>
      <c r="G387">
        <v>-0.7303502209963868</v>
      </c>
      <c r="H387">
        <v>0.69503546294824603</v>
      </c>
    </row>
    <row r="388" spans="2:8" x14ac:dyDescent="0.2">
      <c r="B388" t="s">
        <v>317</v>
      </c>
      <c r="C388" s="44" t="s">
        <v>251</v>
      </c>
      <c r="D388">
        <v>-0.17154497310589151</v>
      </c>
      <c r="E388">
        <v>0.20645444819415421</v>
      </c>
      <c r="G388">
        <v>-0.74449101216110791</v>
      </c>
      <c r="H388">
        <v>0.70958153707284533</v>
      </c>
    </row>
    <row r="389" spans="2:8" x14ac:dyDescent="0.2">
      <c r="B389" t="s">
        <v>317</v>
      </c>
      <c r="C389" s="44" t="s">
        <v>252</v>
      </c>
      <c r="D389">
        <v>-0.15285508749356061</v>
      </c>
      <c r="E389">
        <v>0.18664796667195549</v>
      </c>
      <c r="G389">
        <v>-0.76318089777343889</v>
      </c>
      <c r="H389">
        <v>0.72938801859504399</v>
      </c>
    </row>
    <row r="390" spans="2:8" x14ac:dyDescent="0.2">
      <c r="B390" t="s">
        <v>317</v>
      </c>
      <c r="C390" s="44" t="s">
        <v>253</v>
      </c>
      <c r="D390">
        <v>-0.13640666478177921</v>
      </c>
      <c r="E390">
        <v>0.1690967331849961</v>
      </c>
      <c r="G390">
        <v>-0.77962932048522027</v>
      </c>
      <c r="H390">
        <v>0.7469392520820034</v>
      </c>
    </row>
    <row r="391" spans="2:8" x14ac:dyDescent="0.2">
      <c r="B391" t="s">
        <v>317</v>
      </c>
      <c r="C391" s="44" t="s">
        <v>254</v>
      </c>
      <c r="D391">
        <v>-0.1244990654367937</v>
      </c>
      <c r="E391">
        <v>0.15688586087683659</v>
      </c>
      <c r="G391">
        <v>-0.7915369198302058</v>
      </c>
      <c r="H391">
        <v>0.75915012439016283</v>
      </c>
    </row>
    <row r="392" spans="2:8" x14ac:dyDescent="0.2">
      <c r="B392" t="s">
        <v>317</v>
      </c>
      <c r="C392" s="44" t="s">
        <v>255</v>
      </c>
      <c r="D392">
        <v>-0.11350128498133009</v>
      </c>
      <c r="E392">
        <v>0.14576952826304129</v>
      </c>
      <c r="G392">
        <v>-0.80253470028566942</v>
      </c>
      <c r="H392">
        <v>0.77026645700395813</v>
      </c>
    </row>
    <row r="393" spans="2:8" x14ac:dyDescent="0.2">
      <c r="B393" t="s">
        <v>317</v>
      </c>
      <c r="C393" s="44" t="s">
        <v>256</v>
      </c>
      <c r="D393">
        <v>-0.1018335469799458</v>
      </c>
      <c r="E393">
        <v>0.13375991892135181</v>
      </c>
      <c r="G393">
        <v>-0.81420243828705363</v>
      </c>
      <c r="H393">
        <v>0.78227606634564761</v>
      </c>
    </row>
    <row r="394" spans="2:8" x14ac:dyDescent="0.2">
      <c r="B394" t="s">
        <v>317</v>
      </c>
      <c r="C394" s="44" t="s">
        <v>257</v>
      </c>
      <c r="D394">
        <v>-8.9857021961511629E-2</v>
      </c>
      <c r="E394">
        <v>0.12118787608432149</v>
      </c>
      <c r="G394">
        <v>-0.8261789633054879</v>
      </c>
      <c r="H394">
        <v>0.79484810918267801</v>
      </c>
    </row>
    <row r="395" spans="2:8" x14ac:dyDescent="0.2">
      <c r="B395" t="s">
        <v>317</v>
      </c>
      <c r="C395" s="44" t="s">
        <v>258</v>
      </c>
      <c r="D395">
        <v>-7.8114844232802794E-2</v>
      </c>
      <c r="E395">
        <v>0.1086048051395393</v>
      </c>
      <c r="G395">
        <v>-0.83792114103419668</v>
      </c>
      <c r="H395">
        <v>0.80743118012746018</v>
      </c>
    </row>
    <row r="396" spans="2:8" x14ac:dyDescent="0.2">
      <c r="B396" t="s">
        <v>317</v>
      </c>
      <c r="C396" s="44" t="s">
        <v>259</v>
      </c>
      <c r="D396">
        <v>-6.7067437292456178E-2</v>
      </c>
      <c r="E396">
        <v>9.6548326339904747E-2</v>
      </c>
      <c r="G396">
        <v>-0.84896854797454324</v>
      </c>
      <c r="H396">
        <v>0.81948765892709474</v>
      </c>
    </row>
    <row r="397" spans="2:8" x14ac:dyDescent="0.2">
      <c r="B397" t="s">
        <v>317</v>
      </c>
      <c r="C397" s="44" t="s">
        <v>260</v>
      </c>
      <c r="D397">
        <v>-5.6808540056361913E-2</v>
      </c>
      <c r="E397">
        <v>8.504325292785922E-2</v>
      </c>
      <c r="G397">
        <v>-0.85922744521063754</v>
      </c>
      <c r="H397">
        <v>0.83099273233914028</v>
      </c>
    </row>
    <row r="398" spans="2:8" x14ac:dyDescent="0.2">
      <c r="B398" t="s">
        <v>317</v>
      </c>
      <c r="C398" s="44" t="s">
        <v>261</v>
      </c>
      <c r="D398">
        <v>-4.731058225514051E-2</v>
      </c>
      <c r="E398">
        <v>7.3940705448753696E-2</v>
      </c>
      <c r="G398">
        <v>-0.86872540301185897</v>
      </c>
      <c r="H398">
        <v>0.84209527981824572</v>
      </c>
    </row>
    <row r="399" spans="2:8" x14ac:dyDescent="0.2">
      <c r="B399" t="s">
        <v>317</v>
      </c>
      <c r="C399" s="44" t="s">
        <v>262</v>
      </c>
      <c r="D399">
        <v>-3.8882350905841877E-2</v>
      </c>
      <c r="E399">
        <v>6.3709378482038864E-2</v>
      </c>
      <c r="G399">
        <v>-0.87715363436115756</v>
      </c>
      <c r="H399">
        <v>0.85232660678496064</v>
      </c>
    </row>
    <row r="400" spans="2:8" x14ac:dyDescent="0.2">
      <c r="B400" t="s">
        <v>317</v>
      </c>
      <c r="C400" s="44" t="s">
        <v>263</v>
      </c>
      <c r="D400">
        <v>-3.1703052759432443E-2</v>
      </c>
      <c r="E400">
        <v>5.4718713637399399E-2</v>
      </c>
      <c r="G400">
        <v>-0.88433293250756706</v>
      </c>
      <c r="H400">
        <v>0.86131727162960003</v>
      </c>
    </row>
    <row r="401" spans="2:8" x14ac:dyDescent="0.2">
      <c r="B401" t="s">
        <v>317</v>
      </c>
      <c r="C401" s="44" t="s">
        <v>264</v>
      </c>
      <c r="D401">
        <v>-2.557142484944221E-2</v>
      </c>
      <c r="E401">
        <v>4.6698522274916672E-2</v>
      </c>
      <c r="G401">
        <v>-0.89046456041755728</v>
      </c>
      <c r="H401">
        <v>0.86933746299208281</v>
      </c>
    </row>
    <row r="402" spans="2:8" x14ac:dyDescent="0.2">
      <c r="B402" t="s">
        <v>317</v>
      </c>
      <c r="C402" s="44" t="s">
        <v>265</v>
      </c>
      <c r="D402">
        <v>-2.0297232317152941E-2</v>
      </c>
      <c r="E402">
        <v>3.9386886835485857E-2</v>
      </c>
      <c r="G402">
        <v>-0.89573875294984651</v>
      </c>
      <c r="H402">
        <v>0.87664909843151362</v>
      </c>
    </row>
    <row r="403" spans="2:8" x14ac:dyDescent="0.2">
      <c r="B403" t="s">
        <v>317</v>
      </c>
      <c r="C403" s="44" t="s">
        <v>266</v>
      </c>
      <c r="D403">
        <v>-1.5822577596867799E-2</v>
      </c>
      <c r="E403">
        <v>3.2803106507672597E-2</v>
      </c>
      <c r="G403">
        <v>-0.90021340767013169</v>
      </c>
      <c r="H403">
        <v>0.88323287875932688</v>
      </c>
    </row>
    <row r="404" spans="2:8" x14ac:dyDescent="0.2">
      <c r="B404" t="s">
        <v>317</v>
      </c>
      <c r="C404" s="44" t="s">
        <v>267</v>
      </c>
      <c r="D404">
        <v>-1.207026393432431E-2</v>
      </c>
      <c r="E404">
        <v>2.690031183353182E-2</v>
      </c>
      <c r="G404">
        <v>-0.90396572133267517</v>
      </c>
      <c r="H404">
        <v>0.88913567343346767</v>
      </c>
    </row>
    <row r="405" spans="2:8" x14ac:dyDescent="0.2">
      <c r="B405" t="s">
        <v>317</v>
      </c>
      <c r="C405" s="44" t="s">
        <v>268</v>
      </c>
      <c r="D405">
        <v>-8.9575805213841213E-3</v>
      </c>
      <c r="E405">
        <v>2.1590277951049269E-2</v>
      </c>
      <c r="G405">
        <v>-0.90707840474561541</v>
      </c>
      <c r="H405">
        <v>0.89444570731595019</v>
      </c>
    </row>
    <row r="406" spans="2:8" x14ac:dyDescent="0.2">
      <c r="B406" t="s">
        <v>317</v>
      </c>
      <c r="C406" s="44" t="s">
        <v>269</v>
      </c>
      <c r="D406">
        <v>-6.4597141156057239E-3</v>
      </c>
      <c r="E406">
        <v>1.6939173506735621E-2</v>
      </c>
      <c r="G406">
        <v>-0.90957627115139372</v>
      </c>
      <c r="H406">
        <v>0.8990968117602639</v>
      </c>
    </row>
    <row r="407" spans="2:8" x14ac:dyDescent="0.2">
      <c r="B407" t="s">
        <v>317</v>
      </c>
      <c r="C407" s="44" t="s">
        <v>270</v>
      </c>
      <c r="D407">
        <v>-4.5325522859819929E-3</v>
      </c>
      <c r="E407">
        <v>1.2991110931598019E-2</v>
      </c>
      <c r="G407">
        <v>-0.91150343298101744</v>
      </c>
      <c r="H407">
        <v>0.90304487433540148</v>
      </c>
    </row>
    <row r="408" spans="2:8" x14ac:dyDescent="0.2">
      <c r="B408" t="s">
        <v>317</v>
      </c>
      <c r="C408" s="44" t="s">
        <v>271</v>
      </c>
      <c r="D408">
        <v>-3.0933842243745721E-3</v>
      </c>
      <c r="E408">
        <v>9.7378191448226278E-3</v>
      </c>
      <c r="G408">
        <v>-0.91294260104262492</v>
      </c>
      <c r="H408">
        <v>0.90629816612217684</v>
      </c>
    </row>
    <row r="409" spans="2:8" x14ac:dyDescent="0.2">
      <c r="B409" t="s">
        <v>317</v>
      </c>
      <c r="C409" s="44" t="s">
        <v>272</v>
      </c>
      <c r="D409">
        <v>-2.045713987955377E-3</v>
      </c>
      <c r="E409">
        <v>7.1103724729608044E-3</v>
      </c>
      <c r="G409">
        <v>-0.91399027127904409</v>
      </c>
      <c r="H409">
        <v>0.90892561279403872</v>
      </c>
    </row>
    <row r="410" spans="2:8" x14ac:dyDescent="0.2">
      <c r="B410" t="s">
        <v>317</v>
      </c>
      <c r="C410" s="44" t="s">
        <v>273</v>
      </c>
      <c r="D410">
        <v>-1.309587795523994E-3</v>
      </c>
      <c r="E410">
        <v>5.0398452425639189E-3</v>
      </c>
      <c r="G410">
        <v>-0.91472639747147544</v>
      </c>
      <c r="H410">
        <v>0.91099614002443552</v>
      </c>
    </row>
    <row r="411" spans="2:8" x14ac:dyDescent="0.2">
      <c r="B411" t="s">
        <v>317</v>
      </c>
      <c r="C411" s="44" t="s">
        <v>274</v>
      </c>
      <c r="D411">
        <v>-8.078088928179587E-4</v>
      </c>
      <c r="E411">
        <v>3.462825834059235E-3</v>
      </c>
      <c r="G411">
        <v>-0.91522817637418152</v>
      </c>
      <c r="H411">
        <v>0.91257315943294026</v>
      </c>
    </row>
    <row r="412" spans="2:8" x14ac:dyDescent="0.2">
      <c r="B412" t="s">
        <v>317</v>
      </c>
      <c r="C412" s="44" t="s">
        <v>275</v>
      </c>
      <c r="D412">
        <v>-4.8247971414041901E-4</v>
      </c>
      <c r="E412">
        <v>2.3131456009360661E-3</v>
      </c>
      <c r="G412">
        <v>-0.91555350555285908</v>
      </c>
      <c r="H412">
        <v>0.91372283966606338</v>
      </c>
    </row>
    <row r="413" spans="2:8" x14ac:dyDescent="0.2">
      <c r="B413" t="s">
        <v>317</v>
      </c>
      <c r="C413" s="44" t="s">
        <v>276</v>
      </c>
      <c r="D413">
        <v>-6.6720051898275083E-4</v>
      </c>
      <c r="E413">
        <v>3.8736228478130782E-3</v>
      </c>
      <c r="G413">
        <v>-0.91536878474801675</v>
      </c>
      <c r="H413">
        <v>0.91216236241918636</v>
      </c>
    </row>
    <row r="415" spans="2:8" x14ac:dyDescent="0.2">
      <c r="C415" s="44" t="s">
        <v>277</v>
      </c>
      <c r="D415">
        <v>-0.91603598526699948</v>
      </c>
      <c r="E415">
        <v>0.87905322592140189</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2026-04-21T11:01:45Z</cp:lastPrinted>
  <dcterms:created xsi:type="dcterms:W3CDTF">2005-11-10T15:53:02Z</dcterms:created>
  <dcterms:modified xsi:type="dcterms:W3CDTF">2026-04-21T11:30:27Z</dcterms:modified>
</cp:coreProperties>
</file>