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1C05C94-C983-4B87-A873-BEDA3B87938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<sst xmlns="http://schemas.openxmlformats.org/spreadsheetml/2006/main" count="1483" uniqueCount="561">
  <si>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</si>
  <si>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</si>
  <si>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</si>
  <si>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</si>
  <si>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</si>
  <si>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</si>
  <si>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</si>
  <si>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</si>
  <si>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</si>
  <si>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</si>
  <si>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</si>
  <si>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</si>
  <si>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</si>
  <si>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</si>
  <si>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</si>
  <si>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</si>
  <si>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</si>
  <si>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</si>
  <si>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</si>
  <si>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</si>
  <si>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</si>
  <si>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</si>
  <si>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</si>
  <si>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</si>
  <si>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</si>
  <si>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</si>
  <si>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</si>
  <si>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</si>
  <si>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</si>
  <si>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</si>
  <si>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</si>
  <si>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</si>
  <si>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</si>
  <si>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</si>
  <si>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</si>
  <si>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</si>
  <si>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</si>
  <si>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</si>
  <si>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</si>
  <si>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</si>
  <si>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</si>
  <si>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</si>
  <si>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</si>
  <si>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</si>
  <si>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</si>
  <si>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</si>
  <si>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</si>
  <si>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</si>
  <si>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</si>
  <si>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</si>
  <si>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</si>
  <si>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</si>
  <si>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</si>
  <si>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</si>
  <si>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</si>
  <si>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</si>
  <si>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</si>
  <si>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</si>
  <si>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</si>
  <si>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</si>
  <si>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</si>
  <si>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</si>
  <si>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</si>
  <si>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</si>
  <si>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</si>
  <si>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</si>
  <si>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</si>
  <si>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</si>
  <si>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</si>
  <si>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</si>
  <si>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</si>
  <si>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</si>
  <si>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</si>
  <si>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</si>
  <si>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</si>
  <si>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</si>
  <si>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</si>
  <si>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</si>
  <si>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</si>
  <si>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</si>
  <si>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</si>
  <si>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</si>
  <si>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</si>
  <si>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</si>
  <si>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</si>
  <si>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</si>
  <si>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</si>
  <si>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</si>
  <si>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</si>
  <si>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</si>
  <si>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</si>
  <si>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</si>
  <si>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</si>
  <si>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</si>
  <si>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</si>
  <si>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</si>
  <si>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</si>
  <si>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</si>
  <si>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</si>
  <si>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</si>
  <si>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</si>
  <si>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</si>
  <si>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</si>
  <si>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</si>
  <si>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</si>
  <si>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</si>
  <si>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</si>
  <si>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</si>
  <si>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</si>
  <si>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</si>
  <si>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</si>
  <si>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</si>
  <si>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</si>
  <si>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</si>
  <si>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</si>
  <si>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</si>
  <si>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</si>
  <si>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</si>
  <si>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</si>
  <si>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</si>
  <si>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</si>
  <si>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</si>
  <si>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</si>
  <si>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</si>
  <si>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</si>
  <si>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</si>
  <si>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</si>
  <si>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</si>
  <si>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</si>
  <si>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</si>
  <si>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</si>
  <si>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</si>
  <si>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</si>
  <si>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</si>
  <si>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</si>
  <si>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</si>
  <si>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</si>
  <si>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</si>
  <si>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</si>
  <si>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</si>
  <si>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</si>
  <si>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</si>
  <si>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</si>
  <si>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</si>
  <si>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</si>
  <si>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</si>
  <si>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</si>
  <si>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</si>
  <si>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</si>
  <si>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</si>
  <si>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</si>
  <si>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</si>
  <si>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</si>
  <si>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</si>
  <si>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</si>
  <si>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</si>
  <si>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</si>
  <si>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</si>
  <si>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</si>
  <si>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</si>
  <si>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</si>
  <si>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</si>
  <si>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</si>
  <si>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</si>
  <si>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</si>
  <si>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</si>
  <si>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</si>
  <si>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</si>
  <si>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</si>
  <si>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</si>
  <si>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</si>
  <si>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</si>
  <si>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</si>
  <si>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</si>
  <si>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</si>
  <si>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</si>
  <si>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</si>
  <si>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</si>
  <si>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</si>
  <si>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</si>
  <si>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</si>
  <si>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</si>
  <si>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</si>
  <si>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</si>
  <si>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</si>
  <si>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</si>
  <si>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</si>
  <si>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</si>
  <si>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</si>
  <si>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</si>
  <si>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</si>
  <si>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</si>
  <si>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</si>
  <si>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</si>
  <si>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</si>
  <si>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</si>
  <si>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</si>
  <si>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</si>
  <si>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</si>
  <si>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</si>
  <si>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</si>
  <si>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</si>
  <si>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</si>
  <si>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</si>
  <si>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</si>
  <si>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</si>
  <si>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</si>
  <si>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</si>
  <si>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</si>
  <si>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</si>
  <si>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</si>
  <si>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</si>
  <si>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</si>
  <si>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</si>
  <si>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</si>
  <si>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</si>
  <si>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</si>
  <si>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</si>
  <si>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</si>
  <si>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</si>
  <si>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</si>
  <si>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</si>
  <si>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</si>
  <si>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</si>
  <si>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</si>
  <si>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</si>
  <si>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</si>
  <si>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</si>
  <si>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</si>
  <si>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</si>
  <si>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</si>
  <si>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</si>
  <si>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</si>
  <si>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</si>
  <si>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</si>
  <si>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</si>
  <si>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</si>
  <si>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</si>
  <si>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</si>
  <si>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</si>
  <si>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</si>
  <si>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</si>
  <si>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</si>
  <si>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</si>
  <si>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</si>
  <si>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</si>
  <si>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</si>
  <si>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</si>
  <si>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</si>
  <si>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</si>
  <si>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</si>
  <si>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</si>
  <si>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</si>
  <si>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</si>
  <si>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</si>
  <si>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</si>
  <si>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</si>
  <si>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</si>
  <si>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</si>
  <si>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</si>
  <si>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</si>
  <si>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</si>
  <si>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</si>
  <si>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</si>
  <si>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</si>
  <si>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</si>
  <si>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</si>
  <si>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</si>
  <si>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</si>
  <si>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</si>
  <si>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</si>
  <si>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</si>
  <si>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</si>
  <si>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</si>
  <si>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</si>
  <si>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</si>
  <si>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</si>
  <si>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</si>
  <si>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</si>
  <si>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</si>
  <si>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</si>
  <si>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</si>
  <si>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</si>
  <si>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</si>
  <si>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</si>
  <si>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</si>
  <si>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</si>
  <si>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</si>
  <si>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</si>
  <si>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</si>
  <si>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</si>
  <si>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</si>
  <si>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</si>
  <si>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</si>
  <si>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</si>
  <si>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</si>
  <si>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</si>
  <si>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</si>
  <si>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</si>
  <si>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</si>
  <si>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</si>
  <si>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</si>
  <si>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</si>
  <si>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</si>
  <si>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</si>
  <si>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EL SALVADOR</t>
  </si>
  <si>
    <t>San Salvador</t>
  </si>
  <si>
    <t>El-Salvador-Colón (SVC)</t>
  </si>
  <si>
    <t>Spanisch</t>
  </si>
  <si>
    <t>6.383 (2025)</t>
  </si>
  <si>
    <t>37,3 (2025)</t>
  </si>
  <si>
    <t>Wechselkurs, Jahresdurchschnitt, SVC je EUR</t>
  </si>
  <si>
    <t>9,89 (2025)</t>
  </si>
  <si>
    <t>Quellen: US Census Bureau; IMF - WEO; Eurostat - (Werte 2025: Prognosen)</t>
  </si>
  <si>
    <t>2010</t>
  </si>
  <si>
    <t>2015</t>
  </si>
  <si>
    <t>2020</t>
  </si>
  <si>
    <t>2024</t>
  </si>
  <si>
    <t>2025</t>
  </si>
  <si>
    <t>.</t>
  </si>
  <si>
    <t>SVC je USD</t>
  </si>
  <si>
    <t>SVC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</si>
  <si>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</si>
  <si>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</si>
  <si>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</si>
  <si>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</si>
  <si>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</si>
  <si>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</si>
  <si>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</si>
  <si>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</si>
  <si>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</si>
  <si>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</si>
  <si>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</si>
  <si>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</si>
  <si>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</si>
  <si>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</si>
  <si>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</si>
  <si>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EL SALVADOR</t>
  </si>
  <si>
    <t>Wareneinfuhr aus El Salvador</t>
  </si>
  <si>
    <t>Warenausfuhr nach El Salvador</t>
  </si>
  <si>
    <t>Quelle: Statistik Austria</t>
  </si>
  <si>
    <t>2026</t>
  </si>
  <si>
    <t>2027</t>
  </si>
  <si>
    <t>2028</t>
  </si>
  <si>
    <t>2029</t>
  </si>
  <si>
    <t>2030</t>
  </si>
  <si>
    <t>https://wko.at/aussenwirtschaft/sv</t>
  </si>
  <si>
    <t>Land_DE</t>
  </si>
  <si>
    <t>El Salvador</t>
  </si>
  <si>
    <t>Amtssprache</t>
  </si>
  <si>
    <t>Waehrung</t>
  </si>
  <si>
    <t>El-Salvador-Colón</t>
  </si>
  <si>
    <t>ISO_Code</t>
  </si>
  <si>
    <t>SVC</t>
  </si>
  <si>
    <t>Isocode_3</t>
  </si>
  <si>
    <t>SLV</t>
  </si>
  <si>
    <t>Land_Name</t>
  </si>
  <si>
    <t>EL SALVADOR</t>
  </si>
  <si>
    <t>Land_Dativ</t>
  </si>
  <si>
    <t>in EL SALVADOR</t>
  </si>
  <si>
    <t>AH_aus</t>
  </si>
  <si>
    <t>aus El Salvador</t>
  </si>
  <si>
    <t>AH_nach</t>
  </si>
  <si>
    <t>nach El Salvador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</si>
  <si>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</si>
  <si>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</si>
  <si>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</si>
  <si>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</si>
  <si>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</si>
  <si>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</si>
  <si>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</si>
  <si>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</si>
  <si>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</si>
  <si>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</si>
  <si>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</si>
  <si>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</si>
  <si>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</si>
  <si>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</si>
  <si>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</si>
  <si>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</si>
  <si>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</si>
  <si>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</si>
  <si>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</si>
  <si>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</si>
  <si>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</si>
  <si>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</si>
  <si>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</si>
  <si>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</si>
  <si>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</si>
  <si>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</si>
  <si>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</si>
  <si>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</si>
  <si>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</si>
  <si>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</si>
  <si>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</si>
  <si>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</si>
  <si>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</si>
  <si>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</si>
  <si>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</si>
  <si>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</si>
  <si>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</si>
  <si>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</si>
  <si>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</si>
  <si>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</si>
  <si>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</si>
  <si>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</si>
  <si>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</si>
  <si>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</si>
  <si>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</si>
  <si>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</si>
  <si>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</si>
  <si>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</si>
  <si>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</si>
  <si>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</si>
  <si>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</si>
  <si>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</si>
  <si>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</si>
  <si>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</si>
  <si>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</si>
  <si>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</si>
  <si>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</si>
  <si>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</si>
  <si>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</si>
  <si>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</si>
  <si>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</si>
  <si>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</si>
  <si>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</si>
  <si>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</si>
  <si>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</si>
  <si>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</si>
  <si>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</si>
  <si>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</si>
  <si>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</si>
  <si>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</si>
  <si>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</si>
  <si>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</si>
  <si>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</si>
  <si>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</si>
  <si>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</si>
  <si>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</si>
  <si>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</si>
  <si>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</si>
  <si>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</si>
  <si>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</si>
  <si>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</si>
  <si>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</si>
  <si>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</si>
  <si>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</si>
  <si>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</si>
  <si>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</si>
  <si>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</si>
  <si>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</si>
  <si>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</si>
  <si>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</si>
  <si>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</si>
  <si>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</si>
  <si>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</si>
  <si>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</si>
  <si>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</si>
  <si>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</si>
  <si>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</si>
  <si>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</si>
  <si>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</si>
  <si>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</si>
  <si>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</si>
  <si>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</si>
  <si>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</si>
  <si>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</si>
  <si>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</si>
  <si>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Bekleidung aus Gewirken</t>
  </si>
  <si>
    <t>Kunststoffe und Waren daraus</t>
  </si>
  <si>
    <t>Elektr. Maschinen</t>
  </si>
  <si>
    <t>Papier und Pappe</t>
  </si>
  <si>
    <t>Mineral. Brennstoffe</t>
  </si>
  <si>
    <t>AH_IMP</t>
  </si>
  <si>
    <t>Top 5  Importgüter 2025</t>
  </si>
  <si>
    <t>Maschinen, mech.Geräte</t>
  </si>
  <si>
    <t>Zugmaschin.,Kraftwagen</t>
  </si>
  <si>
    <t>Insgesamt - Welt</t>
  </si>
  <si>
    <t>Top 5  Exportländer 2025</t>
  </si>
  <si>
    <t>Guatemala</t>
  </si>
  <si>
    <t>Honduras</t>
  </si>
  <si>
    <t>Nicaragua</t>
  </si>
  <si>
    <t>Costa Rica</t>
  </si>
  <si>
    <t>Top 5  Importländer 2025</t>
  </si>
  <si>
    <t>China</t>
  </si>
  <si>
    <t>Mexiko</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</si>
  <si>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</si>
  <si>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</si>
  <si>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</si>
  <si>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</si>
  <si>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</si>
  <si>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</si>
  <si>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</si>
  <si>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</si>
  <si>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</si>
  <si>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</si>
  <si>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</si>
  <si>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</si>
  <si>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</si>
  <si>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</si>
  <si>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</si>
  <si>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</si>
  <si>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</si>
  <si>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</si>
  <si>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</si>
  <si>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</si>
  <si>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</si>
  <si>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</si>
  <si>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</si>
  <si>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</si>
  <si>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</si>
  <si>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</si>
  <si>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</si>
  <si>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</si>
  <si>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</si>
  <si>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</si>
  <si>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</si>
  <si>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</si>
  <si>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</si>
  <si>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</si>
  <si>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</si>
  <si>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</si>
  <si>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</si>
  <si>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</si>
  <si>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</si>
  <si>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</si>
  <si>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</si>
  <si>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</si>
  <si>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</si>
  <si>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</si>
  <si>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</si>
  <si>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</si>
  <si>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</si>
  <si>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</si>
  <si>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</si>
  <si>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</si>
  <si>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</si>
  <si>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</si>
  <si>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</si>
  <si>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</si>
  <si>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</si>
  <si>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</si>
  <si>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</si>
  <si>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</si>
  <si>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</si>
  <si>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</si>
  <si>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</si>
  <si>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</si>
  <si>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</si>
  <si>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Pharmazeutische Erzeugnisse</t>
  </si>
  <si>
    <t>Glas und Glaswaren</t>
  </si>
  <si>
    <t>Fotograf. Apparate, Prüfinstrumente</t>
  </si>
  <si>
    <t>Kaffee, Tee</t>
  </si>
  <si>
    <t>Bekleidung, ausgenom.aus Gewirken</t>
  </si>
  <si>
    <t>wko.at/aussenwirtschaft/sv</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</si>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</sst>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13.8525526754496</c:v>
                </c:pt>
                <c:pt idx="1">
                  <c:v>23.136584456284101</c:v>
                </c:pt>
                <c:pt idx="2">
                  <c:v>63.010828274246201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Costa Rica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4.4530606793196738E-2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Nicaragua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9.1174314550224261E-2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Honduras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0.16740568033397929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Guatemala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0.19644764114385219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0.32836882770130899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Honduras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4.0979084418972432E-2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Mexiko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8.0996885557939782E-2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Guatemala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9.3381425356293998E-2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0.20055968053446049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0.26393677169188801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110.9927247825115</c:v>
                </c:pt>
                <c:pt idx="2">
                  <c:v>101.6297979818608</c:v>
                </c:pt>
                <c:pt idx="3">
                  <c:v>93.95066922074686</c:v>
                </c:pt>
                <c:pt idx="4">
                  <c:v>37.611745649950663</c:v>
                </c:pt>
                <c:pt idx="5">
                  <c:v>36.721747220568894</c:v>
                </c:pt>
                <c:pt idx="6">
                  <c:v>32.526538064099789</c:v>
                </c:pt>
                <c:pt idx="7">
                  <c:v>22.27066715134287</c:v>
                </c:pt>
                <c:pt idx="8">
                  <c:v>17.011633342702581</c:v>
                </c:pt>
                <c:pt idx="9">
                  <c:v>17.045861433351881</c:v>
                </c:pt>
                <c:pt idx="10">
                  <c:v>16.749789377496789</c:v>
                </c:pt>
                <c:pt idx="11">
                  <c:v>14.422167821980761</c:v>
                </c:pt>
                <c:pt idx="12">
                  <c:v>20.91732396853763</c:v>
                </c:pt>
                <c:pt idx="13">
                  <c:v>19.26644207692415</c:v>
                </c:pt>
                <c:pt idx="14">
                  <c:v>12.52370624810248</c:v>
                </c:pt>
                <c:pt idx="15">
                  <c:v>12.88154481503526</c:v>
                </c:pt>
                <c:pt idx="16">
                  <c:v>30.496702753755411</c:v>
                </c:pt>
                <c:pt idx="17">
                  <c:v>5.3633580089957187</c:v>
                </c:pt>
                <c:pt idx="18">
                  <c:v>7.2034381315658242</c:v>
                </c:pt>
                <c:pt idx="19">
                  <c:v>7.8895222931867721</c:v>
                </c:pt>
                <c:pt idx="20">
                  <c:v>14.28282960302222</c:v>
                </c:pt>
                <c:pt idx="21">
                  <c:v>8.8807692836087231</c:v>
                </c:pt>
                <c:pt idx="22">
                  <c:v>15.261235644592739</c:v>
                </c:pt>
                <c:pt idx="23">
                  <c:v>21.455121471663091</c:v>
                </c:pt>
                <c:pt idx="24">
                  <c:v>14.341706127057201</c:v>
                </c:pt>
                <c:pt idx="25">
                  <c:v>15.77368542410591</c:v>
                </c:pt>
                <c:pt idx="26">
                  <c:v>19.893470250646661</c:v>
                </c:pt>
                <c:pt idx="27">
                  <c:v>19.504163623516501</c:v>
                </c:pt>
                <c:pt idx="28">
                  <c:v>20.39781940266753</c:v>
                </c:pt>
                <c:pt idx="29">
                  <c:v>21.851656160604559</c:v>
                </c:pt>
                <c:pt idx="30">
                  <c:v>17.730150956338171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108.91403658013439</c:v>
                </c:pt>
                <c:pt idx="2">
                  <c:v>61.465840982082383</c:v>
                </c:pt>
                <c:pt idx="3">
                  <c:v>87.411581478207523</c:v>
                </c:pt>
                <c:pt idx="4">
                  <c:v>79.523211888526333</c:v>
                </c:pt>
                <c:pt idx="5">
                  <c:v>204.88679550851069</c:v>
                </c:pt>
                <c:pt idx="6">
                  <c:v>302.42475777564539</c:v>
                </c:pt>
                <c:pt idx="7">
                  <c:v>220.30401718415291</c:v>
                </c:pt>
                <c:pt idx="8">
                  <c:v>151.22810582791499</c:v>
                </c:pt>
                <c:pt idx="9">
                  <c:v>144.30984742267179</c:v>
                </c:pt>
                <c:pt idx="10">
                  <c:v>165.3587701706243</c:v>
                </c:pt>
                <c:pt idx="11">
                  <c:v>138.63958326903261</c:v>
                </c:pt>
                <c:pt idx="12">
                  <c:v>138.83208656440749</c:v>
                </c:pt>
                <c:pt idx="13">
                  <c:v>261.38715426307579</c:v>
                </c:pt>
                <c:pt idx="14">
                  <c:v>109.8082006889336</c:v>
                </c:pt>
                <c:pt idx="15">
                  <c:v>135.9989138527813</c:v>
                </c:pt>
                <c:pt idx="16">
                  <c:v>154.1251919917797</c:v>
                </c:pt>
                <c:pt idx="17">
                  <c:v>212.88683157470189</c:v>
                </c:pt>
                <c:pt idx="18">
                  <c:v>188.57780257713739</c:v>
                </c:pt>
                <c:pt idx="19">
                  <c:v>152.45796294684371</c:v>
                </c:pt>
                <c:pt idx="20">
                  <c:v>223.2794779557544</c:v>
                </c:pt>
                <c:pt idx="21">
                  <c:v>216.90942565630931</c:v>
                </c:pt>
                <c:pt idx="22">
                  <c:v>223.02978893995569</c:v>
                </c:pt>
                <c:pt idx="23">
                  <c:v>221.28526033721201</c:v>
                </c:pt>
                <c:pt idx="24">
                  <c:v>377.17786909151692</c:v>
                </c:pt>
                <c:pt idx="25">
                  <c:v>229.89526586158141</c:v>
                </c:pt>
                <c:pt idx="26">
                  <c:v>411.32745431297889</c:v>
                </c:pt>
                <c:pt idx="27">
                  <c:v>346.46618950633359</c:v>
                </c:pt>
                <c:pt idx="28">
                  <c:v>317.00718584180049</c:v>
                </c:pt>
                <c:pt idx="29">
                  <c:v>237.86665704901571</c:v>
                </c:pt>
                <c:pt idx="30">
                  <c:v>266.61824318114901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6.9190596616697686E-2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7.4119338427654224E-2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Glas und Glaswaren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0.1221880008100758</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0.14672232101037319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0.22230143484098749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4.1044195265855003E-2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Kaffee, Tee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6.5286636431094933E-2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7.2433437647684618E-2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0.1635963390618968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0.56546499233174341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-13.275655</c:v>
                </c:pt>
                <c:pt idx="1">
                  <c:v>-14.794952</c:v>
                </c:pt>
                <c:pt idx="2">
                  <c:v>-14.650183999999999</c:v>
                </c:pt>
                <c:pt idx="3">
                  <c:v>-12.661127</c:v>
                </c:pt>
                <c:pt idx="4">
                  <c:v>-3.7846519999999999</c:v>
                </c:pt>
                <c:pt idx="5">
                  <c:v>-2.5867000000000001E-2</c:v>
                </c:pt>
                <c:pt idx="6">
                  <c:v>3.464639</c:v>
                </c:pt>
                <c:pt idx="7">
                  <c:v>2.7538870000000002</c:v>
                </c:pt>
                <c:pt idx="8">
                  <c:v>1.6118429999999999</c:v>
                </c:pt>
                <c:pt idx="9">
                  <c:v>1.4068179999999999</c:v>
                </c:pt>
                <c:pt idx="10">
                  <c:v>2.0616249999999998</c:v>
                </c:pt>
                <c:pt idx="11">
                  <c:v>1.6672800000000001</c:v>
                </c:pt>
                <c:pt idx="12">
                  <c:v>0.62326300000000001</c:v>
                </c:pt>
                <c:pt idx="13">
                  <c:v>4.4240149999999998</c:v>
                </c:pt>
                <c:pt idx="14">
                  <c:v>1.142679</c:v>
                </c:pt>
                <c:pt idx="15">
                  <c:v>1.840087</c:v>
                </c:pt>
                <c:pt idx="16">
                  <c:v>-0.48370200000000002</c:v>
                </c:pt>
                <c:pt idx="17">
                  <c:v>5.2720989999999999</c:v>
                </c:pt>
                <c:pt idx="18">
                  <c:v>4.273784</c:v>
                </c:pt>
                <c:pt idx="19">
                  <c:v>3.1213709999999999</c:v>
                </c:pt>
                <c:pt idx="20">
                  <c:v>4.1304610000000004</c:v>
                </c:pt>
                <c:pt idx="21">
                  <c:v>4.8197070000000002</c:v>
                </c:pt>
                <c:pt idx="22">
                  <c:v>3.9651580000000002</c:v>
                </c:pt>
                <c:pt idx="23">
                  <c:v>2.9139680000000001</c:v>
                </c:pt>
                <c:pt idx="24">
                  <c:v>8.5587409999999995</c:v>
                </c:pt>
                <c:pt idx="25">
                  <c:v>4.0803219999999998</c:v>
                </c:pt>
                <c:pt idx="26">
                  <c:v>8.6463509999999992</c:v>
                </c:pt>
                <c:pt idx="27">
                  <c:v>6.8389290000000003</c:v>
                </c:pt>
                <c:pt idx="28">
                  <c:v>5.8450449999999998</c:v>
                </c:pt>
                <c:pt idx="29">
                  <c:v>3.32803</c:v>
                </c:pt>
                <c:pt idx="30">
                  <c:v>4.8231109999999999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1.014079</c:v>
                </c:pt>
                <c:pt idx="1">
                  <c:v>1.087869</c:v>
                </c:pt>
                <c:pt idx="2">
                  <c:v>7.4166999999999997E-2</c:v>
                </c:pt>
                <c:pt idx="3">
                  <c:v>-0.36981900000000001</c:v>
                </c:pt>
                <c:pt idx="4">
                  <c:v>3.467924</c:v>
                </c:pt>
                <c:pt idx="5">
                  <c:v>7.1958529999999996</c:v>
                </c:pt>
                <c:pt idx="6">
                  <c:v>4.0468669999999998</c:v>
                </c:pt>
                <c:pt idx="7">
                  <c:v>0.85408399999999995</c:v>
                </c:pt>
                <c:pt idx="8">
                  <c:v>0.25757099999999999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-0.78960202063900542</c:v>
                </c:pt>
                <c:pt idx="1">
                  <c:v>-0.78997278877433996</c:v>
                </c:pt>
                <c:pt idx="2">
                  <c:v>-0.79319137173639243</c:v>
                </c:pt>
                <c:pt idx="3">
                  <c:v>-0.79693060782465919</c:v>
                </c:pt>
                <c:pt idx="4">
                  <c:v>-0.80094594784349427</c:v>
                </c:pt>
                <c:pt idx="5">
                  <c:v>-0.80384898345632583</c:v>
                </c:pt>
                <c:pt idx="6">
                  <c:v>-0.81265275449958696</c:v>
                </c:pt>
                <c:pt idx="7">
                  <c:v>-0.83442552159582395</c:v>
                </c:pt>
                <c:pt idx="8">
                  <c:v>-0.86657979648142625</c:v>
                </c:pt>
                <c:pt idx="9">
                  <c:v>-0.89414285743586541</c:v>
                </c:pt>
                <c:pt idx="10">
                  <c:v>-0.90454803127642225</c:v>
                </c:pt>
                <c:pt idx="11">
                  <c:v>-0.90901302626789693</c:v>
                </c:pt>
                <c:pt idx="12">
                  <c:v>-0.91419589147884905</c:v>
                </c:pt>
                <c:pt idx="13">
                  <c:v>-0.91545808087573222</c:v>
                </c:pt>
                <c:pt idx="14">
                  <c:v>-0.91416433674392683</c:v>
                </c:pt>
                <c:pt idx="15">
                  <c:v>-0.91447199540941704</c:v>
                </c:pt>
                <c:pt idx="16">
                  <c:v>-0.92187946943237609</c:v>
                </c:pt>
                <c:pt idx="17">
                  <c:v>-0.91373045913874829</c:v>
                </c:pt>
                <c:pt idx="18">
                  <c:v>-0.89495539186010897</c:v>
                </c:pt>
                <c:pt idx="19">
                  <c:v>-0.89876562610195043</c:v>
                </c:pt>
                <c:pt idx="20">
                  <c:v>-0.91491376169832628</c:v>
                </c:pt>
                <c:pt idx="21">
                  <c:v>-0.94030743462687227</c:v>
                </c:pt>
                <c:pt idx="22">
                  <c:v>-0.97669004399203363</c:v>
                </c:pt>
                <c:pt idx="23">
                  <c:v>-1.010303725367782</c:v>
                </c:pt>
                <c:pt idx="24">
                  <c:v>-1.031697835644954</c:v>
                </c:pt>
                <c:pt idx="25">
                  <c:v>-1.039791625152469</c:v>
                </c:pt>
                <c:pt idx="26">
                  <c:v>-1.0320764924640189</c:v>
                </c:pt>
                <c:pt idx="27">
                  <c:v>-1.014500505112419</c:v>
                </c:pt>
                <c:pt idx="28">
                  <c:v>-0.99444747106943576</c:v>
                </c:pt>
                <c:pt idx="29">
                  <c:v>-0.96929045865280528</c:v>
                </c:pt>
                <c:pt idx="30">
                  <c:v>-0.93633153802669</c:v>
                </c:pt>
                <c:pt idx="31">
                  <c:v>-0.89380364403545309</c:v>
                </c:pt>
                <c:pt idx="32">
                  <c:v>-0.8448228067526502</c:v>
                </c:pt>
                <c:pt idx="33">
                  <c:v>-0.79517932003648362</c:v>
                </c:pt>
                <c:pt idx="34">
                  <c:v>-0.74490473862187534</c:v>
                </c:pt>
                <c:pt idx="35">
                  <c:v>-0.69478793088187751</c:v>
                </c:pt>
                <c:pt idx="36">
                  <c:v>-0.64447390604861665</c:v>
                </c:pt>
                <c:pt idx="37">
                  <c:v>-0.59571395191026844</c:v>
                </c:pt>
                <c:pt idx="38">
                  <c:v>-0.55503200991197332</c:v>
                </c:pt>
                <c:pt idx="39">
                  <c:v>-0.52523645146179676</c:v>
                </c:pt>
                <c:pt idx="40">
                  <c:v>-0.50632727655973875</c:v>
                </c:pt>
                <c:pt idx="41">
                  <c:v>-0.49643486716166568</c:v>
                </c:pt>
                <c:pt idx="42">
                  <c:v>-0.49267985370593792</c:v>
                </c:pt>
                <c:pt idx="43">
                  <c:v>-0.49064457330346362</c:v>
                </c:pt>
                <c:pt idx="44">
                  <c:v>-0.48718932982949559</c:v>
                </c:pt>
                <c:pt idx="45">
                  <c:v>-0.48267700273563779</c:v>
                </c:pt>
                <c:pt idx="46">
                  <c:v>-0.47268992913279861</c:v>
                </c:pt>
                <c:pt idx="47">
                  <c:v>-0.45714133349994229</c:v>
                </c:pt>
                <c:pt idx="48">
                  <c:v>-0.44123774709921271</c:v>
                </c:pt>
                <c:pt idx="49">
                  <c:v>-0.42547615700563229</c:v>
                </c:pt>
                <c:pt idx="50">
                  <c:v>-0.41463710555989691</c:v>
                </c:pt>
                <c:pt idx="51">
                  <c:v>-0.40934379877671762</c:v>
                </c:pt>
                <c:pt idx="52">
                  <c:v>-0.40285930075022958</c:v>
                </c:pt>
                <c:pt idx="53">
                  <c:v>-0.39321144054780283</c:v>
                </c:pt>
                <c:pt idx="54">
                  <c:v>-0.38235661173460639</c:v>
                </c:pt>
                <c:pt idx="55">
                  <c:v>-0.37300852151393937</c:v>
                </c:pt>
                <c:pt idx="56">
                  <c:v>-0.36298989317617808</c:v>
                </c:pt>
                <c:pt idx="57">
                  <c:v>-0.34985523476486119</c:v>
                </c:pt>
                <c:pt idx="58">
                  <c:v>-0.33491406777925509</c:v>
                </c:pt>
                <c:pt idx="59">
                  <c:v>-0.31807172801459338</c:v>
                </c:pt>
                <c:pt idx="60">
                  <c:v>-0.30295700998691583</c:v>
                </c:pt>
                <c:pt idx="61">
                  <c:v>-0.29125020333082308</c:v>
                </c:pt>
                <c:pt idx="62">
                  <c:v>-0.2793146248465454</c:v>
                </c:pt>
                <c:pt idx="63">
                  <c:v>-0.26680317244993962</c:v>
                </c:pt>
                <c:pt idx="64">
                  <c:v>-0.25506481105892481</c:v>
                </c:pt>
                <c:pt idx="65">
                  <c:v>-0.24556683584737801</c:v>
                </c:pt>
                <c:pt idx="66">
                  <c:v>-0.23654218165966229</c:v>
                </c:pt>
                <c:pt idx="67">
                  <c:v>-0.22560057732543021</c:v>
                </c:pt>
                <c:pt idx="68">
                  <c:v>-0.21389377066933751</c:v>
                </c:pt>
                <c:pt idx="69">
                  <c:v>-0.20170575430568299</c:v>
                </c:pt>
                <c:pt idx="70">
                  <c:v>-0.1912295823115516</c:v>
                </c:pt>
                <c:pt idx="71">
                  <c:v>-0.18376688750247899</c:v>
                </c:pt>
                <c:pt idx="72">
                  <c:v>-0.1762410832235623</c:v>
                </c:pt>
                <c:pt idx="73">
                  <c:v>-0.16667210985844069</c:v>
                </c:pt>
                <c:pt idx="74">
                  <c:v>-0.15617227181311771</c:v>
                </c:pt>
                <c:pt idx="75">
                  <c:v>-0.14654018897815199</c:v>
                </c:pt>
                <c:pt idx="76">
                  <c:v>-0.13682133062215049</c:v>
                </c:pt>
                <c:pt idx="77">
                  <c:v>-0.12554840157123651</c:v>
                </c:pt>
                <c:pt idx="78">
                  <c:v>-0.1136443778218808</c:v>
                </c:pt>
                <c:pt idx="79">
                  <c:v>-0.1008962649133594</c:v>
                </c:pt>
                <c:pt idx="80">
                  <c:v>-8.9528671657679082E-2</c:v>
                </c:pt>
                <c:pt idx="81">
                  <c:v>-8.0582904307268652E-2</c:v>
                </c:pt>
                <c:pt idx="82">
                  <c:v>-7.2102569296958935E-2</c:v>
                </c:pt>
                <c:pt idx="83">
                  <c:v>-6.2951696169554941E-2</c:v>
                </c:pt>
                <c:pt idx="84">
                  <c:v>-5.3390611488163903E-2</c:v>
                </c:pt>
                <c:pt idx="85">
                  <c:v>-4.4476398872675543E-2</c:v>
                </c:pt>
                <c:pt idx="86">
                  <c:v>-3.6437830151274983E-2</c:v>
                </c:pt>
                <c:pt idx="87">
                  <c:v>-2.917235243546544E-2</c:v>
                </c:pt>
                <c:pt idx="88">
                  <c:v>-2.2869294134779429E-2</c:v>
                </c:pt>
                <c:pt idx="89">
                  <c:v>-1.7473434463103281E-2</c:v>
                </c:pt>
                <c:pt idx="90">
                  <c:v>-1.318987919743056E-2</c:v>
                </c:pt>
                <c:pt idx="91">
                  <c:v>-9.9634075516476066E-3</c:v>
                </c:pt>
                <c:pt idx="92">
                  <c:v>-7.4074740229589098E-3</c:v>
                </c:pt>
                <c:pt idx="93">
                  <c:v>-5.2854180994488494E-3</c:v>
                </c:pt>
                <c:pt idx="94">
                  <c:v>-3.5735737299258641E-3</c:v>
                </c:pt>
                <c:pt idx="95">
                  <c:v>-2.3113843330425559E-3</c:v>
                </c:pt>
                <c:pt idx="96">
                  <c:v>-1.4120743877631999E-3</c:v>
                </c:pt>
                <c:pt idx="97">
                  <c:v>-8.1253442424362901E-4</c:v>
                </c:pt>
                <c:pt idx="98">
                  <c:v>-4.3387760517863691E-4</c:v>
                </c:pt>
                <c:pt idx="99">
                  <c:v>-1.893284095324961E-4</c:v>
                </c:pt>
                <c:pt idx="100">
                  <c:v>-1.2621893968833069E-4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-0.25018960451346361</c:v>
                </c:pt>
                <c:pt idx="1">
                  <c:v>-0.24981883637812907</c:v>
                </c:pt>
                <c:pt idx="2">
                  <c:v>-0.24660025341607661</c:v>
                </c:pt>
                <c:pt idx="3">
                  <c:v>-0.24286101732780985</c:v>
                </c:pt>
                <c:pt idx="4">
                  <c:v>-0.23884567730897477</c:v>
                </c:pt>
                <c:pt idx="5">
                  <c:v>-0.23594264169614321</c:v>
                </c:pt>
                <c:pt idx="6">
                  <c:v>-0.22713887065288207</c:v>
                </c:pt>
                <c:pt idx="7">
                  <c:v>-0.20536610355664509</c:v>
                </c:pt>
                <c:pt idx="8">
                  <c:v>-0.17321182867104279</c:v>
                </c:pt>
                <c:pt idx="9">
                  <c:v>-0.14564876771660362</c:v>
                </c:pt>
                <c:pt idx="10">
                  <c:v>-0.13524359387604679</c:v>
                </c:pt>
                <c:pt idx="11">
                  <c:v>-0.13077859888457211</c:v>
                </c:pt>
                <c:pt idx="12">
                  <c:v>-0.12559573367361998</c:v>
                </c:pt>
                <c:pt idx="13">
                  <c:v>-0.12433354427673682</c:v>
                </c:pt>
                <c:pt idx="14">
                  <c:v>-0.1256272884085422</c:v>
                </c:pt>
                <c:pt idx="15">
                  <c:v>-0.125319629743052</c:v>
                </c:pt>
                <c:pt idx="16">
                  <c:v>-0.11791215572009295</c:v>
                </c:pt>
                <c:pt idx="17">
                  <c:v>-0.12606116601372075</c:v>
                </c:pt>
                <c:pt idx="18">
                  <c:v>-0.14483623329236006</c:v>
                </c:pt>
                <c:pt idx="19">
                  <c:v>-0.1410259990505186</c:v>
                </c:pt>
                <c:pt idx="20">
                  <c:v>-0.12487786345414276</c:v>
                </c:pt>
                <c:pt idx="21">
                  <c:v>-9.9484190525596761E-2</c:v>
                </c:pt>
                <c:pt idx="22">
                  <c:v>-6.3101581160435405E-2</c:v>
                </c:pt>
                <c:pt idx="23">
                  <c:v>-2.9487899784687022E-2</c:v>
                </c:pt>
                <c:pt idx="24">
                  <c:v>-8.0937895075150479E-3</c:v>
                </c:pt>
                <c:pt idx="25">
                  <c:v>0</c:v>
                </c:pt>
                <c:pt idx="26">
                  <c:v>-7.7151326884501437E-3</c:v>
                </c:pt>
                <c:pt idx="27">
                  <c:v>-2.5291120040050075E-2</c:v>
                </c:pt>
                <c:pt idx="28">
                  <c:v>-4.5344154083033272E-2</c:v>
                </c:pt>
                <c:pt idx="29">
                  <c:v>-7.0501166499663759E-2</c:v>
                </c:pt>
                <c:pt idx="30">
                  <c:v>-0.10346008712577903</c:v>
                </c:pt>
                <c:pt idx="31">
                  <c:v>-0.14598798111701594</c:v>
                </c:pt>
                <c:pt idx="32">
                  <c:v>-0.19496881839981883</c:v>
                </c:pt>
                <c:pt idx="33">
                  <c:v>-0.24461230511598542</c:v>
                </c:pt>
                <c:pt idx="34">
                  <c:v>-0.29488688653059369</c:v>
                </c:pt>
                <c:pt idx="35">
                  <c:v>-0.34500369427059152</c:v>
                </c:pt>
                <c:pt idx="36">
                  <c:v>-0.39531771910385238</c:v>
                </c:pt>
                <c:pt idx="37">
                  <c:v>-0.4440776732422006</c:v>
                </c:pt>
                <c:pt idx="38">
                  <c:v>-0.48475961524049571</c:v>
                </c:pt>
                <c:pt idx="39">
                  <c:v>-0.51455517369067227</c:v>
                </c:pt>
                <c:pt idx="40">
                  <c:v>-0.53346434859273029</c:v>
                </c:pt>
                <c:pt idx="41">
                  <c:v>-0.54335675799080341</c:v>
                </c:pt>
                <c:pt idx="42">
                  <c:v>-0.54711177144653111</c:v>
                </c:pt>
                <c:pt idx="43">
                  <c:v>-0.54914705184900536</c:v>
                </c:pt>
                <c:pt idx="44">
                  <c:v>-0.55260229532297345</c:v>
                </c:pt>
                <c:pt idx="45">
                  <c:v>-0.5571146224168313</c:v>
                </c:pt>
                <c:pt idx="46">
                  <c:v>-0.56710169601967042</c:v>
                </c:pt>
                <c:pt idx="47">
                  <c:v>-0.58265029165252669</c:v>
                </c:pt>
                <c:pt idx="48">
                  <c:v>-0.59855387805325633</c:v>
                </c:pt>
                <c:pt idx="49">
                  <c:v>-0.6143154681468368</c:v>
                </c:pt>
                <c:pt idx="50">
                  <c:v>-0.62515451959257207</c:v>
                </c:pt>
                <c:pt idx="51">
                  <c:v>-0.63044782637575136</c:v>
                </c:pt>
                <c:pt idx="52">
                  <c:v>-0.63693232440223946</c:v>
                </c:pt>
                <c:pt idx="53">
                  <c:v>-0.64658018460466615</c:v>
                </c:pt>
                <c:pt idx="54">
                  <c:v>-0.65743501341786259</c:v>
                </c:pt>
                <c:pt idx="55">
                  <c:v>-0.66678310363852966</c:v>
                </c:pt>
                <c:pt idx="56">
                  <c:v>-0.6768017319762909</c:v>
                </c:pt>
                <c:pt idx="57">
                  <c:v>-0.6899363903876079</c:v>
                </c:pt>
                <c:pt idx="58">
                  <c:v>-0.704877557373214</c:v>
                </c:pt>
                <c:pt idx="59">
                  <c:v>-0.72171989713787565</c:v>
                </c:pt>
                <c:pt idx="60">
                  <c:v>-0.73683461516555315</c:v>
                </c:pt>
                <c:pt idx="61">
                  <c:v>-0.74854142182164596</c:v>
                </c:pt>
                <c:pt idx="62">
                  <c:v>-0.76047700030592358</c:v>
                </c:pt>
                <c:pt idx="63">
                  <c:v>-0.77298845270252947</c:v>
                </c:pt>
                <c:pt idx="64">
                  <c:v>-0.78472681409354417</c:v>
                </c:pt>
                <c:pt idx="65">
                  <c:v>-0.79422478930509099</c:v>
                </c:pt>
                <c:pt idx="66">
                  <c:v>-0.8032494434928068</c:v>
                </c:pt>
                <c:pt idx="67">
                  <c:v>-0.81419104782703888</c:v>
                </c:pt>
                <c:pt idx="68">
                  <c:v>-0.82589785448313147</c:v>
                </c:pt>
                <c:pt idx="69">
                  <c:v>-0.83808587084678599</c:v>
                </c:pt>
                <c:pt idx="70">
                  <c:v>-0.84856204284091741</c:v>
                </c:pt>
                <c:pt idx="71">
                  <c:v>-0.8560247376499901</c:v>
                </c:pt>
                <c:pt idx="72">
                  <c:v>-0.86355054192890668</c:v>
                </c:pt>
                <c:pt idx="73">
                  <c:v>-0.87311951529402831</c:v>
                </c:pt>
                <c:pt idx="74">
                  <c:v>-0.88361935333935127</c:v>
                </c:pt>
                <c:pt idx="75">
                  <c:v>-0.89325143617431702</c:v>
                </c:pt>
                <c:pt idx="76">
                  <c:v>-0.90297029453031852</c:v>
                </c:pt>
                <c:pt idx="77">
                  <c:v>-0.91424322358123256</c:v>
                </c:pt>
                <c:pt idx="78">
                  <c:v>-0.92614724733058829</c:v>
                </c:pt>
                <c:pt idx="79">
                  <c:v>-0.93889536023910969</c:v>
                </c:pt>
                <c:pt idx="80">
                  <c:v>-0.95026295349478995</c:v>
                </c:pt>
                <c:pt idx="81">
                  <c:v>-0.95920872084520037</c:v>
                </c:pt>
                <c:pt idx="82">
                  <c:v>-0.96768905585551013</c:v>
                </c:pt>
                <c:pt idx="83">
                  <c:v>-0.97683992898291405</c:v>
                </c:pt>
                <c:pt idx="84">
                  <c:v>-0.9864010136643051</c:v>
                </c:pt>
                <c:pt idx="85">
                  <c:v>-0.99531522627979352</c:v>
                </c:pt>
                <c:pt idx="86">
                  <c:v>-1.0033537950011941</c:v>
                </c:pt>
                <c:pt idx="87">
                  <c:v>-1.0106192727170036</c:v>
                </c:pt>
                <c:pt idx="88">
                  <c:v>-1.0169223310176896</c:v>
                </c:pt>
                <c:pt idx="89">
                  <c:v>-1.0223181906893657</c:v>
                </c:pt>
                <c:pt idx="90">
                  <c:v>-1.0266017459550385</c:v>
                </c:pt>
                <c:pt idx="91">
                  <c:v>-1.0298282176008213</c:v>
                </c:pt>
                <c:pt idx="92">
                  <c:v>-1.0323841511295102</c:v>
                </c:pt>
                <c:pt idx="93">
                  <c:v>-1.0345062070530202</c:v>
                </c:pt>
                <c:pt idx="94">
                  <c:v>-1.0362180514225432</c:v>
                </c:pt>
                <c:pt idx="95">
                  <c:v>-1.0374802408194266</c:v>
                </c:pt>
                <c:pt idx="96">
                  <c:v>-1.0383795507647058</c:v>
                </c:pt>
                <c:pt idx="97">
                  <c:v>-1.0389790907282255</c:v>
                </c:pt>
                <c:pt idx="98">
                  <c:v>-1.0393577475472904</c:v>
                </c:pt>
                <c:pt idx="99">
                  <c:v>-1.0396022967429366</c:v>
                </c:pt>
                <c:pt idx="100">
                  <c:v>-1.0396654062127808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0.75435538173103911</c:v>
                </c:pt>
                <c:pt idx="1">
                  <c:v>0.7549864764294808</c:v>
                </c:pt>
                <c:pt idx="2">
                  <c:v>0.75807095176811434</c:v>
                </c:pt>
                <c:pt idx="3">
                  <c:v>0.76167608023296229</c:v>
                </c:pt>
                <c:pt idx="4">
                  <c:v>0.765367984218846</c:v>
                </c:pt>
                <c:pt idx="5">
                  <c:v>0.76796336116618735</c:v>
                </c:pt>
                <c:pt idx="6">
                  <c:v>0.77566271648717544</c:v>
                </c:pt>
                <c:pt idx="7">
                  <c:v>0.79477699716622696</c:v>
                </c:pt>
                <c:pt idx="8">
                  <c:v>0.82222961654843885</c:v>
                </c:pt>
                <c:pt idx="9">
                  <c:v>0.84494113700860807</c:v>
                </c:pt>
                <c:pt idx="10">
                  <c:v>0.85178062580296943</c:v>
                </c:pt>
                <c:pt idx="11">
                  <c:v>0.85285348679032014</c:v>
                </c:pt>
                <c:pt idx="12">
                  <c:v>0.85517275980709329</c:v>
                </c:pt>
                <c:pt idx="13">
                  <c:v>0.85465999536460946</c:v>
                </c:pt>
                <c:pt idx="14">
                  <c:v>0.85195417684504082</c:v>
                </c:pt>
                <c:pt idx="15">
                  <c:v>0.85260104891094357</c:v>
                </c:pt>
                <c:pt idx="16">
                  <c:v>0.86084472340933771</c:v>
                </c:pt>
                <c:pt idx="17">
                  <c:v>0.85495187666263861</c:v>
                </c:pt>
                <c:pt idx="18">
                  <c:v>0.84170677667909455</c:v>
                </c:pt>
                <c:pt idx="19">
                  <c:v>0.84918524885562818</c:v>
                </c:pt>
                <c:pt idx="20">
                  <c:v>0.86636680202070215</c:v>
                </c:pt>
                <c:pt idx="21">
                  <c:v>0.89171314284686498</c:v>
                </c:pt>
                <c:pt idx="22">
                  <c:v>0.92796953327233811</c:v>
                </c:pt>
                <c:pt idx="23">
                  <c:v>0.96307417587315503</c:v>
                </c:pt>
                <c:pt idx="24">
                  <c:v>0.98692955547424954</c:v>
                </c:pt>
                <c:pt idx="25">
                  <c:v>0.99742150483584191</c:v>
                </c:pt>
                <c:pt idx="26">
                  <c:v>0.99343771955192917</c:v>
                </c:pt>
                <c:pt idx="27">
                  <c:v>0.98242511706412228</c:v>
                </c:pt>
                <c:pt idx="28">
                  <c:v>0.96960600600202607</c:v>
                </c:pt>
                <c:pt idx="29">
                  <c:v>0.94956874932650359</c:v>
                </c:pt>
                <c:pt idx="30">
                  <c:v>0.92068827818906751</c:v>
                </c:pt>
                <c:pt idx="31">
                  <c:v>0.88389545726991892</c:v>
                </c:pt>
                <c:pt idx="32">
                  <c:v>0.84455459150581258</c:v>
                </c:pt>
                <c:pt idx="33">
                  <c:v>0.80914229023950524</c:v>
                </c:pt>
                <c:pt idx="34">
                  <c:v>0.77656202643245487</c:v>
                </c:pt>
                <c:pt idx="35">
                  <c:v>0.74621426012114178</c:v>
                </c:pt>
                <c:pt idx="36">
                  <c:v>0.71674213770391659</c:v>
                </c:pt>
                <c:pt idx="37">
                  <c:v>0.68792477603632451</c:v>
                </c:pt>
                <c:pt idx="38">
                  <c:v>0.66454271745906124</c:v>
                </c:pt>
                <c:pt idx="39">
                  <c:v>0.64980665625044864</c:v>
                </c:pt>
                <c:pt idx="40">
                  <c:v>0.64489200628633425</c:v>
                </c:pt>
                <c:pt idx="41">
                  <c:v>0.64841035923014656</c:v>
                </c:pt>
                <c:pt idx="42">
                  <c:v>0.65679603003568998</c:v>
                </c:pt>
                <c:pt idx="43">
                  <c:v>0.66383273592331449</c:v>
                </c:pt>
                <c:pt idx="44">
                  <c:v>0.6666805507500323</c:v>
                </c:pt>
                <c:pt idx="45">
                  <c:v>0.66701187546671425</c:v>
                </c:pt>
                <c:pt idx="46">
                  <c:v>0.66005405641639503</c:v>
                </c:pt>
                <c:pt idx="47">
                  <c:v>0.64581498228280521</c:v>
                </c:pt>
                <c:pt idx="48">
                  <c:v>0.62924085776498129</c:v>
                </c:pt>
                <c:pt idx="49">
                  <c:v>0.6108760020403291</c:v>
                </c:pt>
                <c:pt idx="50">
                  <c:v>0.59662115053927833</c:v>
                </c:pt>
                <c:pt idx="51">
                  <c:v>0.58721783953249762</c:v>
                </c:pt>
                <c:pt idx="52">
                  <c:v>0.57567669523474596</c:v>
                </c:pt>
                <c:pt idx="53">
                  <c:v>0.56067241877929563</c:v>
                </c:pt>
                <c:pt idx="54">
                  <c:v>0.54519482130001407</c:v>
                </c:pt>
                <c:pt idx="55">
                  <c:v>0.53259659338237253</c:v>
                </c:pt>
                <c:pt idx="56">
                  <c:v>0.52078723383778303</c:v>
                </c:pt>
                <c:pt idx="57">
                  <c:v>0.50678482021610893</c:v>
                </c:pt>
                <c:pt idx="58">
                  <c:v>0.49048679962885322</c:v>
                </c:pt>
                <c:pt idx="59">
                  <c:v>0.4710411942331198</c:v>
                </c:pt>
                <c:pt idx="60">
                  <c:v>0.4521951288009059</c:v>
                </c:pt>
                <c:pt idx="61">
                  <c:v>0.43619687819540998</c:v>
                </c:pt>
                <c:pt idx="62">
                  <c:v>0.41912576660256318</c:v>
                </c:pt>
                <c:pt idx="63">
                  <c:v>0.4002560351191578</c:v>
                </c:pt>
                <c:pt idx="64">
                  <c:v>0.38167818493378158</c:v>
                </c:pt>
                <c:pt idx="65">
                  <c:v>0.36549060591875321</c:v>
                </c:pt>
                <c:pt idx="66">
                  <c:v>0.35036011052361449</c:v>
                </c:pt>
                <c:pt idx="67">
                  <c:v>0.33466951858360888</c:v>
                </c:pt>
                <c:pt idx="68">
                  <c:v>0.31916825505313579</c:v>
                </c:pt>
                <c:pt idx="69">
                  <c:v>0.30344610837820812</c:v>
                </c:pt>
                <c:pt idx="70">
                  <c:v>0.28970402131964113</c:v>
                </c:pt>
                <c:pt idx="71">
                  <c:v>0.27892019066001938</c:v>
                </c:pt>
                <c:pt idx="72">
                  <c:v>0.26762359555791382</c:v>
                </c:pt>
                <c:pt idx="73">
                  <c:v>0.25328985721955771</c:v>
                </c:pt>
                <c:pt idx="74">
                  <c:v>0.23679461953903899</c:v>
                </c:pt>
                <c:pt idx="75">
                  <c:v>0.22095414260815341</c:v>
                </c:pt>
                <c:pt idx="76">
                  <c:v>0.2057999811618233</c:v>
                </c:pt>
                <c:pt idx="77">
                  <c:v>0.19070892918533719</c:v>
                </c:pt>
                <c:pt idx="78">
                  <c:v>0.17654085320532209</c:v>
                </c:pt>
                <c:pt idx="79">
                  <c:v>0.16186001278282311</c:v>
                </c:pt>
                <c:pt idx="80">
                  <c:v>0.14828358808259701</c:v>
                </c:pt>
                <c:pt idx="81">
                  <c:v>0.13671877773365371</c:v>
                </c:pt>
                <c:pt idx="82">
                  <c:v>0.1248936408216033</c:v>
                </c:pt>
                <c:pt idx="83">
                  <c:v>0.1116012087356759</c:v>
                </c:pt>
                <c:pt idx="84">
                  <c:v>9.7204360927475697E-2</c:v>
                </c:pt>
                <c:pt idx="85">
                  <c:v>8.3138837835957352E-2</c:v>
                </c:pt>
                <c:pt idx="86">
                  <c:v>6.9870071801221581E-2</c:v>
                </c:pt>
                <c:pt idx="87">
                  <c:v>5.7571613865339863E-2</c:v>
                </c:pt>
                <c:pt idx="88">
                  <c:v>4.6598454796185601E-2</c:v>
                </c:pt>
                <c:pt idx="89">
                  <c:v>3.6871707756453612E-2</c:v>
                </c:pt>
                <c:pt idx="90">
                  <c:v>2.8841027718783569E-2</c:v>
                </c:pt>
                <c:pt idx="91">
                  <c:v>2.2545858101828079E-2</c:v>
                </c:pt>
                <c:pt idx="92">
                  <c:v>1.7347215523414949E-2</c:v>
                </c:pt>
                <c:pt idx="93">
                  <c:v>1.281122237836557E-2</c:v>
                </c:pt>
                <c:pt idx="94">
                  <c:v>8.9536560341409617E-3</c:v>
                </c:pt>
                <c:pt idx="95">
                  <c:v>5.9953996351957096E-3</c:v>
                </c:pt>
                <c:pt idx="96">
                  <c:v>3.8496776604940871E-3</c:v>
                </c:pt>
                <c:pt idx="97">
                  <c:v>2.390271170347763E-3</c:v>
                </c:pt>
                <c:pt idx="98">
                  <c:v>1.4357404389547621E-3</c:v>
                </c:pt>
                <c:pt idx="99">
                  <c:v>8.2042310797414972E-4</c:v>
                </c:pt>
                <c:pt idx="100">
                  <c:v>1.009751517506646E-3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0.28543624342142992</c:v>
                </c:pt>
                <c:pt idx="1">
                  <c:v>0.28480514872298823</c:v>
                </c:pt>
                <c:pt idx="2">
                  <c:v>0.28172067338435469</c:v>
                </c:pt>
                <c:pt idx="3">
                  <c:v>0.27811554491950674</c:v>
                </c:pt>
                <c:pt idx="4">
                  <c:v>0.27442364093362304</c:v>
                </c:pt>
                <c:pt idx="5">
                  <c:v>0.27182826398628168</c:v>
                </c:pt>
                <c:pt idx="6">
                  <c:v>0.26412890866529359</c:v>
                </c:pt>
                <c:pt idx="7">
                  <c:v>0.24501462798624207</c:v>
                </c:pt>
                <c:pt idx="8">
                  <c:v>0.21756200860403019</c:v>
                </c:pt>
                <c:pt idx="9">
                  <c:v>0.19485048814386097</c:v>
                </c:pt>
                <c:pt idx="10">
                  <c:v>0.18801099934949961</c:v>
                </c:pt>
                <c:pt idx="11">
                  <c:v>0.1869381383621489</c:v>
                </c:pt>
                <c:pt idx="12">
                  <c:v>0.18461886534537575</c:v>
                </c:pt>
                <c:pt idx="13">
                  <c:v>0.18513162978785958</c:v>
                </c:pt>
                <c:pt idx="14">
                  <c:v>0.18783744830742821</c:v>
                </c:pt>
                <c:pt idx="15">
                  <c:v>0.18719057624152546</c:v>
                </c:pt>
                <c:pt idx="16">
                  <c:v>0.17894690174313133</c:v>
                </c:pt>
                <c:pt idx="17">
                  <c:v>0.18483974848983042</c:v>
                </c:pt>
                <c:pt idx="18">
                  <c:v>0.19808484847337449</c:v>
                </c:pt>
                <c:pt idx="19">
                  <c:v>0.19060637629684085</c:v>
                </c:pt>
                <c:pt idx="20">
                  <c:v>0.17342482313176688</c:v>
                </c:pt>
                <c:pt idx="21">
                  <c:v>0.14807848230560405</c:v>
                </c:pt>
                <c:pt idx="22">
                  <c:v>0.11182209188013092</c:v>
                </c:pt>
                <c:pt idx="23">
                  <c:v>7.6717449279314009E-2</c:v>
                </c:pt>
                <c:pt idx="24">
                  <c:v>5.2862069678219492E-2</c:v>
                </c:pt>
                <c:pt idx="25">
                  <c:v>4.2370120316627125E-2</c:v>
                </c:pt>
                <c:pt idx="26">
                  <c:v>4.6353905600539869E-2</c:v>
                </c:pt>
                <c:pt idx="27">
                  <c:v>5.7366508088346757E-2</c:v>
                </c:pt>
                <c:pt idx="28">
                  <c:v>7.0185619150442968E-2</c:v>
                </c:pt>
                <c:pt idx="29">
                  <c:v>9.0222875825965443E-2</c:v>
                </c:pt>
                <c:pt idx="30">
                  <c:v>0.11910334696340152</c:v>
                </c:pt>
                <c:pt idx="31">
                  <c:v>0.15589616788255012</c:v>
                </c:pt>
                <c:pt idx="32">
                  <c:v>0.19523703364665645</c:v>
                </c:pt>
                <c:pt idx="33">
                  <c:v>0.2306493349129638</c:v>
                </c:pt>
                <c:pt idx="34">
                  <c:v>0.26322959872001417</c:v>
                </c:pt>
                <c:pt idx="35">
                  <c:v>0.29357736503132725</c:v>
                </c:pt>
                <c:pt idx="36">
                  <c:v>0.32304948744855244</c:v>
                </c:pt>
                <c:pt idx="37">
                  <c:v>0.35186684911614452</c:v>
                </c:pt>
                <c:pt idx="38">
                  <c:v>0.3752489076934078</c:v>
                </c:pt>
                <c:pt idx="39">
                  <c:v>0.38998496890202039</c:v>
                </c:pt>
                <c:pt idx="40">
                  <c:v>0.39489961886613478</c:v>
                </c:pt>
                <c:pt idx="41">
                  <c:v>0.39138126592232247</c:v>
                </c:pt>
                <c:pt idx="42">
                  <c:v>0.38299559511677905</c:v>
                </c:pt>
                <c:pt idx="43">
                  <c:v>0.37595888922915455</c:v>
                </c:pt>
                <c:pt idx="44">
                  <c:v>0.37311107440243674</c:v>
                </c:pt>
                <c:pt idx="45">
                  <c:v>0.37277974968575478</c:v>
                </c:pt>
                <c:pt idx="46">
                  <c:v>0.379737568736074</c:v>
                </c:pt>
                <c:pt idx="47">
                  <c:v>0.39397664286966383</c:v>
                </c:pt>
                <c:pt idx="48">
                  <c:v>0.41055076738748775</c:v>
                </c:pt>
                <c:pt idx="49">
                  <c:v>0.42891562311213993</c:v>
                </c:pt>
                <c:pt idx="50">
                  <c:v>0.4431704746131907</c:v>
                </c:pt>
                <c:pt idx="51">
                  <c:v>0.45257378561997141</c:v>
                </c:pt>
                <c:pt idx="52">
                  <c:v>0.46411492991772307</c:v>
                </c:pt>
                <c:pt idx="53">
                  <c:v>0.4791192063731734</c:v>
                </c:pt>
                <c:pt idx="54">
                  <c:v>0.49459680385245497</c:v>
                </c:pt>
                <c:pt idx="55">
                  <c:v>0.5071950317700965</c:v>
                </c:pt>
                <c:pt idx="56">
                  <c:v>0.51900439131468601</c:v>
                </c:pt>
                <c:pt idx="57">
                  <c:v>0.5330068049363601</c:v>
                </c:pt>
                <c:pt idx="58">
                  <c:v>0.54930482552361581</c:v>
                </c:pt>
                <c:pt idx="59">
                  <c:v>0.56875043091934918</c:v>
                </c:pt>
                <c:pt idx="60">
                  <c:v>0.58759649635156319</c:v>
                </c:pt>
                <c:pt idx="61">
                  <c:v>0.60359474695705906</c:v>
                </c:pt>
                <c:pt idx="62">
                  <c:v>0.62066585854990586</c:v>
                </c:pt>
                <c:pt idx="63">
                  <c:v>0.63953559003331129</c:v>
                </c:pt>
                <c:pt idx="64">
                  <c:v>0.65811344021868745</c:v>
                </c:pt>
                <c:pt idx="65">
                  <c:v>0.67430101923371577</c:v>
                </c:pt>
                <c:pt idx="66">
                  <c:v>0.68943151462885455</c:v>
                </c:pt>
                <c:pt idx="67">
                  <c:v>0.70512210656886021</c:v>
                </c:pt>
                <c:pt idx="68">
                  <c:v>0.72062337009933319</c:v>
                </c:pt>
                <c:pt idx="69">
                  <c:v>0.73634551677426097</c:v>
                </c:pt>
                <c:pt idx="70">
                  <c:v>0.75008760383282791</c:v>
                </c:pt>
                <c:pt idx="71">
                  <c:v>0.76087143449244965</c:v>
                </c:pt>
                <c:pt idx="72">
                  <c:v>0.77216802959455522</c:v>
                </c:pt>
                <c:pt idx="73">
                  <c:v>0.78650176793291138</c:v>
                </c:pt>
                <c:pt idx="74">
                  <c:v>0.80299700561343001</c:v>
                </c:pt>
                <c:pt idx="75">
                  <c:v>0.81883748254431565</c:v>
                </c:pt>
                <c:pt idx="76">
                  <c:v>0.83399164399064574</c:v>
                </c:pt>
                <c:pt idx="77">
                  <c:v>0.84908269596713182</c:v>
                </c:pt>
                <c:pt idx="78">
                  <c:v>0.86325077194714694</c:v>
                </c:pt>
                <c:pt idx="79">
                  <c:v>0.8779316123696459</c:v>
                </c:pt>
                <c:pt idx="80">
                  <c:v>0.89150803706987203</c:v>
                </c:pt>
                <c:pt idx="81">
                  <c:v>0.90307284741881533</c:v>
                </c:pt>
                <c:pt idx="82">
                  <c:v>0.91489798433086578</c:v>
                </c:pt>
                <c:pt idx="83">
                  <c:v>0.92819041641679312</c:v>
                </c:pt>
                <c:pt idx="84">
                  <c:v>0.94258726422499328</c:v>
                </c:pt>
                <c:pt idx="85">
                  <c:v>0.95665278731651171</c:v>
                </c:pt>
                <c:pt idx="86">
                  <c:v>0.96992155335124741</c:v>
                </c:pt>
                <c:pt idx="87">
                  <c:v>0.98222001128712921</c:v>
                </c:pt>
                <c:pt idx="88">
                  <c:v>0.99319317035628341</c:v>
                </c:pt>
                <c:pt idx="89">
                  <c:v>1.0029199173960155</c:v>
                </c:pt>
                <c:pt idx="90">
                  <c:v>1.0109505974336854</c:v>
                </c:pt>
                <c:pt idx="91">
                  <c:v>1.017245767050641</c:v>
                </c:pt>
                <c:pt idx="92">
                  <c:v>1.0224444096290541</c:v>
                </c:pt>
                <c:pt idx="93">
                  <c:v>1.0269804027741034</c:v>
                </c:pt>
                <c:pt idx="94">
                  <c:v>1.030837969118328</c:v>
                </c:pt>
                <c:pt idx="95">
                  <c:v>1.0337962255172732</c:v>
                </c:pt>
                <c:pt idx="96">
                  <c:v>1.0359419474919749</c:v>
                </c:pt>
                <c:pt idx="97">
                  <c:v>1.0374013539821212</c:v>
                </c:pt>
                <c:pt idx="98">
                  <c:v>1.0383558847135144</c:v>
                </c:pt>
                <c:pt idx="99">
                  <c:v>1.0389712020444948</c:v>
                </c:pt>
                <c:pt idx="100">
                  <c:v>1.0387818736349623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15.49028</c:v>
                </c:pt>
                <c:pt idx="1">
                  <c:v>16.02882</c:v>
                </c:pt>
                <c:pt idx="2">
                  <c:v>17.169409999999999</c:v>
                </c:pt>
                <c:pt idx="3">
                  <c:v>17.759699999999999</c:v>
                </c:pt>
                <c:pt idx="4">
                  <c:v>17.45551</c:v>
                </c:pt>
                <c:pt idx="5">
                  <c:v>21.045020000000001</c:v>
                </c:pt>
                <c:pt idx="6">
                  <c:v>21.647570000000002</c:v>
                </c:pt>
                <c:pt idx="7">
                  <c:v>21.96303</c:v>
                </c:pt>
                <c:pt idx="8">
                  <c:v>22.188300000000002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941.68849999999998</c:v>
                </c:pt>
                <c:pt idx="1">
                  <c:v>1271.0329999999999</c:v>
                </c:pt>
                <c:pt idx="2">
                  <c:v>1717.0284999999999</c:v>
                </c:pt>
                <c:pt idx="3">
                  <c:v>2006.634</c:v>
                </c:pt>
                <c:pt idx="4">
                  <c:v>2254.1590000000001</c:v>
                </c:pt>
                <c:pt idx="5">
                  <c:v>2204.6015000000002</c:v>
                </c:pt>
                <c:pt idx="6">
                  <c:v>1942.0515</c:v>
                </c:pt>
                <c:pt idx="7">
                  <c:v>1641.7974999999999</c:v>
                </c:pt>
                <c:pt idx="8">
                  <c:v>1445.7349999999999</c:v>
                </c:pt>
                <c:pt idx="9">
                  <c:v>1298.835</c:v>
                </c:pt>
                <c:pt idx="10">
                  <c:v>1141.01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1156.0685000000001</c:v>
                </c:pt>
                <c:pt idx="1">
                  <c:v>1428.914</c:v>
                </c:pt>
                <c:pt idx="2">
                  <c:v>1832.3945000000001</c:v>
                </c:pt>
                <c:pt idx="3">
                  <c:v>2411.8359999999998</c:v>
                </c:pt>
                <c:pt idx="4">
                  <c:v>2994.2665000000002</c:v>
                </c:pt>
                <c:pt idx="5">
                  <c:v>3461.3069999999998</c:v>
                </c:pt>
                <c:pt idx="6">
                  <c:v>3718.4650000000001</c:v>
                </c:pt>
                <c:pt idx="7">
                  <c:v>4112.1994999999997</c:v>
                </c:pt>
                <c:pt idx="8">
                  <c:v>4439.4219999999996</c:v>
                </c:pt>
                <c:pt idx="9">
                  <c:v>4557.424</c:v>
                </c:pt>
                <c:pt idx="10">
                  <c:v>4544.1469999999999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85.748999999999995</c:v>
                </c:pt>
                <c:pt idx="1">
                  <c:v>91.511499999999998</c:v>
                </c:pt>
                <c:pt idx="2">
                  <c:v>119.37350000000001</c:v>
                </c:pt>
                <c:pt idx="3">
                  <c:v>121.9115</c:v>
                </c:pt>
                <c:pt idx="4">
                  <c:v>151.30099999999999</c:v>
                </c:pt>
                <c:pt idx="5">
                  <c:v>277.45749999999998</c:v>
                </c:pt>
                <c:pt idx="6">
                  <c:v>407.733</c:v>
                </c:pt>
                <c:pt idx="7">
                  <c:v>480.67649999999998</c:v>
                </c:pt>
                <c:pt idx="8">
                  <c:v>601.04949999999997</c:v>
                </c:pt>
                <c:pt idx="9">
                  <c:v>784.49249999999995</c:v>
                </c:pt>
                <c:pt idx="10">
                  <c:v>978.18849999999998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4.3804093091014389</c:v>
                </c:pt>
                <c:pt idx="1">
                  <c:v>22.43831182051386</c:v>
                </c:pt>
                <c:pt idx="2">
                  <c:v>61.036687161529379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El Salvador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2.2317147692567998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28.9971</c:v>
                </c:pt>
                <c:pt idx="1">
                  <c:v>33.820700000000002</c:v>
                </c:pt>
                <c:pt idx="2">
                  <c:v>43.8</c:v>
                </c:pt>
                <c:pt idx="3">
                  <c:v>50.491199999999999</c:v>
                </c:pt>
                <c:pt idx="4">
                  <c:v>54.601399999999998</c:v>
                </c:pt>
                <c:pt idx="5">
                  <c:v>57.263801569999998</c:v>
                </c:pt>
                <c:pt idx="6">
                  <c:v>60.056098939999998</c:v>
                </c:pt>
                <c:pt idx="7">
                  <c:v>62.619899750000002</c:v>
                </c:pt>
                <c:pt idx="8">
                  <c:v>66.477699279999996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4020.1480000000001</c:v>
                </c:pt>
                <c:pt idx="1">
                  <c:v>4183.5510000000004</c:v>
                </c:pt>
                <c:pt idx="2">
                  <c:v>4320.1279999999997</c:v>
                </c:pt>
                <c:pt idx="3">
                  <c:v>3997.1754860000001</c:v>
                </c:pt>
                <c:pt idx="4">
                  <c:v>4642.5940000000001</c:v>
                </c:pt>
                <c:pt idx="5">
                  <c:v>5074.6170000000002</c:v>
                </c:pt>
                <c:pt idx="6">
                  <c:v>5365.4650000000001</c:v>
                </c:pt>
                <c:pt idx="7">
                  <c:v>5579.6551069999996</c:v>
                </c:pt>
                <c:pt idx="8">
                  <c:v>5839.0175280000003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2.2530640000000002</c:v>
                </c:pt>
                <c:pt idx="1">
                  <c:v>2.4124750000000001</c:v>
                </c:pt>
                <c:pt idx="2">
                  <c:v>2.433478</c:v>
                </c:pt>
                <c:pt idx="3">
                  <c:v>-7.8931009999999997</c:v>
                </c:pt>
                <c:pt idx="4">
                  <c:v>11.904762</c:v>
                </c:pt>
                <c:pt idx="5">
                  <c:v>2.9546039999999998</c:v>
                </c:pt>
                <c:pt idx="6">
                  <c:v>3.5391569999999999</c:v>
                </c:pt>
                <c:pt idx="7">
                  <c:v>2.60202</c:v>
                </c:pt>
                <c:pt idx="8">
                  <c:v>3.7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4.7625637379047722E-2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5.8517334803388187E-2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6.8774103845375134E-2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8.4974762103023016E-2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0.22431676264563929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5.7507718073505763E-2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6.9388873544696361E-2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7.3050501017220007E-2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7.7678421785166471E-2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0.13463109545558591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El Salvador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94C698B-89FB-CD7C-5E68-0B6F9F267F5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Honduras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Nicaragua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Costa Rica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Honduras</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20721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2.1062129999999999</v>
      </c>
      <c r="D26" s="17">
        <v>2.3954620000000002</v>
      </c>
      <c r="E26" s="17">
        <v>-7.8931009999999997</v>
      </c>
      <c r="F26" s="17">
        <v>2.60202</v>
      </c>
      <c r="G26" s="17">
        <v>3.7</v>
      </c>
    </row>
    <row r="27" spans="1:7" ht="17.25" customHeight="1" x14ac:dyDescent="0.3">
      <c r="A27" s="5" t="s">
        <v>109</v>
      </c>
      <c r="B27" s="5" t="s">
        <v>132</v>
      </c>
      <c r="C27" s="19">
        <v>18.447921999999998</v>
      </c>
      <c r="D27" s="19">
        <v>23.438237999999998</v>
      </c>
      <c r="E27" s="19">
        <v>24.921189999999999</v>
      </c>
      <c r="F27" s="19">
        <v>35.365000000000002</v>
      </c>
      <c r="G27" s="19">
        <v>37.267923000000003</v>
      </c>
    </row>
    <row r="28" spans="1:7" ht="17.25" customHeight="1" x14ac:dyDescent="0.3">
      <c r="A28" s="5" t="s">
        <v>91</v>
      </c>
      <c r="B28" s="5" t="s">
        <v>133</v>
      </c>
      <c r="C28" s="20">
        <v>3040.0990000000002</v>
      </c>
      <c r="D28" s="20">
        <v>3790.326</v>
      </c>
      <c r="E28" s="20">
        <v>3997.1754860000001</v>
      </c>
      <c r="F28" s="20">
        <v>5579.6551069999996</v>
      </c>
      <c r="G28" s="20">
        <v>5839.0175280000003</v>
      </c>
    </row>
    <row r="29" spans="1:7" ht="17.25" customHeight="1" x14ac:dyDescent="0.3">
      <c r="A29" s="5" t="s">
        <v>120</v>
      </c>
      <c r="B29" s="5" t="s">
        <v>133</v>
      </c>
      <c r="C29" s="20">
        <v>6247.9145271073703</v>
      </c>
      <c r="D29" s="20">
        <v>7933.7369785899909</v>
      </c>
      <c r="E29" s="20">
        <v>9392.6891381794339</v>
      </c>
      <c r="F29" s="20">
        <v>13264.027090968029</v>
      </c>
      <c r="G29" s="20" t="s">
        <v>319</v>
      </c>
    </row>
    <row r="30" spans="1:7" ht="17.25" customHeight="1" x14ac:dyDescent="0.3">
      <c r="A30" s="5" t="s">
        <v>279</v>
      </c>
      <c r="B30" s="5" t="s">
        <v>9</v>
      </c>
      <c r="C30" s="17">
        <v>-4.9661999999999997</v>
      </c>
      <c r="D30" s="17">
        <v>-3.632142</v>
      </c>
      <c r="E30" s="17">
        <v>-8.1445150000000002</v>
      </c>
      <c r="F30" s="17">
        <v>-4.5495409999999996</v>
      </c>
      <c r="G30" s="17">
        <v>-2.8181349999999998</v>
      </c>
    </row>
    <row r="31" spans="1:7" ht="17.25" customHeight="1" x14ac:dyDescent="0.3">
      <c r="A31" s="5" t="s">
        <v>117</v>
      </c>
      <c r="B31" s="5" t="s">
        <v>9</v>
      </c>
      <c r="C31" s="17">
        <v>20.624435999999999</v>
      </c>
      <c r="D31" s="17">
        <v>23.475442000000001</v>
      </c>
      <c r="E31" s="17">
        <v>24.560866000000001</v>
      </c>
      <c r="F31" s="17">
        <v>26.812239999999999</v>
      </c>
      <c r="G31" s="17">
        <v>27.412289999999999</v>
      </c>
    </row>
    <row r="32" spans="1:7" ht="17.25" customHeight="1" x14ac:dyDescent="0.3">
      <c r="A32" s="5" t="s">
        <v>280</v>
      </c>
      <c r="B32" s="5" t="s">
        <v>9</v>
      </c>
      <c r="C32" s="17">
        <v>25.590637000000001</v>
      </c>
      <c r="D32" s="17">
        <v>27.107583999999999</v>
      </c>
      <c r="E32" s="17">
        <v>32.705379999999998</v>
      </c>
      <c r="F32" s="17">
        <v>31.361781000000001</v>
      </c>
      <c r="G32" s="17">
        <v>30.230425</v>
      </c>
    </row>
    <row r="33" spans="1:7" ht="17.25" customHeight="1" x14ac:dyDescent="0.3">
      <c r="A33" s="5" t="s">
        <v>281</v>
      </c>
      <c r="B33" s="5" t="s">
        <v>9</v>
      </c>
      <c r="C33" s="17">
        <v>15.81208071153821</v>
      </c>
      <c r="D33" s="17">
        <v>16.752684909404461</v>
      </c>
      <c r="E33" s="17">
        <v>18.390775079360171</v>
      </c>
      <c r="F33" s="17">
        <v>21.496984585872571</v>
      </c>
      <c r="G33" s="17" t="s">
        <v>319</v>
      </c>
    </row>
    <row r="34" spans="1:7" ht="17.25" customHeight="1" x14ac:dyDescent="0.3">
      <c r="A34" s="5" t="s">
        <v>5</v>
      </c>
      <c r="B34" s="5" t="s">
        <v>8</v>
      </c>
      <c r="C34" s="17">
        <v>1.1793359999999999</v>
      </c>
      <c r="D34" s="17">
        <v>-0.73138400000000003</v>
      </c>
      <c r="E34" s="17">
        <v>-0.36981900000000001</v>
      </c>
      <c r="F34" s="17">
        <v>0.85408399999999995</v>
      </c>
      <c r="G34" s="17">
        <v>0.25757099999999999</v>
      </c>
    </row>
    <row r="35" spans="1:7" ht="17.25" customHeight="1" x14ac:dyDescent="0.3">
      <c r="A35" s="5" t="s">
        <v>119</v>
      </c>
      <c r="B35" s="1" t="s">
        <v>320</v>
      </c>
      <c r="C35" s="46">
        <v>0.440274</v>
      </c>
      <c r="D35" s="46">
        <v>0.45333600000000002</v>
      </c>
      <c r="E35" s="46">
        <v>0.425564</v>
      </c>
      <c r="F35" s="46">
        <v>0.42005199999999998</v>
      </c>
      <c r="G35" s="46">
        <v>0.41508499999999998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11.5999</v>
      </c>
      <c r="D37" s="46">
        <v>9.7081</v>
      </c>
      <c r="E37" s="46">
        <v>9.9943000000000008</v>
      </c>
      <c r="F37" s="46">
        <v>9.4710000000000001</v>
      </c>
      <c r="G37" s="46">
        <v>9.8874999999999993</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66.794188000000005</v>
      </c>
      <c r="D39" s="17">
        <v>73.463798999999995</v>
      </c>
      <c r="E39" s="17">
        <v>95.365149000000002</v>
      </c>
      <c r="F39" s="17">
        <v>87.369224000000003</v>
      </c>
      <c r="G39" s="17">
        <v>87.228097000000005</v>
      </c>
    </row>
    <row r="40" spans="1:7" ht="17.25" customHeight="1" x14ac:dyDescent="0.3">
      <c r="A40" s="5" t="s">
        <v>169</v>
      </c>
      <c r="B40" s="4" t="s">
        <v>132</v>
      </c>
      <c r="C40" s="19">
        <v>11.495710496499999</v>
      </c>
      <c r="D40" s="19">
        <v>15.6041543132</v>
      </c>
      <c r="E40" s="19">
        <v>18.4853266342</v>
      </c>
      <c r="F40" s="19">
        <v>24.9618808713</v>
      </c>
      <c r="G40" s="19" t="s">
        <v>319</v>
      </c>
    </row>
    <row r="41" spans="1:7" ht="17.25" customHeight="1" x14ac:dyDescent="0.3">
      <c r="A41" s="5" t="s">
        <v>170</v>
      </c>
      <c r="B41" s="5" t="s">
        <v>132</v>
      </c>
      <c r="C41" s="17">
        <v>1.1132227834000001</v>
      </c>
      <c r="D41" s="17">
        <v>1.3077515840999998</v>
      </c>
      <c r="E41" s="17">
        <v>5.1582886393999994</v>
      </c>
      <c r="F41" s="17">
        <v>11.5770448094</v>
      </c>
      <c r="G41" s="17" t="s">
        <v>319</v>
      </c>
    </row>
    <row r="42" spans="1:7" ht="17.25" customHeight="1" x14ac:dyDescent="0.3">
      <c r="A42" s="5" t="s">
        <v>172</v>
      </c>
      <c r="B42" s="5" t="s">
        <v>132</v>
      </c>
      <c r="C42" s="19">
        <v>2.8817752388452207</v>
      </c>
      <c r="D42" s="19">
        <v>2.7865874961009141</v>
      </c>
      <c r="E42" s="19">
        <v>3.082859548139699</v>
      </c>
      <c r="F42" s="19">
        <v>3.7047466912273364</v>
      </c>
      <c r="G42" s="19">
        <v>4.816331848374567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6.9817085069753118</v>
      </c>
      <c r="D48" s="19">
        <v>5.5297667401647903</v>
      </c>
      <c r="E48" s="19">
        <v>5.3548004730111201</v>
      </c>
      <c r="F48" s="19">
        <v>4.4504125664545988</v>
      </c>
      <c r="G48" s="19">
        <v>4.3804093091014389</v>
      </c>
    </row>
    <row r="49" spans="1:7" ht="17.25" customHeight="1" x14ac:dyDescent="0.3">
      <c r="A49" s="5" t="s">
        <v>111</v>
      </c>
      <c r="B49" s="5" t="s">
        <v>9</v>
      </c>
      <c r="C49" s="19">
        <v>25.27591186431858</v>
      </c>
      <c r="D49" s="19">
        <v>25.28892954419786</v>
      </c>
      <c r="E49" s="19">
        <v>23.724749901589771</v>
      </c>
      <c r="F49" s="19">
        <v>23.184509690747959</v>
      </c>
      <c r="G49" s="19">
        <v>22.43831182051386</v>
      </c>
    </row>
    <row r="50" spans="1:7" ht="17.25" customHeight="1" x14ac:dyDescent="0.3">
      <c r="A50" s="5" t="s">
        <v>112</v>
      </c>
      <c r="B50" s="5" t="s">
        <v>9</v>
      </c>
      <c r="C50" s="19">
        <v>59.502751529711752</v>
      </c>
      <c r="D50" s="19">
        <v>60.013038521663738</v>
      </c>
      <c r="E50" s="19">
        <v>61.462233545027352</v>
      </c>
      <c r="F50" s="19">
        <v>60.761908362807979</v>
      </c>
      <c r="G50" s="19">
        <v>61.036687161529379</v>
      </c>
    </row>
    <row r="51" spans="1:7" ht="17.25" customHeight="1" x14ac:dyDescent="0.3">
      <c r="A51" s="5" t="s">
        <v>98</v>
      </c>
      <c r="B51" s="5" t="s">
        <v>9</v>
      </c>
      <c r="C51" s="19">
        <v>14.753099536424701</v>
      </c>
      <c r="D51" s="19">
        <v>15.6921765456792</v>
      </c>
      <c r="E51" s="19">
        <v>17.455506739445429</v>
      </c>
      <c r="F51" s="19">
        <v>21.963027050913421</v>
      </c>
      <c r="G51" s="19">
        <v>22.18829033031566</v>
      </c>
    </row>
    <row r="52" spans="1:7" ht="17.25" customHeight="1" x14ac:dyDescent="0.3">
      <c r="A52" s="5" t="s">
        <v>99</v>
      </c>
      <c r="B52" s="5" t="s">
        <v>9</v>
      </c>
      <c r="C52" s="19">
        <v>102.9723134098587</v>
      </c>
      <c r="D52" s="19">
        <v>101.57097973226659</v>
      </c>
      <c r="E52" s="19">
        <v>100.1943326141328</v>
      </c>
      <c r="F52" s="19">
        <v>98.235803572641771</v>
      </c>
      <c r="G52" s="19">
        <v>98.794060561640677</v>
      </c>
    </row>
    <row r="53" spans="1:7" ht="17.25" customHeight="1" x14ac:dyDescent="0.3">
      <c r="A53" s="5" t="s">
        <v>278</v>
      </c>
      <c r="B53" s="5" t="s">
        <v>9</v>
      </c>
      <c r="C53" s="19">
        <v>87.260731833182277</v>
      </c>
      <c r="D53" s="19">
        <v>85.07353794482863</v>
      </c>
      <c r="E53" s="19">
        <v>80.497480256761406</v>
      </c>
      <c r="F53" s="19">
        <v>79.172143626413941</v>
      </c>
      <c r="G53" s="19">
        <v>79.622145762359125</v>
      </c>
    </row>
    <row r="54" spans="1:7" ht="17.25" customHeight="1" x14ac:dyDescent="0.3">
      <c r="A54" s="5" t="s">
        <v>173</v>
      </c>
      <c r="B54" s="5" t="s">
        <v>8</v>
      </c>
      <c r="C54" s="17">
        <v>13.437854925929489</v>
      </c>
      <c r="D54" s="17">
        <v>3.2774429021318952</v>
      </c>
      <c r="E54" s="17">
        <v>-24.070746519370701</v>
      </c>
      <c r="F54" s="17">
        <v>5.3317378522455243</v>
      </c>
      <c r="G54" s="17">
        <v>12.12179803151068</v>
      </c>
    </row>
    <row r="55" spans="1:7" ht="17.25" customHeight="1" x14ac:dyDescent="0.3">
      <c r="A55" s="5" t="s">
        <v>282</v>
      </c>
      <c r="B55" s="5" t="s">
        <v>9</v>
      </c>
      <c r="C55" s="19">
        <v>26.94666932640645</v>
      </c>
      <c r="D55" s="19">
        <v>29.48617302323041</v>
      </c>
      <c r="E55" s="19">
        <v>24.52679827889439</v>
      </c>
      <c r="F55" s="19">
        <v>31.39714313902606</v>
      </c>
      <c r="G55" s="19">
        <v>32.760704380833452</v>
      </c>
    </row>
    <row r="56" spans="1:7" ht="17.25" customHeight="1" x14ac:dyDescent="0.3">
      <c r="A56" s="5" t="s">
        <v>174</v>
      </c>
      <c r="B56" s="5" t="s">
        <v>8</v>
      </c>
      <c r="C56" s="17">
        <v>8.9391840983740138</v>
      </c>
      <c r="D56" s="17">
        <v>4.6588284577385792</v>
      </c>
      <c r="E56" s="17">
        <v>-14.424022535133391</v>
      </c>
      <c r="F56" s="17">
        <v>-1.4005897326386081</v>
      </c>
      <c r="G56" s="17">
        <v>7.9740093895650119</v>
      </c>
    </row>
    <row r="57" spans="1:7" ht="17.25" customHeight="1" x14ac:dyDescent="0.3">
      <c r="A57" s="5" t="s">
        <v>283</v>
      </c>
      <c r="B57" s="5" t="s">
        <v>9</v>
      </c>
      <c r="C57" s="19">
        <v>46.590618346133333</v>
      </c>
      <c r="D57" s="19">
        <v>47.074097713821523</v>
      </c>
      <c r="E57" s="19">
        <v>41.932708670813867</v>
      </c>
      <c r="F57" s="19">
        <v>50.317629203572757</v>
      </c>
      <c r="G57" s="19">
        <v>51.898941777397752</v>
      </c>
    </row>
    <row r="58" spans="1:7" ht="17.25" customHeight="1" x14ac:dyDescent="0.3">
      <c r="A58" s="5" t="s">
        <v>171</v>
      </c>
      <c r="B58" s="5" t="s">
        <v>9</v>
      </c>
      <c r="C58" s="19">
        <v>1.0895537274662901</v>
      </c>
      <c r="D58" s="19">
        <v>1.0568199660042701</v>
      </c>
      <c r="E58" s="19">
        <v>1.37995002386364</v>
      </c>
      <c r="F58" s="19">
        <v>1.3369350039108601</v>
      </c>
      <c r="G58" s="19">
        <v>1.1861191698281599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8.9041624099999996</v>
      </c>
      <c r="D74" s="21">
        <v>8.7583322500000005</v>
      </c>
      <c r="E74" s="21">
        <v>8.9510507599999993</v>
      </c>
      <c r="F74" s="21">
        <v>9.8203630400000002</v>
      </c>
      <c r="G74" s="21">
        <v>9.2873859400000001</v>
      </c>
    </row>
    <row r="75" spans="1:7" ht="17.25" customHeight="1" x14ac:dyDescent="0.3">
      <c r="A75" s="5" t="s">
        <v>286</v>
      </c>
      <c r="B75" s="5" t="s">
        <v>134</v>
      </c>
      <c r="C75" s="19">
        <v>270.69418335</v>
      </c>
      <c r="D75" s="19">
        <v>331.96725464000002</v>
      </c>
      <c r="E75" s="19">
        <v>357.78799437999999</v>
      </c>
      <c r="F75" s="19">
        <v>500.20321654999998</v>
      </c>
      <c r="G75" s="19">
        <v>500.69497681000001</v>
      </c>
    </row>
    <row r="76" spans="1:7" ht="17.25" customHeight="1" x14ac:dyDescent="0.3">
      <c r="A76" s="5" t="s">
        <v>21</v>
      </c>
      <c r="B76" s="5" t="s">
        <v>75</v>
      </c>
      <c r="C76" s="21">
        <v>15.6</v>
      </c>
      <c r="D76" s="21">
        <v>12.6</v>
      </c>
      <c r="E76" s="21">
        <v>10.199999999999999</v>
      </c>
      <c r="F76" s="21">
        <v>9.5</v>
      </c>
      <c r="G76" s="21">
        <v>9.1999999999999993</v>
      </c>
    </row>
    <row r="77" spans="1:7" ht="17.25" customHeight="1" x14ac:dyDescent="0.3">
      <c r="A77" s="5" t="s">
        <v>168</v>
      </c>
      <c r="B77" s="5" t="s">
        <v>75</v>
      </c>
      <c r="C77" s="21">
        <v>18.399999999999999</v>
      </c>
      <c r="D77" s="21">
        <v>14.6</v>
      </c>
      <c r="E77" s="21">
        <v>11.7</v>
      </c>
      <c r="F77" s="21">
        <v>10.8</v>
      </c>
      <c r="G77" s="21">
        <v>10.4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4.0480799674987793</v>
      </c>
      <c r="D83" s="21">
        <v>3.9098799228668208</v>
      </c>
      <c r="E83" s="21">
        <v>3.6608800888061519</v>
      </c>
      <c r="F83" s="21">
        <v>3.2684800624847412</v>
      </c>
      <c r="G83" s="21">
        <v>3.1873400211334229</v>
      </c>
    </row>
    <row r="84" spans="1:7" ht="17.25" customHeight="1" x14ac:dyDescent="0.3">
      <c r="A84" s="5" t="s">
        <v>297</v>
      </c>
      <c r="B84" s="5" t="s">
        <v>294</v>
      </c>
      <c r="C84" s="21">
        <v>56.959220886230469</v>
      </c>
      <c r="D84" s="21">
        <v>58.4</v>
      </c>
      <c r="E84" s="21">
        <v>61.931110382080078</v>
      </c>
      <c r="F84" s="21">
        <v>63.8</v>
      </c>
      <c r="G84" s="21">
        <v>64.544548034667969</v>
      </c>
    </row>
    <row r="85" spans="1:7" ht="17.25" customHeight="1" x14ac:dyDescent="0.3">
      <c r="A85" s="5" t="s">
        <v>298</v>
      </c>
      <c r="B85" s="5" t="s">
        <v>294</v>
      </c>
      <c r="C85" s="21">
        <v>26.692050933837891</v>
      </c>
      <c r="D85" s="21">
        <v>30.9</v>
      </c>
      <c r="E85" s="21">
        <v>33.612701416015632</v>
      </c>
      <c r="F85" s="21">
        <v>35.9</v>
      </c>
      <c r="G85" s="21">
        <v>33.805320739746087</v>
      </c>
    </row>
    <row r="86" spans="1:7" ht="17.25" customHeight="1" x14ac:dyDescent="0.3">
      <c r="A86" s="5" t="s">
        <v>296</v>
      </c>
      <c r="B86" s="5" t="s">
        <v>294</v>
      </c>
      <c r="C86" s="21" t="s">
        <v>319</v>
      </c>
      <c r="D86" s="21" t="s">
        <v>319</v>
      </c>
      <c r="E86" s="21">
        <v>8.431300163269043</v>
      </c>
      <c r="F86" s="21" t="s">
        <v>319</v>
      </c>
      <c r="G86" s="21">
        <v>7.2705001831054688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6068.2</v>
      </c>
      <c r="D94" s="18">
        <v>6183.7</v>
      </c>
      <c r="E94" s="18">
        <v>6234.7</v>
      </c>
      <c r="F94" s="18">
        <v>6309.5999999999995</v>
      </c>
      <c r="G94" s="18">
        <v>6338.2</v>
      </c>
    </row>
    <row r="95" spans="1:7" ht="17.25" customHeight="1" x14ac:dyDescent="0.3">
      <c r="A95" s="5" t="s">
        <v>12</v>
      </c>
      <c r="B95" s="5" t="s">
        <v>113</v>
      </c>
      <c r="C95" s="19">
        <v>288.2</v>
      </c>
      <c r="D95" s="19">
        <v>294.89999999999998</v>
      </c>
      <c r="E95" s="19">
        <v>303.5</v>
      </c>
      <c r="F95" s="19">
        <v>307.8</v>
      </c>
      <c r="G95" s="19">
        <v>305.7</v>
      </c>
    </row>
    <row r="96" spans="1:7" ht="17.25" customHeight="1" x14ac:dyDescent="0.3">
      <c r="A96" s="5" t="s">
        <v>13</v>
      </c>
      <c r="B96" s="5" t="s">
        <v>74</v>
      </c>
      <c r="C96" s="19">
        <v>32.003487991059004</v>
      </c>
      <c r="D96" s="19">
        <v>28.5774166873057</v>
      </c>
      <c r="E96" s="19">
        <v>26.3333356590365</v>
      </c>
      <c r="F96" s="19">
        <v>25.210392885534901</v>
      </c>
      <c r="G96" s="19">
        <v>24.806123764296899</v>
      </c>
    </row>
    <row r="97" spans="1:7" ht="17.25" customHeight="1" x14ac:dyDescent="0.3">
      <c r="A97" s="5" t="s">
        <v>14</v>
      </c>
      <c r="B97" s="5" t="s">
        <v>74</v>
      </c>
      <c r="C97" s="19">
        <v>61.2773914454243</v>
      </c>
      <c r="D97" s="19">
        <v>64.291760734896101</v>
      </c>
      <c r="E97" s="19">
        <v>65.956934232402105</v>
      </c>
      <c r="F97" s="19">
        <v>66.789288870462002</v>
      </c>
      <c r="G97" s="19">
        <v>67.045260376261794</v>
      </c>
    </row>
    <row r="98" spans="1:7" ht="17.25" customHeight="1" x14ac:dyDescent="0.3">
      <c r="A98" s="5" t="s">
        <v>15</v>
      </c>
      <c r="B98" s="5" t="s">
        <v>74</v>
      </c>
      <c r="C98" s="19">
        <v>6.7191205635167099</v>
      </c>
      <c r="D98" s="19">
        <v>7.1308225777981802</v>
      </c>
      <c r="E98" s="19">
        <v>7.7097301085614198</v>
      </c>
      <c r="F98" s="19">
        <v>8.0003182440031306</v>
      </c>
      <c r="G98" s="19">
        <v>8.14861585944133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65.432792754316196</v>
      </c>
      <c r="D118" s="19">
        <v>69.698211669921903</v>
      </c>
      <c r="E118" s="19">
        <v>73.057022094726605</v>
      </c>
      <c r="F118" s="19">
        <v>74.608067514990296</v>
      </c>
      <c r="G118" s="19">
        <v>75.067490510219898</v>
      </c>
    </row>
    <row r="119" spans="1:7" ht="17.25" customHeight="1" x14ac:dyDescent="0.3">
      <c r="A119" s="5" t="s">
        <v>16</v>
      </c>
      <c r="B119" s="5" t="s">
        <v>74</v>
      </c>
      <c r="C119" s="19">
        <v>0.7</v>
      </c>
      <c r="D119" s="19">
        <v>0.7</v>
      </c>
      <c r="E119" s="19">
        <v>0.7</v>
      </c>
      <c r="F119" s="19" t="s">
        <v>319</v>
      </c>
      <c r="G119" s="19">
        <v>0.7</v>
      </c>
    </row>
    <row r="120" spans="1:7" ht="17.25" customHeight="1" x14ac:dyDescent="0.3">
      <c r="A120" s="5" t="s">
        <v>124</v>
      </c>
      <c r="B120" s="5" t="s">
        <v>59</v>
      </c>
      <c r="C120" s="19">
        <v>19.690000000000001</v>
      </c>
      <c r="D120" s="19">
        <v>18.579000000000001</v>
      </c>
      <c r="E120" s="19">
        <v>16.303000000000001</v>
      </c>
      <c r="F120" s="19">
        <v>15.757999999999999</v>
      </c>
      <c r="G120" s="19">
        <v>15.597</v>
      </c>
    </row>
    <row r="121" spans="1:7" ht="17.25" customHeight="1" x14ac:dyDescent="0.3">
      <c r="A121" s="5" t="s">
        <v>88</v>
      </c>
      <c r="B121" s="5" t="s">
        <v>95</v>
      </c>
      <c r="C121" s="19">
        <v>2.2389999999999999</v>
      </c>
      <c r="D121" s="19">
        <v>2.0670000000000002</v>
      </c>
      <c r="E121" s="19">
        <v>1.819</v>
      </c>
      <c r="F121" s="19">
        <v>1.7749999999999999</v>
      </c>
      <c r="G121" s="19">
        <v>1.768</v>
      </c>
    </row>
    <row r="122" spans="1:7" ht="17.25" customHeight="1" x14ac:dyDescent="0.3">
      <c r="A122" s="5" t="s">
        <v>17</v>
      </c>
      <c r="B122" s="5" t="s">
        <v>8</v>
      </c>
      <c r="C122" s="17">
        <v>0.32963268161389597</v>
      </c>
      <c r="D122" s="17">
        <v>0.33565463249460797</v>
      </c>
      <c r="E122" s="17">
        <v>0.19836257489749601</v>
      </c>
      <c r="F122" s="17">
        <v>0.46553114536939399</v>
      </c>
      <c r="G122" s="17">
        <v>0.45176252294861102</v>
      </c>
    </row>
    <row r="123" spans="1:7" ht="17.25" customHeight="1" x14ac:dyDescent="0.3">
      <c r="A123" s="5" t="s">
        <v>104</v>
      </c>
      <c r="B123" s="5" t="s">
        <v>18</v>
      </c>
      <c r="C123" s="19">
        <v>70.909000000000006</v>
      </c>
      <c r="D123" s="19">
        <v>70.951999999999998</v>
      </c>
      <c r="E123" s="19">
        <v>70.244</v>
      </c>
      <c r="F123" s="19">
        <v>72.099000000000004</v>
      </c>
      <c r="G123" s="19">
        <v>72.302000000000007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2471.1390000000001</v>
      </c>
      <c r="D143" s="18">
        <v>2591.98</v>
      </c>
      <c r="E143" s="18">
        <v>2595.893</v>
      </c>
      <c r="F143" s="18">
        <v>2951.018</v>
      </c>
      <c r="G143" s="18">
        <v>2989.4090000000001</v>
      </c>
    </row>
    <row r="144" spans="1:7" ht="17.25" customHeight="1" x14ac:dyDescent="0.3">
      <c r="A144" s="5" t="s">
        <v>121</v>
      </c>
      <c r="B144" s="9" t="s">
        <v>25</v>
      </c>
      <c r="C144" s="21">
        <v>41.522593427565177</v>
      </c>
      <c r="D144" s="21">
        <v>41.434810453784372</v>
      </c>
      <c r="E144" s="21">
        <v>41.201736743386583</v>
      </c>
      <c r="F144" s="21">
        <v>42.514278123684782</v>
      </c>
      <c r="G144" s="21">
        <v>42.434608312211537</v>
      </c>
    </row>
    <row r="145" spans="1:7" ht="17.25" customHeight="1" x14ac:dyDescent="0.3">
      <c r="A145" s="5" t="s">
        <v>64</v>
      </c>
      <c r="B145" s="5" t="s">
        <v>77</v>
      </c>
      <c r="C145" s="21">
        <v>59.889000000000003</v>
      </c>
      <c r="D145" s="21">
        <v>58.688000000000002</v>
      </c>
      <c r="E145" s="21">
        <v>56.52</v>
      </c>
      <c r="F145" s="21">
        <v>61.918999999999997</v>
      </c>
      <c r="G145" s="21">
        <v>62.106999999999999</v>
      </c>
    </row>
    <row r="146" spans="1:7" ht="17.25" customHeight="1" x14ac:dyDescent="0.3">
      <c r="A146" s="5" t="s">
        <v>65</v>
      </c>
      <c r="B146" s="5" t="s">
        <v>77</v>
      </c>
      <c r="C146" s="21">
        <v>76.299000000000007</v>
      </c>
      <c r="D146" s="21">
        <v>74.605999999999995</v>
      </c>
      <c r="E146" s="21">
        <v>72.082999999999998</v>
      </c>
      <c r="F146" s="21">
        <v>76.995000000000005</v>
      </c>
      <c r="G146" s="21">
        <v>77.266000000000005</v>
      </c>
    </row>
    <row r="147" spans="1:7" ht="17.25" customHeight="1" x14ac:dyDescent="0.3">
      <c r="A147" s="5" t="s">
        <v>66</v>
      </c>
      <c r="B147" s="5" t="s">
        <v>77</v>
      </c>
      <c r="C147" s="21">
        <v>45.966000000000001</v>
      </c>
      <c r="D147" s="21">
        <v>45.09</v>
      </c>
      <c r="E147" s="21">
        <v>43.207000000000001</v>
      </c>
      <c r="F147" s="21">
        <v>48.957000000000001</v>
      </c>
      <c r="G147" s="21">
        <v>49.052</v>
      </c>
    </row>
    <row r="148" spans="1:7" ht="17.25" customHeight="1" x14ac:dyDescent="0.3">
      <c r="A148" s="5" t="s">
        <v>67</v>
      </c>
      <c r="B148" s="5" t="s">
        <v>76</v>
      </c>
      <c r="C148" s="21">
        <v>56.959000000000003</v>
      </c>
      <c r="D148" s="21">
        <v>56.341999999999999</v>
      </c>
      <c r="E148" s="21">
        <v>53.689</v>
      </c>
      <c r="F148" s="21">
        <v>59.899000000000001</v>
      </c>
      <c r="G148" s="21">
        <v>60.055999999999997</v>
      </c>
    </row>
    <row r="149" spans="1:7" ht="17.25" customHeight="1" x14ac:dyDescent="0.3">
      <c r="A149" s="5" t="s">
        <v>68</v>
      </c>
      <c r="B149" s="5" t="s">
        <v>70</v>
      </c>
      <c r="C149" s="21">
        <v>41.783100662021702</v>
      </c>
      <c r="D149" s="21">
        <v>40.4224489722843</v>
      </c>
      <c r="E149" s="21">
        <v>38.822612116947099</v>
      </c>
      <c r="F149" s="21">
        <v>36.022448153187199</v>
      </c>
      <c r="G149" s="21">
        <v>35.664912634531802</v>
      </c>
    </row>
    <row r="150" spans="1:7" ht="17.25" customHeight="1" x14ac:dyDescent="0.3">
      <c r="A150" s="5" t="s">
        <v>118</v>
      </c>
      <c r="B150" s="5" t="s">
        <v>89</v>
      </c>
      <c r="C150" s="21">
        <v>7.1446870000000002</v>
      </c>
      <c r="D150" s="21">
        <v>7.1446870000000002</v>
      </c>
      <c r="E150" s="21">
        <v>7.044842</v>
      </c>
      <c r="F150" s="21">
        <v>4.6536720000000003</v>
      </c>
      <c r="G150" s="21">
        <v>4.2026789999999998</v>
      </c>
    </row>
    <row r="151" spans="1:7" ht="17.25" customHeight="1" x14ac:dyDescent="0.3">
      <c r="A151" s="5" t="s">
        <v>147</v>
      </c>
      <c r="B151" s="5" t="s">
        <v>148</v>
      </c>
      <c r="C151" s="21">
        <v>10.156000000000001</v>
      </c>
      <c r="D151" s="21">
        <v>8.6609999999999996</v>
      </c>
      <c r="E151" s="21">
        <v>11.084</v>
      </c>
      <c r="F151" s="21">
        <v>7.5069999999999997</v>
      </c>
      <c r="G151" s="21">
        <v>7.8090000000000002</v>
      </c>
    </row>
    <row r="152" spans="1:7" ht="17.25" customHeight="1" x14ac:dyDescent="0.3">
      <c r="A152" s="5" t="s">
        <v>128</v>
      </c>
      <c r="B152" s="5" t="s">
        <v>300</v>
      </c>
      <c r="C152" s="20">
        <v>22331.26</v>
      </c>
      <c r="D152" s="20">
        <v>23971.18</v>
      </c>
      <c r="E152" s="20">
        <v>24506.21</v>
      </c>
      <c r="F152" s="20">
        <v>25908.5</v>
      </c>
      <c r="G152" s="20">
        <v>26226.25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2940</v>
      </c>
      <c r="D172" s="18">
        <v>3520</v>
      </c>
      <c r="E172" s="18">
        <v>3800</v>
      </c>
      <c r="F172" s="18">
        <v>4950</v>
      </c>
      <c r="G172" s="18">
        <v>5120</v>
      </c>
    </row>
    <row r="173" spans="1:7" ht="17.25" customHeight="1" x14ac:dyDescent="0.3">
      <c r="A173" s="5" t="s">
        <v>28</v>
      </c>
      <c r="B173" s="5" t="s">
        <v>116</v>
      </c>
      <c r="C173" s="22">
        <v>0.66</v>
      </c>
      <c r="D173" s="22">
        <v>0.66700000000000004</v>
      </c>
      <c r="E173" s="22">
        <v>0.66</v>
      </c>
      <c r="F173" s="22">
        <v>0.67800000000000005</v>
      </c>
      <c r="G173" s="22" t="s">
        <v>319</v>
      </c>
    </row>
    <row r="174" spans="1:7" ht="17.25" customHeight="1" x14ac:dyDescent="0.3">
      <c r="A174" s="5" t="s">
        <v>122</v>
      </c>
      <c r="B174" s="5" t="s">
        <v>74</v>
      </c>
      <c r="C174" s="21">
        <v>82.263858914026002</v>
      </c>
      <c r="D174" s="21">
        <v>86.4045677725112</v>
      </c>
      <c r="E174" s="21">
        <v>89.992361093918703</v>
      </c>
      <c r="F174" s="21">
        <v>91.154854315746604</v>
      </c>
      <c r="G174" s="21">
        <v>91.619992734191598</v>
      </c>
    </row>
    <row r="175" spans="1:7" ht="17.25" customHeight="1" x14ac:dyDescent="0.3">
      <c r="A175" s="5" t="s">
        <v>123</v>
      </c>
      <c r="B175" s="5" t="s">
        <v>74</v>
      </c>
      <c r="C175" s="21">
        <v>83.645695380578204</v>
      </c>
      <c r="D175" s="21">
        <v>85.445452477434998</v>
      </c>
      <c r="E175" s="21">
        <v>87.009657492786204</v>
      </c>
      <c r="F175" s="21">
        <v>87.791967670467699</v>
      </c>
      <c r="G175" s="21">
        <v>88.041116342605306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59.358108108108112</v>
      </c>
      <c r="D181" s="21">
        <v>59.025096525096522</v>
      </c>
      <c r="E181" s="21">
        <v>57.707528957528964</v>
      </c>
      <c r="F181" s="21">
        <v>57.707528957528964</v>
      </c>
      <c r="G181" s="21" t="s">
        <v>319</v>
      </c>
    </row>
    <row r="182" spans="1:7" ht="17.25" customHeight="1" x14ac:dyDescent="0.3">
      <c r="A182" s="5" t="s">
        <v>31</v>
      </c>
      <c r="B182" s="9">
        <v>1000</v>
      </c>
      <c r="C182" s="18">
        <v>488.33800000000002</v>
      </c>
      <c r="D182" s="18">
        <v>450.65300000000002</v>
      </c>
      <c r="E182" s="18">
        <v>389.50400000000002</v>
      </c>
      <c r="F182" s="18">
        <v>401.02100000000002</v>
      </c>
      <c r="G182" s="18">
        <v>401.73399999999998</v>
      </c>
    </row>
    <row r="183" spans="1:7" ht="17.25" customHeight="1" x14ac:dyDescent="0.3">
      <c r="A183" s="5" t="s">
        <v>149</v>
      </c>
      <c r="B183" s="9" t="s">
        <v>25</v>
      </c>
      <c r="C183" s="21">
        <v>6.9817085069753118</v>
      </c>
      <c r="D183" s="21">
        <v>5.5297667401647903</v>
      </c>
      <c r="E183" s="21">
        <v>5.3548004730111201</v>
      </c>
      <c r="F183" s="21">
        <v>4.4504125664545988</v>
      </c>
      <c r="G183" s="21">
        <v>4.3804093091014389</v>
      </c>
    </row>
    <row r="184" spans="1:7" ht="17.25" customHeight="1" x14ac:dyDescent="0.3">
      <c r="A184" s="5" t="s">
        <v>105</v>
      </c>
      <c r="B184" s="5" t="s">
        <v>293</v>
      </c>
      <c r="C184" s="21">
        <v>102.89</v>
      </c>
      <c r="D184" s="21">
        <v>96.19</v>
      </c>
      <c r="E184" s="21">
        <v>98.27</v>
      </c>
      <c r="F184" s="21" t="s">
        <v>319</v>
      </c>
      <c r="G184" s="21" t="s">
        <v>319</v>
      </c>
    </row>
    <row r="185" spans="1:7" ht="17.25" customHeight="1" x14ac:dyDescent="0.3">
      <c r="A185" s="5" t="s">
        <v>32</v>
      </c>
      <c r="B185" s="5" t="s">
        <v>293</v>
      </c>
      <c r="C185" s="21">
        <v>107</v>
      </c>
      <c r="D185" s="21">
        <v>98</v>
      </c>
      <c r="E185" s="21">
        <v>86</v>
      </c>
      <c r="F185" s="21">
        <v>120</v>
      </c>
      <c r="G185" s="21">
        <v>133</v>
      </c>
    </row>
    <row r="186" spans="1:7" ht="17.25" customHeight="1" x14ac:dyDescent="0.3">
      <c r="A186" s="5" t="s">
        <v>33</v>
      </c>
      <c r="B186" s="5" t="s">
        <v>34</v>
      </c>
      <c r="C186" s="21">
        <v>32.630791505791507</v>
      </c>
      <c r="D186" s="21">
        <v>32.649131274131278</v>
      </c>
      <c r="E186" s="21">
        <v>32.850386100386096</v>
      </c>
      <c r="F186" s="21">
        <v>32.971428571428575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14.393195943735689</v>
      </c>
      <c r="D192" s="18">
        <v>17.653667148130321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1.8163911038334901</v>
      </c>
      <c r="D195" s="19">
        <v>2.5976490000000001</v>
      </c>
      <c r="E195" s="19">
        <v>0.80527199899999991</v>
      </c>
      <c r="F195" s="19">
        <v>2.3906000000000001</v>
      </c>
      <c r="G195" s="19">
        <v>3.2639230000000001</v>
      </c>
    </row>
    <row r="196" spans="1:7" ht="17.25" customHeight="1" x14ac:dyDescent="0.3">
      <c r="A196" s="5" t="s">
        <v>46</v>
      </c>
      <c r="B196" s="5" t="s">
        <v>93</v>
      </c>
      <c r="C196" s="19">
        <v>10.967098406736101</v>
      </c>
      <c r="D196" s="19">
        <v>13.873884</v>
      </c>
      <c r="E196" s="19">
        <v>7.1441672719999998</v>
      </c>
      <c r="F196" s="19">
        <v>12.21965</v>
      </c>
      <c r="G196" s="19">
        <v>27.801590000000001</v>
      </c>
    </row>
    <row r="197" spans="1:7" ht="17.25" customHeight="1" x14ac:dyDescent="0.3">
      <c r="A197" s="5" t="s">
        <v>47</v>
      </c>
      <c r="B197" s="5" t="s">
        <v>136</v>
      </c>
      <c r="C197" s="26">
        <v>0.92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92.013999999999996</v>
      </c>
      <c r="D203" s="18">
        <v>79.277000000000001</v>
      </c>
      <c r="E203" s="18">
        <v>88.009</v>
      </c>
      <c r="F203" s="18" t="s">
        <v>319</v>
      </c>
      <c r="G203" s="18" t="s">
        <v>319</v>
      </c>
    </row>
    <row r="204" spans="1:7" ht="17.25" customHeight="1" x14ac:dyDescent="0.3">
      <c r="A204" s="5" t="s">
        <v>304</v>
      </c>
      <c r="B204" s="5" t="s">
        <v>302</v>
      </c>
      <c r="C204" s="18">
        <v>177.09299999999999</v>
      </c>
      <c r="D204" s="18">
        <v>174.589</v>
      </c>
      <c r="E204" s="18">
        <v>174.869</v>
      </c>
      <c r="F204" s="18" t="s">
        <v>319</v>
      </c>
      <c r="G204" s="18" t="s">
        <v>319</v>
      </c>
    </row>
    <row r="205" spans="1:7" ht="17.25" customHeight="1" x14ac:dyDescent="0.3">
      <c r="A205" s="5" t="s">
        <v>49</v>
      </c>
      <c r="B205" s="5" t="s">
        <v>80</v>
      </c>
      <c r="C205" s="18">
        <v>697.03692731550564</v>
      </c>
      <c r="D205" s="18">
        <v>674.35399665665864</v>
      </c>
      <c r="E205" s="18">
        <v>669.90689409785728</v>
      </c>
      <c r="F205" s="18">
        <v>793.53801922305991</v>
      </c>
      <c r="G205" s="18" t="s">
        <v>319</v>
      </c>
    </row>
    <row r="206" spans="1:7" ht="17.25" customHeight="1" x14ac:dyDescent="0.3">
      <c r="A206" s="5" t="s">
        <v>90</v>
      </c>
      <c r="B206" s="5" t="s">
        <v>81</v>
      </c>
      <c r="C206" s="27">
        <v>49.375187048612943</v>
      </c>
      <c r="D206" s="27">
        <v>58.398868199027497</v>
      </c>
      <c r="E206" s="27">
        <v>51.479107217402778</v>
      </c>
      <c r="F206" s="27" t="s">
        <v>319</v>
      </c>
      <c r="G206" s="27" t="s">
        <v>319</v>
      </c>
    </row>
    <row r="207" spans="1:7" ht="17.25" customHeight="1" x14ac:dyDescent="0.3">
      <c r="A207" s="1" t="s">
        <v>60</v>
      </c>
      <c r="B207" s="4" t="s">
        <v>115</v>
      </c>
      <c r="C207" s="18">
        <v>5979.1</v>
      </c>
      <c r="D207" s="18">
        <v>6086</v>
      </c>
      <c r="E207" s="18">
        <v>6334.0999999999995</v>
      </c>
      <c r="F207" s="18">
        <v>6623.7327800000003</v>
      </c>
      <c r="G207" s="18">
        <v>6771.4544059999998</v>
      </c>
    </row>
    <row r="208" spans="1:7" ht="17.25" customHeight="1" x14ac:dyDescent="0.3">
      <c r="A208" s="5" t="s">
        <v>50</v>
      </c>
      <c r="B208" s="5" t="s">
        <v>51</v>
      </c>
      <c r="C208" s="18">
        <v>872.62689518787067</v>
      </c>
      <c r="D208" s="18">
        <v>1023.447606727038</v>
      </c>
      <c r="E208" s="18">
        <v>991.692060946271</v>
      </c>
      <c r="F208" s="18">
        <v>865.56739968304282</v>
      </c>
      <c r="G208" s="18">
        <v>884.15055033133501</v>
      </c>
    </row>
    <row r="209" spans="1:7" ht="17.25" customHeight="1" x14ac:dyDescent="0.3">
      <c r="A209" s="5" t="s">
        <v>52</v>
      </c>
      <c r="B209" s="5" t="s">
        <v>81</v>
      </c>
      <c r="C209" s="27">
        <v>35.24</v>
      </c>
      <c r="D209" s="27">
        <v>34.700000000000003</v>
      </c>
      <c r="E209" s="27">
        <v>38.18</v>
      </c>
      <c r="F209" s="27">
        <v>32.159999999999997</v>
      </c>
      <c r="G209" s="27" t="s">
        <v>319</v>
      </c>
    </row>
    <row r="210" spans="1:7" ht="17.25" customHeight="1" x14ac:dyDescent="0.3">
      <c r="A210" s="5" t="s">
        <v>292</v>
      </c>
      <c r="B210" s="5" t="s">
        <v>82</v>
      </c>
      <c r="C210" s="26">
        <v>1.9073665177837</v>
      </c>
      <c r="D210" s="26">
        <v>1.9186383220322001</v>
      </c>
      <c r="E210" s="26">
        <v>1.7974987730242999</v>
      </c>
      <c r="F210" s="26">
        <v>2.1860947957599</v>
      </c>
      <c r="G210" s="26">
        <v>2.2317147692567998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7.8060000000000004E-2</v>
      </c>
      <c r="D226" s="23">
        <v>0.14348</v>
      </c>
      <c r="E226" s="23">
        <v>0.16299</v>
      </c>
      <c r="F226" s="23">
        <v>0.10152</v>
      </c>
      <c r="G226" s="23" t="s">
        <v>319</v>
      </c>
    </row>
    <row r="227" spans="1:7" ht="17.25" customHeight="1" x14ac:dyDescent="0.3">
      <c r="A227" s="5" t="s">
        <v>127</v>
      </c>
      <c r="B227" s="5" t="s">
        <v>135</v>
      </c>
      <c r="C227" s="18">
        <v>235.60582400000001</v>
      </c>
      <c r="D227" s="18">
        <v>208.80706699999999</v>
      </c>
      <c r="E227" s="18">
        <v>228.12246099999999</v>
      </c>
      <c r="F227" s="18">
        <v>296.58530400000001</v>
      </c>
      <c r="G227" s="18">
        <v>247.04619700000001</v>
      </c>
    </row>
    <row r="228" spans="1:7" ht="17.25" customHeight="1" x14ac:dyDescent="0.3">
      <c r="A228" s="5" t="s">
        <v>54</v>
      </c>
      <c r="B228" s="5" t="s">
        <v>145</v>
      </c>
      <c r="C228" s="18" t="s">
        <v>319</v>
      </c>
      <c r="D228" s="18">
        <v>9</v>
      </c>
      <c r="E228" s="18">
        <v>5</v>
      </c>
      <c r="F228" s="18">
        <v>9</v>
      </c>
      <c r="G228" s="18">
        <v>7</v>
      </c>
    </row>
    <row r="229" spans="1:7" ht="17.25" customHeight="1" x14ac:dyDescent="0.3">
      <c r="A229" s="5" t="s">
        <v>55</v>
      </c>
      <c r="B229" s="5" t="s">
        <v>58</v>
      </c>
      <c r="C229" s="23">
        <v>126.896</v>
      </c>
      <c r="D229" s="23">
        <v>150.94800000000001</v>
      </c>
      <c r="E229" s="23">
        <v>159.57499999999999</v>
      </c>
      <c r="F229" s="23">
        <v>179.70599999999999</v>
      </c>
      <c r="G229" s="23">
        <v>176.517423814642</v>
      </c>
    </row>
    <row r="230" spans="1:7" ht="17.25" customHeight="1" x14ac:dyDescent="0.3">
      <c r="A230" s="5" t="s">
        <v>56</v>
      </c>
      <c r="B230" s="5" t="s">
        <v>58</v>
      </c>
      <c r="C230" s="23">
        <v>15.9</v>
      </c>
      <c r="D230" s="23">
        <v>26.802600000000002</v>
      </c>
      <c r="E230" s="23">
        <v>54.601399999999998</v>
      </c>
      <c r="F230" s="23">
        <v>62.619899750000002</v>
      </c>
      <c r="G230" s="23">
        <v>66.477699279999996</v>
      </c>
    </row>
    <row r="231" spans="1:7" ht="17.25" customHeight="1" x14ac:dyDescent="0.3">
      <c r="A231" s="5" t="s">
        <v>57</v>
      </c>
      <c r="B231" s="5" t="s">
        <v>58</v>
      </c>
      <c r="C231" s="23">
        <v>2.8883800000000002</v>
      </c>
      <c r="D231" s="23">
        <v>5.7085900000000001</v>
      </c>
      <c r="E231" s="23">
        <v>8.5367909431657392</v>
      </c>
      <c r="F231" s="23">
        <v>11.6272</v>
      </c>
      <c r="G231" s="23">
        <v>12.4640729621203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8.4161630000000009</v>
      </c>
      <c r="D239" s="19">
        <v>10.293395</v>
      </c>
      <c r="E239" s="19">
        <v>9.8878839999999997</v>
      </c>
      <c r="F239" s="19">
        <v>15.972638000000002</v>
      </c>
      <c r="G239" s="19" t="s">
        <v>319</v>
      </c>
    </row>
    <row r="240" spans="1:7" ht="17.25" customHeight="1" x14ac:dyDescent="0.3">
      <c r="A240" s="5" t="s">
        <v>36</v>
      </c>
      <c r="B240" s="5" t="s">
        <v>132</v>
      </c>
      <c r="C240" s="19">
        <v>4.4992430000000008</v>
      </c>
      <c r="D240" s="19">
        <v>5.5090479999999999</v>
      </c>
      <c r="E240" s="19">
        <v>4.8054499999999996</v>
      </c>
      <c r="F240" s="19">
        <v>6.4474989999999996</v>
      </c>
      <c r="G240" s="19" t="s">
        <v>319</v>
      </c>
    </row>
    <row r="241" spans="1:7" ht="17.25" customHeight="1" x14ac:dyDescent="0.3">
      <c r="A241" s="5" t="s">
        <v>37</v>
      </c>
      <c r="B241" s="5" t="s">
        <v>132</v>
      </c>
      <c r="C241" s="24">
        <v>-3.9169200000000002</v>
      </c>
      <c r="D241" s="24">
        <v>-4.7843470000000003</v>
      </c>
      <c r="E241" s="24">
        <v>-5.0824340000000001</v>
      </c>
      <c r="F241" s="24">
        <v>-9.5251390000000029</v>
      </c>
      <c r="G241" s="24" t="s">
        <v>319</v>
      </c>
    </row>
    <row r="242" spans="1:7" ht="17.25" customHeight="1" x14ac:dyDescent="0.3">
      <c r="A242" s="5" t="s">
        <v>38</v>
      </c>
      <c r="B242" s="5" t="s">
        <v>135</v>
      </c>
      <c r="C242" s="18">
        <v>12.984999999999999</v>
      </c>
      <c r="D242" s="18">
        <v>10.271000000000001</v>
      </c>
      <c r="E242" s="18">
        <v>9.1379999999999999</v>
      </c>
      <c r="F242" s="18">
        <v>13.391999999999999</v>
      </c>
      <c r="G242" s="18" t="s">
        <v>319</v>
      </c>
    </row>
    <row r="243" spans="1:7" ht="17.25" customHeight="1" x14ac:dyDescent="0.3">
      <c r="A243" s="5" t="s">
        <v>159</v>
      </c>
      <c r="B243" s="5" t="s">
        <v>135</v>
      </c>
      <c r="C243" s="18">
        <v>503.99400000000003</v>
      </c>
      <c r="D243" s="18">
        <v>672.45100000000002</v>
      </c>
      <c r="E243" s="18">
        <v>803.04899999999998</v>
      </c>
      <c r="F243" s="18">
        <v>980.18100000000004</v>
      </c>
      <c r="G243" s="18" t="s">
        <v>319</v>
      </c>
    </row>
    <row r="244" spans="1:7" ht="17.25" customHeight="1" x14ac:dyDescent="0.3">
      <c r="A244" s="5" t="s">
        <v>39</v>
      </c>
      <c r="B244" s="5" t="s">
        <v>135</v>
      </c>
      <c r="C244" s="18">
        <v>1.0609999999999999</v>
      </c>
      <c r="D244" s="18">
        <v>1.0089999999999999</v>
      </c>
      <c r="E244" s="18">
        <v>1.2929999999999999</v>
      </c>
      <c r="F244" s="18">
        <v>1.399</v>
      </c>
      <c r="G244" s="18" t="s">
        <v>319</v>
      </c>
    </row>
    <row r="245" spans="1:7" ht="17.25" customHeight="1" x14ac:dyDescent="0.3">
      <c r="A245" s="5" t="s">
        <v>160</v>
      </c>
      <c r="B245" s="5" t="s">
        <v>135</v>
      </c>
      <c r="C245" s="18">
        <v>215.21700000000001</v>
      </c>
      <c r="D245" s="18">
        <v>170.59</v>
      </c>
      <c r="E245" s="18">
        <v>165.71600000000001</v>
      </c>
      <c r="F245" s="18">
        <v>218.18700000000001</v>
      </c>
      <c r="G245" s="18" t="s">
        <v>319</v>
      </c>
    </row>
    <row r="246" spans="1:7" ht="17.25" customHeight="1" x14ac:dyDescent="0.3">
      <c r="A246" s="5" t="s">
        <v>161</v>
      </c>
      <c r="B246" s="5" t="s">
        <v>135</v>
      </c>
      <c r="C246" s="25">
        <v>1099.6497471411949</v>
      </c>
      <c r="D246" s="25">
        <v>1517.75164712892</v>
      </c>
      <c r="E246" s="25">
        <v>1502.3369154242459</v>
      </c>
      <c r="F246" s="25">
        <v>3258.974319325006</v>
      </c>
      <c r="G246" s="25" t="s">
        <v>319</v>
      </c>
    </row>
    <row r="247" spans="1:7" ht="17.25" customHeight="1" x14ac:dyDescent="0.3">
      <c r="A247" s="5" t="s">
        <v>162</v>
      </c>
      <c r="B247" s="5" t="s">
        <v>135</v>
      </c>
      <c r="C247" s="25">
        <v>1497.96121465485</v>
      </c>
      <c r="D247" s="25">
        <v>2477.0824556882908</v>
      </c>
      <c r="E247" s="25">
        <v>2197.2209611305152</v>
      </c>
      <c r="F247" s="25">
        <v>5999.5106041425897</v>
      </c>
      <c r="G247" s="25" t="s">
        <v>319</v>
      </c>
    </row>
    <row r="248" spans="1:7" ht="17.25" customHeight="1" x14ac:dyDescent="0.3">
      <c r="A248" s="5" t="s">
        <v>84</v>
      </c>
      <c r="B248" s="5" t="s">
        <v>132</v>
      </c>
      <c r="C248" s="19">
        <v>7.2836000000000007</v>
      </c>
      <c r="D248" s="19">
        <v>8.9718400000000003</v>
      </c>
      <c r="E248" s="19">
        <v>9.3953299999999995</v>
      </c>
      <c r="F248" s="19">
        <v>11.390065</v>
      </c>
      <c r="G248" s="19" t="s">
        <v>319</v>
      </c>
    </row>
    <row r="249" spans="1:7" ht="17.25" customHeight="1" x14ac:dyDescent="0.3">
      <c r="A249" s="5" t="s">
        <v>85</v>
      </c>
      <c r="B249" s="5" t="s">
        <v>132</v>
      </c>
      <c r="C249" s="19">
        <v>8.9999999999999998E-4</v>
      </c>
      <c r="D249" s="19">
        <v>2.2049999999999999E-3</v>
      </c>
      <c r="E249" s="19">
        <v>1.652571</v>
      </c>
      <c r="F249" s="19">
        <v>1.732137</v>
      </c>
      <c r="G249" s="19" t="s">
        <v>319</v>
      </c>
    </row>
    <row r="250" spans="1:7" ht="15" customHeight="1" x14ac:dyDescent="0.3">
      <c r="A250" s="5" t="s">
        <v>86</v>
      </c>
      <c r="B250" s="5" t="s">
        <v>135</v>
      </c>
      <c r="C250" s="25">
        <v>-230.3</v>
      </c>
      <c r="D250" s="25">
        <v>396.61599999999999</v>
      </c>
      <c r="E250" s="25">
        <v>24.452000000000002</v>
      </c>
      <c r="F250" s="25">
        <v>639.62699999999995</v>
      </c>
      <c r="G250" s="25" t="s">
        <v>319</v>
      </c>
    </row>
    <row r="251" spans="1:7" ht="17.25" customHeight="1" x14ac:dyDescent="0.3">
      <c r="A251" s="5" t="s">
        <v>87</v>
      </c>
      <c r="B251" s="5" t="s">
        <v>135</v>
      </c>
      <c r="C251" s="25">
        <v>-4.7</v>
      </c>
      <c r="D251" s="25">
        <v>0.26600000000000001</v>
      </c>
      <c r="E251" s="25">
        <v>21.677</v>
      </c>
      <c r="F251" s="25">
        <v>3.5550000000000002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1606</v>
      </c>
      <c r="D277" s="18">
        <v>1973</v>
      </c>
      <c r="E277" s="18">
        <v>766</v>
      </c>
      <c r="F277" s="18">
        <v>3374.1789149502401</v>
      </c>
      <c r="G277" s="18">
        <v>3956.7941736487101</v>
      </c>
    </row>
    <row r="278" spans="1:7" ht="17.25" customHeight="1" x14ac:dyDescent="0.3">
      <c r="A278" s="1" t="s">
        <v>102</v>
      </c>
      <c r="B278" s="5" t="s">
        <v>135</v>
      </c>
      <c r="C278" s="18">
        <v>646</v>
      </c>
      <c r="D278" s="18">
        <v>1203</v>
      </c>
      <c r="E278" s="18">
        <v>755.35586736571202</v>
      </c>
      <c r="F278" s="18">
        <v>3194.54031306463</v>
      </c>
      <c r="G278" s="18">
        <v>3922.2364007401197</v>
      </c>
    </row>
    <row r="279" spans="1:7" ht="17.25" customHeight="1" x14ac:dyDescent="0.3">
      <c r="A279" s="1" t="s">
        <v>126</v>
      </c>
      <c r="B279" s="4" t="s">
        <v>125</v>
      </c>
      <c r="C279" s="21">
        <v>3.5017494111260881</v>
      </c>
      <c r="D279" s="21">
        <v>5.1326383834825817</v>
      </c>
      <c r="E279" s="21">
        <v>3.0309783255362688</v>
      </c>
      <c r="F279" s="21">
        <v>9.4362437963339865</v>
      </c>
      <c r="G279" s="21">
        <v>11.090729254178198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2.0815600000000001</v>
      </c>
      <c r="D286" s="34">
        <v>2.3079969999999999</v>
      </c>
      <c r="E286" s="34">
        <v>2.548908</v>
      </c>
      <c r="F286" s="34">
        <v>3.5310619999999999</v>
      </c>
      <c r="G286" s="34">
        <v>2.8650579999999999</v>
      </c>
    </row>
    <row r="287" spans="1:7" ht="17.25" customHeight="1" x14ac:dyDescent="0.3">
      <c r="A287" s="1" t="s">
        <v>153</v>
      </c>
      <c r="B287" s="5" t="s">
        <v>78</v>
      </c>
      <c r="C287" s="27">
        <v>1.8315188071359491E-3</v>
      </c>
      <c r="D287" s="27">
        <v>1.7284573907921041E-3</v>
      </c>
      <c r="E287" s="27">
        <v>1.76491242472421E-3</v>
      </c>
      <c r="F287" s="27">
        <v>1.868388115499175E-3</v>
      </c>
      <c r="G287" s="27">
        <v>1.4564234848275189E-3</v>
      </c>
    </row>
    <row r="288" spans="1:7" ht="17.25" customHeight="1" x14ac:dyDescent="0.3">
      <c r="A288" s="1" t="s">
        <v>339</v>
      </c>
      <c r="B288" s="5" t="s">
        <v>156</v>
      </c>
      <c r="C288" s="34">
        <v>3.9216470000000001</v>
      </c>
      <c r="D288" s="34">
        <v>6.4384579999999998</v>
      </c>
      <c r="E288" s="34">
        <v>6.6292299999999997</v>
      </c>
      <c r="F288" s="34">
        <v>6.8590920000000004</v>
      </c>
      <c r="G288" s="34">
        <v>7.6881690000000003</v>
      </c>
    </row>
    <row r="289" spans="1:7" ht="17.25" customHeight="1" x14ac:dyDescent="0.3">
      <c r="A289" s="1" t="s">
        <v>154</v>
      </c>
      <c r="B289" s="5" t="s">
        <v>79</v>
      </c>
      <c r="C289" s="27">
        <v>3.5855809501229899E-3</v>
      </c>
      <c r="D289" s="27">
        <v>4.8947371316965449E-3</v>
      </c>
      <c r="E289" s="27">
        <v>4.649923092701581E-3</v>
      </c>
      <c r="F289" s="27">
        <v>3.5876928211173824E-3</v>
      </c>
      <c r="G289" s="27">
        <v>4.0435057044814603E-3</v>
      </c>
    </row>
    <row r="290" spans="1:7" ht="17.25" customHeight="1" x14ac:dyDescent="0.3">
      <c r="A290" s="1" t="s">
        <v>37</v>
      </c>
      <c r="B290" s="5" t="s">
        <v>156</v>
      </c>
      <c r="C290" s="34">
        <v>1.840087</v>
      </c>
      <c r="D290" s="34">
        <v>4.1304610000000004</v>
      </c>
      <c r="E290" s="34">
        <v>4.0803219999999998</v>
      </c>
      <c r="F290" s="34">
        <v>3.3280300000000005</v>
      </c>
      <c r="G290" s="34">
        <v>4.8231110000000008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v>
      </c>
      <c r="D331" s="27">
        <v>3</v>
      </c>
      <c r="E331" s="27">
        <v>3</v>
      </c>
      <c r="F331" s="27">
        <v>3</v>
      </c>
      <c r="G331" s="27">
        <v>3</v>
      </c>
    </row>
    <row r="332" spans="1:7" ht="17.25" customHeight="1" x14ac:dyDescent="0.3">
      <c r="A332" s="5" t="s">
        <v>114</v>
      </c>
      <c r="B332" s="5" t="s">
        <v>132</v>
      </c>
      <c r="C332" s="19">
        <v>39.837774000000003</v>
      </c>
      <c r="D332" s="19">
        <v>42.139073000000003</v>
      </c>
      <c r="E332" s="19">
        <v>44.588495000000002</v>
      </c>
      <c r="F332" s="19">
        <v>47.084978999999997</v>
      </c>
      <c r="G332" s="19">
        <v>49.567618000000003</v>
      </c>
    </row>
    <row r="333" spans="1:7" ht="17.25" customHeight="1" x14ac:dyDescent="0.3">
      <c r="A333" s="5" t="s">
        <v>91</v>
      </c>
      <c r="B333" s="5" t="s">
        <v>133</v>
      </c>
      <c r="C333" s="25">
        <v>6195.8045709999997</v>
      </c>
      <c r="D333" s="25">
        <v>6508.1589459999996</v>
      </c>
      <c r="E333" s="25">
        <v>6838.589148</v>
      </c>
      <c r="F333" s="25">
        <v>7171.2788540000001</v>
      </c>
      <c r="G333" s="25">
        <v>7496.9187959999999</v>
      </c>
    </row>
    <row r="334" spans="1:7" ht="17.25" customHeight="1" x14ac:dyDescent="0.3">
      <c r="A334" s="5" t="s">
        <v>11</v>
      </c>
      <c r="B334" s="5" t="s">
        <v>62</v>
      </c>
      <c r="C334" s="27">
        <v>6.4297979999999999</v>
      </c>
      <c r="D334" s="27">
        <v>6.4748070000000002</v>
      </c>
      <c r="E334" s="27">
        <v>6.5201310000000001</v>
      </c>
      <c r="F334" s="27">
        <v>6.5657719999999999</v>
      </c>
      <c r="G334" s="27">
        <v>6.6117319999999999</v>
      </c>
    </row>
    <row r="335" spans="1:7" ht="17.25" customHeight="1" x14ac:dyDescent="0.3">
      <c r="A335" s="5" t="s">
        <v>129</v>
      </c>
      <c r="B335" s="5" t="s">
        <v>89</v>
      </c>
      <c r="C335" s="27">
        <v>4.3185209999999996</v>
      </c>
      <c r="D335" s="27">
        <v>4.4342230000000002</v>
      </c>
      <c r="E335" s="27">
        <v>4.5497839999999998</v>
      </c>
      <c r="F335" s="27">
        <v>4.6652069999999997</v>
      </c>
      <c r="G335" s="27">
        <v>4.7804890000000002</v>
      </c>
    </row>
    <row r="336" spans="1:7" ht="17.25" customHeight="1" x14ac:dyDescent="0.3">
      <c r="A336" s="5" t="s">
        <v>106</v>
      </c>
      <c r="B336" s="5" t="s">
        <v>132</v>
      </c>
      <c r="C336" s="27">
        <v>-1.31402</v>
      </c>
      <c r="D336" s="27">
        <v>-0.80560799999999999</v>
      </c>
      <c r="E336" s="27">
        <v>-0.59159399999999995</v>
      </c>
      <c r="F336" s="27">
        <v>-0.596611</v>
      </c>
      <c r="G336" s="27">
        <v>-0.63611499999999999</v>
      </c>
    </row>
    <row r="337" spans="1:7" ht="17.25" customHeight="1" x14ac:dyDescent="0.3">
      <c r="A337" s="5" t="s">
        <v>106</v>
      </c>
      <c r="B337" s="5" t="s">
        <v>9</v>
      </c>
      <c r="C337" s="27">
        <v>-3.2984270000000002</v>
      </c>
      <c r="D337" s="27">
        <v>-1.9117839999999999</v>
      </c>
      <c r="E337" s="27">
        <v>-1.3267869999999999</v>
      </c>
      <c r="F337" s="27">
        <v>-1.2670939999999999</v>
      </c>
      <c r="G337" s="27">
        <v>-1.283328</v>
      </c>
    </row>
    <row r="338" spans="1:7" ht="17.25" customHeight="1" x14ac:dyDescent="0.3">
      <c r="A338" s="5" t="s">
        <v>71</v>
      </c>
      <c r="B338" s="5" t="s">
        <v>8</v>
      </c>
      <c r="C338" s="27">
        <v>2.5</v>
      </c>
      <c r="D338" s="27">
        <v>2</v>
      </c>
      <c r="E338" s="27">
        <v>1.8</v>
      </c>
      <c r="F338" s="27">
        <v>1.8</v>
      </c>
      <c r="G338" s="27">
        <v>1.8</v>
      </c>
    </row>
    <row r="339" spans="1:7" ht="17.25" customHeight="1" x14ac:dyDescent="0.3">
      <c r="A339" s="5" t="s">
        <v>83</v>
      </c>
      <c r="B339" s="5" t="s">
        <v>9</v>
      </c>
      <c r="C339" s="27">
        <v>-1.992394</v>
      </c>
      <c r="D339" s="27">
        <v>-1.9271180000000001</v>
      </c>
      <c r="E339" s="27">
        <v>-2.2593969999999999</v>
      </c>
      <c r="F339" s="27">
        <v>-2.0056159999999998</v>
      </c>
      <c r="G339" s="27">
        <v>-1.826489</v>
      </c>
    </row>
    <row r="340" spans="1:7" ht="17.25" customHeight="1" x14ac:dyDescent="0.3">
      <c r="A340" s="5" t="s">
        <v>72</v>
      </c>
      <c r="B340" s="5" t="s">
        <v>9</v>
      </c>
      <c r="C340" s="27">
        <v>84.537417000000005</v>
      </c>
      <c r="D340" s="27">
        <v>82.203742000000005</v>
      </c>
      <c r="E340" s="27">
        <v>80.283773999999994</v>
      </c>
      <c r="F340" s="27">
        <v>78.351251000000005</v>
      </c>
      <c r="G340" s="27">
        <v>76.556064000000006</v>
      </c>
    </row>
    <row r="341" spans="1:7" ht="17.25" customHeight="1" x14ac:dyDescent="0.3">
      <c r="A341" s="5" t="s">
        <v>117</v>
      </c>
      <c r="B341" s="5" t="s">
        <v>9</v>
      </c>
      <c r="C341" s="27">
        <v>27.577577000000002</v>
      </c>
      <c r="D341" s="27">
        <v>27.717863000000001</v>
      </c>
      <c r="E341" s="27">
        <v>27.68178</v>
      </c>
      <c r="F341" s="27">
        <v>27.698405000000001</v>
      </c>
      <c r="G341" s="27">
        <v>27.711117999999999</v>
      </c>
    </row>
    <row r="342" spans="1:7" ht="17.25" customHeight="1" x14ac:dyDescent="0.3">
      <c r="A342" s="5" t="s">
        <v>280</v>
      </c>
      <c r="B342" s="5" t="s">
        <v>9</v>
      </c>
      <c r="C342" s="27">
        <v>29.569970999999999</v>
      </c>
      <c r="D342" s="27">
        <v>29.64498</v>
      </c>
      <c r="E342" s="27">
        <v>29.941177</v>
      </c>
      <c r="F342" s="27">
        <v>29.704021000000001</v>
      </c>
      <c r="G342" s="27">
        <v>29.537607000000001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20721</v>
      </c>
      <c r="E16" t="s">
        <v>365</v>
      </c>
      <c r="F16" t="s">
        <v>366</v>
      </c>
    </row>
    <row r="17" spans="1:12" x14ac:dyDescent="0.2">
      <c r="A17" t="s">
        <v>367</v>
      </c>
      <c r="B17" t="s">
        <v>355</v>
      </c>
      <c r="C17">
        <v>2025</v>
      </c>
      <c r="D17">
        <v>6.3825669999999999</v>
      </c>
      <c r="E17" t="s">
        <v>368</v>
      </c>
    </row>
    <row r="18" spans="1:12" x14ac:dyDescent="0.2">
      <c r="A18" t="s">
        <v>369</v>
      </c>
      <c r="B18" t="s">
        <v>355</v>
      </c>
      <c r="C18">
        <v>2025</v>
      </c>
      <c r="D18">
        <v>37.267923000000003</v>
      </c>
      <c r="E18" t="s">
        <v>368</v>
      </c>
    </row>
    <row r="19" spans="1:12" x14ac:dyDescent="0.2">
      <c r="A19" t="s">
        <v>370</v>
      </c>
      <c r="B19" t="s">
        <v>355</v>
      </c>
      <c r="C19">
        <v>2025</v>
      </c>
      <c r="D19">
        <v>9.8874999999999993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4020.1480000000001</v>
      </c>
      <c r="C25" s="8">
        <v>4183.5510000000004</v>
      </c>
      <c r="D25" s="8">
        <v>4320.1279999999997</v>
      </c>
      <c r="E25" s="8">
        <v>3997.1754860000001</v>
      </c>
      <c r="F25" s="8">
        <v>4642.5940000000001</v>
      </c>
      <c r="G25" s="8">
        <v>5074.6170000000002</v>
      </c>
      <c r="H25" s="8">
        <v>5365.4650000000001</v>
      </c>
      <c r="I25" s="8">
        <v>5579.6551069999996</v>
      </c>
      <c r="J25" s="8">
        <v>5839.0175280000003</v>
      </c>
      <c r="K25" s="8" t="s">
        <v>380</v>
      </c>
      <c r="L25" s="8" t="s">
        <v>381</v>
      </c>
    </row>
    <row r="26" spans="1:12" x14ac:dyDescent="0.2">
      <c r="A26" t="s">
        <v>382</v>
      </c>
      <c r="B26" s="8">
        <v>2.2530640000000002</v>
      </c>
      <c r="C26" s="8">
        <v>2.4124750000000001</v>
      </c>
      <c r="D26" s="8">
        <v>2.433478</v>
      </c>
      <c r="E26" s="8">
        <v>-7.8931009999999997</v>
      </c>
      <c r="F26" s="8">
        <v>11.904762</v>
      </c>
      <c r="G26" s="8">
        <v>2.9546039999999998</v>
      </c>
      <c r="H26" s="8">
        <v>3.5391569999999999</v>
      </c>
      <c r="I26" s="8">
        <v>2.60202</v>
      </c>
      <c r="J26" s="8">
        <v>3.7</v>
      </c>
      <c r="K26" s="8" t="s">
        <v>380</v>
      </c>
      <c r="L26" s="8"/>
    </row>
    <row r="27" spans="1:12" x14ac:dyDescent="0.2">
      <c r="A27" t="s">
        <v>71</v>
      </c>
      <c r="B27" s="8">
        <v>1.014079</v>
      </c>
      <c r="C27" s="8">
        <v>1.087869</v>
      </c>
      <c r="D27" s="8">
        <v>7.4166999999999997E-2</v>
      </c>
      <c r="E27" s="8">
        <v>-0.36981900000000001</v>
      </c>
      <c r="F27" s="8">
        <v>3.467924</v>
      </c>
      <c r="G27" s="8">
        <v>7.1958529999999996</v>
      </c>
      <c r="H27" s="8">
        <v>4.0468669999999998</v>
      </c>
      <c r="I27" s="8">
        <v>0.85408399999999995</v>
      </c>
      <c r="J27" s="8">
        <v>0.25757099999999999</v>
      </c>
      <c r="K27" s="8" t="s">
        <v>380</v>
      </c>
      <c r="L27" s="8"/>
    </row>
    <row r="28" spans="1:12" x14ac:dyDescent="0.2">
      <c r="A28" t="s">
        <v>98</v>
      </c>
      <c r="B28" s="8">
        <v>16.02882</v>
      </c>
      <c r="C28" s="8">
        <v>17.169409999999999</v>
      </c>
      <c r="D28" s="8">
        <v>17.759699999999999</v>
      </c>
      <c r="E28" s="8">
        <v>17.45551</v>
      </c>
      <c r="F28" s="8">
        <v>21.045020000000001</v>
      </c>
      <c r="G28" s="8">
        <v>21.647570000000002</v>
      </c>
      <c r="H28" s="8">
        <v>21.96303</v>
      </c>
      <c r="I28" s="8">
        <v>22.188300000000002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15.49028</v>
      </c>
      <c r="C32" s="8">
        <v>16.02882</v>
      </c>
      <c r="D32" s="8">
        <v>17.169409999999999</v>
      </c>
      <c r="E32" s="8">
        <v>17.759699999999999</v>
      </c>
      <c r="F32" s="8">
        <v>17.45551</v>
      </c>
      <c r="G32" s="8">
        <v>21.045020000000001</v>
      </c>
      <c r="H32" s="8">
        <v>21.647570000000002</v>
      </c>
      <c r="I32" s="8">
        <v>21.96303</v>
      </c>
      <c r="J32" s="8">
        <v>22.188300000000002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2.1062129999999999</v>
      </c>
      <c r="C37">
        <v>2.3954620000000002</v>
      </c>
      <c r="D37">
        <v>-7.8931009999999997</v>
      </c>
      <c r="E37">
        <v>2.60202</v>
      </c>
      <c r="F37">
        <v>3.7</v>
      </c>
      <c r="G37" t="s">
        <v>380</v>
      </c>
      <c r="H37" t="s">
        <v>386</v>
      </c>
    </row>
    <row r="38" spans="1:8" x14ac:dyDescent="0.2">
      <c r="A38" t="s">
        <v>369</v>
      </c>
      <c r="B38">
        <v>18.447921999999998</v>
      </c>
      <c r="C38">
        <v>23.438237999999998</v>
      </c>
      <c r="D38">
        <v>24.921189999999999</v>
      </c>
      <c r="E38">
        <v>35.365000000000002</v>
      </c>
      <c r="F38">
        <v>37.267923000000003</v>
      </c>
      <c r="G38" t="s">
        <v>380</v>
      </c>
    </row>
    <row r="39" spans="1:8" x14ac:dyDescent="0.2">
      <c r="A39" t="s">
        <v>91</v>
      </c>
      <c r="B39">
        <v>3040.0990000000002</v>
      </c>
      <c r="C39">
        <v>3790.326</v>
      </c>
      <c r="D39">
        <v>3997.1754860000001</v>
      </c>
      <c r="E39">
        <v>5579.6551069999996</v>
      </c>
      <c r="F39">
        <v>5839.0175280000003</v>
      </c>
      <c r="G39" t="s">
        <v>380</v>
      </c>
    </row>
    <row r="40" spans="1:8" x14ac:dyDescent="0.2">
      <c r="A40" t="s">
        <v>387</v>
      </c>
      <c r="B40">
        <v>6247.9145271073703</v>
      </c>
      <c r="C40">
        <v>7933.7369785899909</v>
      </c>
      <c r="D40">
        <v>9392.6891381794339</v>
      </c>
      <c r="E40">
        <v>13264.027090968029</v>
      </c>
      <c r="F40" t="s">
        <v>383</v>
      </c>
      <c r="G40" t="s">
        <v>388</v>
      </c>
    </row>
    <row r="41" spans="1:8" x14ac:dyDescent="0.2">
      <c r="A41" t="s">
        <v>83</v>
      </c>
      <c r="B41">
        <v>-4.9661999999999997</v>
      </c>
      <c r="C41">
        <v>-3.632142</v>
      </c>
      <c r="D41">
        <v>-8.1445150000000002</v>
      </c>
      <c r="E41">
        <v>-4.5495409999999996</v>
      </c>
      <c r="F41">
        <v>-2.8181349999999998</v>
      </c>
      <c r="G41" t="s">
        <v>380</v>
      </c>
    </row>
    <row r="42" spans="1:8" x14ac:dyDescent="0.2">
      <c r="A42" t="s">
        <v>117</v>
      </c>
      <c r="B42">
        <v>20.624435999999999</v>
      </c>
      <c r="C42">
        <v>23.475442000000001</v>
      </c>
      <c r="D42">
        <v>24.560866000000001</v>
      </c>
      <c r="E42">
        <v>26.812239999999999</v>
      </c>
      <c r="F42">
        <v>27.412289999999999</v>
      </c>
      <c r="G42" t="s">
        <v>380</v>
      </c>
    </row>
    <row r="43" spans="1:8" x14ac:dyDescent="0.2">
      <c r="A43" t="s">
        <v>280</v>
      </c>
      <c r="B43">
        <v>25.590637000000001</v>
      </c>
      <c r="C43">
        <v>27.107583999999999</v>
      </c>
      <c r="D43">
        <v>32.705379999999998</v>
      </c>
      <c r="E43">
        <v>31.361781000000001</v>
      </c>
      <c r="F43">
        <v>30.230425</v>
      </c>
      <c r="G43" t="s">
        <v>380</v>
      </c>
    </row>
    <row r="44" spans="1:8" x14ac:dyDescent="0.2">
      <c r="A44" t="s">
        <v>281</v>
      </c>
      <c r="B44">
        <v>15.81208071153821</v>
      </c>
      <c r="C44">
        <v>16.752684909404461</v>
      </c>
      <c r="D44">
        <v>18.390775079360171</v>
      </c>
      <c r="E44">
        <v>21.496984585872571</v>
      </c>
      <c r="F44" t="s">
        <v>383</v>
      </c>
      <c r="G44" t="s">
        <v>388</v>
      </c>
    </row>
    <row r="45" spans="1:8" x14ac:dyDescent="0.2">
      <c r="A45" t="s">
        <v>71</v>
      </c>
      <c r="B45">
        <v>1.1793359999999999</v>
      </c>
      <c r="C45">
        <v>-0.73138400000000003</v>
      </c>
      <c r="D45">
        <v>-0.36981900000000001</v>
      </c>
      <c r="E45">
        <v>0.85408399999999995</v>
      </c>
      <c r="F45">
        <v>0.25757099999999999</v>
      </c>
      <c r="G45" t="s">
        <v>380</v>
      </c>
    </row>
    <row r="46" spans="1:8" x14ac:dyDescent="0.2">
      <c r="A46" t="s">
        <v>389</v>
      </c>
      <c r="B46">
        <v>0.440274</v>
      </c>
      <c r="C46">
        <v>0.45333600000000002</v>
      </c>
      <c r="D46">
        <v>0.425564</v>
      </c>
      <c r="E46">
        <v>0.42005199999999998</v>
      </c>
      <c r="F46">
        <v>0.41508499999999998</v>
      </c>
      <c r="G46" t="s">
        <v>380</v>
      </c>
    </row>
    <row r="47" spans="1:8" x14ac:dyDescent="0.2">
      <c r="A47" t="s">
        <v>97</v>
      </c>
      <c r="B47" t="s">
        <v>383</v>
      </c>
      <c r="C47" t="s">
        <v>383</v>
      </c>
      <c r="D47" t="s">
        <v>383</v>
      </c>
      <c r="E47" t="s">
        <v>383</v>
      </c>
      <c r="F47" t="s">
        <v>383</v>
      </c>
      <c r="G47">
        <v>0</v>
      </c>
    </row>
    <row r="48" spans="1:8" x14ac:dyDescent="0.2">
      <c r="A48" t="s">
        <v>370</v>
      </c>
      <c r="B48">
        <v>11.5999</v>
      </c>
      <c r="C48">
        <v>9.7081</v>
      </c>
      <c r="D48">
        <v>9.9943000000000008</v>
      </c>
      <c r="E48">
        <v>9.4710000000000001</v>
      </c>
      <c r="F48">
        <v>9.8874999999999993</v>
      </c>
      <c r="G48" t="s">
        <v>371</v>
      </c>
    </row>
    <row r="49" spans="1:8" x14ac:dyDescent="0.2">
      <c r="A49" t="s">
        <v>390</v>
      </c>
      <c r="B49">
        <v>1</v>
      </c>
      <c r="C49">
        <v>1</v>
      </c>
      <c r="D49">
        <v>1</v>
      </c>
      <c r="E49">
        <v>1</v>
      </c>
      <c r="F49">
        <v>1</v>
      </c>
      <c r="G49" t="s">
        <v>391</v>
      </c>
    </row>
    <row r="50" spans="1:8" x14ac:dyDescent="0.2">
      <c r="A50" t="s">
        <v>72</v>
      </c>
      <c r="B50">
        <v>66.794188000000005</v>
      </c>
      <c r="C50">
        <v>73.463798999999995</v>
      </c>
      <c r="D50">
        <v>95.365149000000002</v>
      </c>
      <c r="E50">
        <v>87.369224000000003</v>
      </c>
      <c r="F50">
        <v>87.228097000000005</v>
      </c>
      <c r="G50" t="s">
        <v>380</v>
      </c>
    </row>
    <row r="51" spans="1:8" x14ac:dyDescent="0.2">
      <c r="A51" t="s">
        <v>169</v>
      </c>
      <c r="B51">
        <v>11495710496.5</v>
      </c>
      <c r="C51">
        <v>15604154313.200001</v>
      </c>
      <c r="D51">
        <v>18485326634.200001</v>
      </c>
      <c r="E51">
        <v>24961880871.299999</v>
      </c>
      <c r="F51" t="s">
        <v>383</v>
      </c>
      <c r="G51" t="s">
        <v>388</v>
      </c>
    </row>
    <row r="52" spans="1:8" x14ac:dyDescent="0.2">
      <c r="A52" t="s">
        <v>170</v>
      </c>
      <c r="B52">
        <v>1113222783.4000001</v>
      </c>
      <c r="C52">
        <v>1307751584.0999999</v>
      </c>
      <c r="D52">
        <v>5158288639.3999996</v>
      </c>
      <c r="E52">
        <v>11577044809.4</v>
      </c>
      <c r="F52" t="s">
        <v>383</v>
      </c>
      <c r="G52" t="s">
        <v>388</v>
      </c>
    </row>
    <row r="53" spans="1:8" x14ac:dyDescent="0.2">
      <c r="A53" t="s">
        <v>392</v>
      </c>
      <c r="B53">
        <v>2881.7752388452209</v>
      </c>
      <c r="C53">
        <v>2786.587496100914</v>
      </c>
      <c r="D53">
        <v>3082.8595481396992</v>
      </c>
      <c r="E53">
        <v>3704.7466912273362</v>
      </c>
      <c r="F53">
        <v>4816.331848374567</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6.9817085069753118</v>
      </c>
      <c r="C58">
        <v>5.5297667401647903</v>
      </c>
      <c r="D58">
        <v>5.3548004730111201</v>
      </c>
      <c r="E58">
        <v>4.4504125664545988</v>
      </c>
      <c r="F58">
        <v>4.3804093091014389</v>
      </c>
      <c r="G58" t="s">
        <v>388</v>
      </c>
      <c r="H58" t="s">
        <v>167</v>
      </c>
    </row>
    <row r="59" spans="1:8" x14ac:dyDescent="0.2">
      <c r="A59" t="s">
        <v>394</v>
      </c>
      <c r="B59">
        <v>25.27591186431858</v>
      </c>
      <c r="C59">
        <v>25.28892954419786</v>
      </c>
      <c r="D59">
        <v>23.724749901589771</v>
      </c>
      <c r="E59">
        <v>23.184509690747959</v>
      </c>
      <c r="F59">
        <v>22.43831182051386</v>
      </c>
      <c r="G59" t="s">
        <v>388</v>
      </c>
    </row>
    <row r="60" spans="1:8" x14ac:dyDescent="0.2">
      <c r="A60" t="s">
        <v>395</v>
      </c>
      <c r="B60">
        <v>59.502751529711752</v>
      </c>
      <c r="C60">
        <v>60.013038521663738</v>
      </c>
      <c r="D60">
        <v>61.462233545027352</v>
      </c>
      <c r="E60">
        <v>60.761908362807979</v>
      </c>
      <c r="F60">
        <v>61.036687161529379</v>
      </c>
      <c r="G60" t="s">
        <v>388</v>
      </c>
    </row>
    <row r="61" spans="1:8" x14ac:dyDescent="0.2">
      <c r="A61" t="s">
        <v>98</v>
      </c>
      <c r="B61">
        <v>14.753099536424701</v>
      </c>
      <c r="C61">
        <v>15.6921765456792</v>
      </c>
      <c r="D61">
        <v>17.455506739445429</v>
      </c>
      <c r="E61">
        <v>21.963027050913421</v>
      </c>
      <c r="F61">
        <v>22.18829033031566</v>
      </c>
      <c r="G61" t="s">
        <v>388</v>
      </c>
    </row>
    <row r="62" spans="1:8" x14ac:dyDescent="0.2">
      <c r="A62" t="s">
        <v>99</v>
      </c>
      <c r="B62">
        <v>102.9723134098587</v>
      </c>
      <c r="C62">
        <v>101.57097973226659</v>
      </c>
      <c r="D62">
        <v>100.1943326141328</v>
      </c>
      <c r="E62">
        <v>98.235803572641771</v>
      </c>
      <c r="F62">
        <v>98.794060561640677</v>
      </c>
      <c r="G62" t="s">
        <v>388</v>
      </c>
    </row>
    <row r="63" spans="1:8" x14ac:dyDescent="0.2">
      <c r="A63" t="s">
        <v>278</v>
      </c>
      <c r="B63">
        <v>87.260731833182277</v>
      </c>
      <c r="C63">
        <v>85.07353794482863</v>
      </c>
      <c r="D63">
        <v>80.497480256761406</v>
      </c>
      <c r="E63">
        <v>79.172143626413941</v>
      </c>
      <c r="F63">
        <v>79.622145762359125</v>
      </c>
      <c r="G63" t="s">
        <v>388</v>
      </c>
    </row>
    <row r="64" spans="1:8" x14ac:dyDescent="0.2">
      <c r="A64" t="s">
        <v>396</v>
      </c>
      <c r="B64">
        <v>13.437854925929489</v>
      </c>
      <c r="C64">
        <v>3.2774429021318952</v>
      </c>
      <c r="D64">
        <v>-24.070746519370701</v>
      </c>
      <c r="E64">
        <v>5.3317378522455243</v>
      </c>
      <c r="F64">
        <v>12.12179803151068</v>
      </c>
      <c r="G64" t="s">
        <v>388</v>
      </c>
    </row>
    <row r="65" spans="1:8" x14ac:dyDescent="0.2">
      <c r="A65" t="s">
        <v>397</v>
      </c>
      <c r="B65">
        <v>26.94666932640645</v>
      </c>
      <c r="C65">
        <v>29.48617302323041</v>
      </c>
      <c r="D65">
        <v>24.52679827889439</v>
      </c>
      <c r="E65">
        <v>31.39714313902606</v>
      </c>
      <c r="F65">
        <v>32.760704380833452</v>
      </c>
      <c r="G65" t="s">
        <v>388</v>
      </c>
    </row>
    <row r="66" spans="1:8" x14ac:dyDescent="0.2">
      <c r="A66" t="s">
        <v>398</v>
      </c>
      <c r="B66">
        <v>8.9391840983740138</v>
      </c>
      <c r="C66">
        <v>4.6588284577385792</v>
      </c>
      <c r="D66">
        <v>-14.424022535133391</v>
      </c>
      <c r="E66">
        <v>-1.4005897326386081</v>
      </c>
      <c r="F66">
        <v>7.9740093895650119</v>
      </c>
      <c r="G66" t="s">
        <v>388</v>
      </c>
    </row>
    <row r="67" spans="1:8" x14ac:dyDescent="0.2">
      <c r="A67" t="s">
        <v>399</v>
      </c>
      <c r="B67">
        <v>46.590618346133333</v>
      </c>
      <c r="C67">
        <v>47.074097713821523</v>
      </c>
      <c r="D67">
        <v>41.932708670813867</v>
      </c>
      <c r="E67">
        <v>50.317629203572757</v>
      </c>
      <c r="F67">
        <v>51.898941777397752</v>
      </c>
      <c r="G67" t="s">
        <v>388</v>
      </c>
    </row>
    <row r="68" spans="1:8" x14ac:dyDescent="0.2">
      <c r="A68" t="s">
        <v>400</v>
      </c>
      <c r="B68">
        <v>1.0895537274662901</v>
      </c>
      <c r="C68">
        <v>1.0568199660042701</v>
      </c>
      <c r="D68">
        <v>1.37995002386364</v>
      </c>
      <c r="E68">
        <v>1.3369350039108601</v>
      </c>
      <c r="F68">
        <v>1.1861191698281599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6.0682</v>
      </c>
      <c r="C73">
        <v>6.1837</v>
      </c>
      <c r="D73">
        <v>6.2347000000000001</v>
      </c>
      <c r="E73">
        <v>6.3095999999999997</v>
      </c>
      <c r="F73">
        <v>6.3381999999999996</v>
      </c>
      <c r="G73" t="s">
        <v>380</v>
      </c>
      <c r="H73" t="s">
        <v>401</v>
      </c>
    </row>
    <row r="74" spans="1:8" x14ac:dyDescent="0.2">
      <c r="A74" t="s">
        <v>402</v>
      </c>
      <c r="B74">
        <v>288.2</v>
      </c>
      <c r="C74">
        <v>294.89999999999998</v>
      </c>
      <c r="D74">
        <v>303.5</v>
      </c>
      <c r="E74">
        <v>307.8</v>
      </c>
      <c r="F74">
        <v>305.7</v>
      </c>
      <c r="G74" t="s">
        <v>403</v>
      </c>
    </row>
    <row r="75" spans="1:8" x14ac:dyDescent="0.2">
      <c r="A75" t="s">
        <v>404</v>
      </c>
      <c r="B75">
        <v>32.003487991059004</v>
      </c>
      <c r="C75">
        <v>28.5774166873057</v>
      </c>
      <c r="D75">
        <v>26.3333356590365</v>
      </c>
      <c r="E75">
        <v>25.210392885534901</v>
      </c>
      <c r="F75">
        <v>24.806123764296899</v>
      </c>
      <c r="G75" t="s">
        <v>388</v>
      </c>
    </row>
    <row r="76" spans="1:8" x14ac:dyDescent="0.2">
      <c r="A76" t="s">
        <v>405</v>
      </c>
      <c r="B76">
        <v>61.2773914454243</v>
      </c>
      <c r="C76">
        <v>64.291760734896101</v>
      </c>
      <c r="D76">
        <v>65.956934232402105</v>
      </c>
      <c r="E76">
        <v>66.789288870462002</v>
      </c>
      <c r="F76">
        <v>67.045260376261794</v>
      </c>
      <c r="G76" t="s">
        <v>388</v>
      </c>
    </row>
    <row r="77" spans="1:8" x14ac:dyDescent="0.2">
      <c r="A77" t="s">
        <v>406</v>
      </c>
      <c r="B77">
        <v>6.7191205635167099</v>
      </c>
      <c r="C77">
        <v>7.1308225777981802</v>
      </c>
      <c r="D77">
        <v>7.7097301085614198</v>
      </c>
      <c r="E77">
        <v>8.0003182440031306</v>
      </c>
      <c r="F77">
        <v>8.14861585944133</v>
      </c>
      <c r="G77" t="s">
        <v>388</v>
      </c>
    </row>
    <row r="78" spans="1:8" x14ac:dyDescent="0.2">
      <c r="A78" t="s">
        <v>407</v>
      </c>
      <c r="B78">
        <v>65.432792754316196</v>
      </c>
      <c r="C78">
        <v>69.698211669921903</v>
      </c>
      <c r="D78">
        <v>73.057022094726605</v>
      </c>
      <c r="E78">
        <v>74.608067514990296</v>
      </c>
      <c r="F78">
        <v>75.067490510219898</v>
      </c>
      <c r="G78" t="s">
        <v>388</v>
      </c>
    </row>
    <row r="79" spans="1:8" x14ac:dyDescent="0.2">
      <c r="A79" t="s">
        <v>408</v>
      </c>
      <c r="B79">
        <v>0.7</v>
      </c>
      <c r="C79">
        <v>0.7</v>
      </c>
      <c r="D79">
        <v>0.7</v>
      </c>
      <c r="E79" t="s">
        <v>383</v>
      </c>
      <c r="F79">
        <v>0.7</v>
      </c>
      <c r="G79" t="s">
        <v>388</v>
      </c>
    </row>
    <row r="80" spans="1:8" x14ac:dyDescent="0.2">
      <c r="A80" t="s">
        <v>409</v>
      </c>
      <c r="B80">
        <v>19.690000000000001</v>
      </c>
      <c r="C80">
        <v>18.579000000000001</v>
      </c>
      <c r="D80">
        <v>16.303000000000001</v>
      </c>
      <c r="E80">
        <v>15.757999999999999</v>
      </c>
      <c r="F80">
        <v>15.597</v>
      </c>
      <c r="G80" t="s">
        <v>388</v>
      </c>
    </row>
    <row r="81" spans="1:14" x14ac:dyDescent="0.2">
      <c r="A81" t="s">
        <v>88</v>
      </c>
      <c r="B81">
        <v>2.2389999999999999</v>
      </c>
      <c r="C81">
        <v>2.0670000000000002</v>
      </c>
      <c r="D81">
        <v>1.819</v>
      </c>
      <c r="E81">
        <v>1.7749999999999999</v>
      </c>
      <c r="F81">
        <v>1.768</v>
      </c>
      <c r="G81" t="s">
        <v>388</v>
      </c>
    </row>
    <row r="82" spans="1:14" x14ac:dyDescent="0.2">
      <c r="A82" t="s">
        <v>410</v>
      </c>
      <c r="B82">
        <v>0.32963268161389597</v>
      </c>
      <c r="C82">
        <v>0.33565463249460797</v>
      </c>
      <c r="D82">
        <v>0.19836257489749601</v>
      </c>
      <c r="E82">
        <v>0.46553114536939399</v>
      </c>
      <c r="F82">
        <v>0.45176252294861102</v>
      </c>
      <c r="G82" t="s">
        <v>388</v>
      </c>
    </row>
    <row r="83" spans="1:14" x14ac:dyDescent="0.2">
      <c r="A83" t="s">
        <v>411</v>
      </c>
      <c r="B83">
        <v>70.909000000000006</v>
      </c>
      <c r="C83">
        <v>70.951999999999998</v>
      </c>
      <c r="D83">
        <v>70.244</v>
      </c>
      <c r="E83">
        <v>72.099000000000004</v>
      </c>
      <c r="F83">
        <v>72.302000000000007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941.68849999999998</v>
      </c>
      <c r="C88">
        <v>1271.0329999999999</v>
      </c>
      <c r="D88">
        <v>1717.0284999999999</v>
      </c>
      <c r="E88">
        <v>2006.634</v>
      </c>
      <c r="F88">
        <v>2254.1590000000001</v>
      </c>
      <c r="G88">
        <v>2204.6015000000002</v>
      </c>
      <c r="H88">
        <v>1942.0515</v>
      </c>
      <c r="I88">
        <v>1641.7974999999999</v>
      </c>
      <c r="J88">
        <v>1445.7349999999999</v>
      </c>
      <c r="K88">
        <v>1298.835</v>
      </c>
      <c r="L88">
        <v>1141.01</v>
      </c>
      <c r="M88" t="s">
        <v>421</v>
      </c>
      <c r="N88" t="s">
        <v>421</v>
      </c>
    </row>
    <row r="89" spans="1:14" x14ac:dyDescent="0.2">
      <c r="A89" t="s">
        <v>422</v>
      </c>
      <c r="B89">
        <v>1156.0685000000001</v>
      </c>
      <c r="C89">
        <v>1428.914</v>
      </c>
      <c r="D89">
        <v>1832.3945000000001</v>
      </c>
      <c r="E89">
        <v>2411.8359999999998</v>
      </c>
      <c r="F89">
        <v>2994.2665000000002</v>
      </c>
      <c r="G89">
        <v>3461.3069999999998</v>
      </c>
      <c r="H89">
        <v>3718.4650000000001</v>
      </c>
      <c r="I89">
        <v>4112.1994999999997</v>
      </c>
      <c r="J89">
        <v>4439.4219999999996</v>
      </c>
      <c r="K89">
        <v>4557.424</v>
      </c>
      <c r="L89">
        <v>4544.1469999999999</v>
      </c>
      <c r="M89" t="s">
        <v>421</v>
      </c>
    </row>
    <row r="90" spans="1:14" x14ac:dyDescent="0.2">
      <c r="A90" t="s">
        <v>423</v>
      </c>
      <c r="B90">
        <v>85.748999999999995</v>
      </c>
      <c r="C90">
        <v>91.511499999999998</v>
      </c>
      <c r="D90">
        <v>119.37350000000001</v>
      </c>
      <c r="E90">
        <v>121.9115</v>
      </c>
      <c r="F90">
        <v>151.30099999999999</v>
      </c>
      <c r="G90">
        <v>277.45749999999998</v>
      </c>
      <c r="H90">
        <v>407.733</v>
      </c>
      <c r="I90">
        <v>480.67649999999998</v>
      </c>
      <c r="J90">
        <v>601.04949999999997</v>
      </c>
      <c r="K90">
        <v>784.49249999999995</v>
      </c>
      <c r="L90">
        <v>978.18849999999998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8.9041624099999996</v>
      </c>
      <c r="C95">
        <v>8.7583322500000005</v>
      </c>
      <c r="D95">
        <v>8.9510507599999993</v>
      </c>
      <c r="E95">
        <v>9.8203630400000002</v>
      </c>
      <c r="F95">
        <v>9.2873859400000001</v>
      </c>
      <c r="G95" t="s">
        <v>388</v>
      </c>
      <c r="H95" t="s">
        <v>167</v>
      </c>
    </row>
    <row r="96" spans="1:14" x14ac:dyDescent="0.2">
      <c r="A96" t="s">
        <v>425</v>
      </c>
      <c r="B96">
        <v>270.69418335</v>
      </c>
      <c r="C96">
        <v>331.96725464000002</v>
      </c>
      <c r="D96">
        <v>357.78799437999999</v>
      </c>
      <c r="E96">
        <v>500.20321654999998</v>
      </c>
      <c r="F96">
        <v>500.69497681000001</v>
      </c>
      <c r="G96" t="s">
        <v>388</v>
      </c>
    </row>
    <row r="97" spans="1:13" x14ac:dyDescent="0.2">
      <c r="A97" t="s">
        <v>426</v>
      </c>
      <c r="B97">
        <v>15.6</v>
      </c>
      <c r="C97">
        <v>12.6</v>
      </c>
      <c r="D97">
        <v>10.199999999999999</v>
      </c>
      <c r="E97">
        <v>9.5</v>
      </c>
      <c r="F97">
        <v>9.1999999999999993</v>
      </c>
      <c r="G97" t="s">
        <v>388</v>
      </c>
    </row>
    <row r="98" spans="1:13" x14ac:dyDescent="0.2">
      <c r="A98" t="s">
        <v>168</v>
      </c>
      <c r="B98">
        <v>18.399999999999999</v>
      </c>
      <c r="C98">
        <v>14.6</v>
      </c>
      <c r="D98">
        <v>11.7</v>
      </c>
      <c r="E98">
        <v>10.8</v>
      </c>
      <c r="F98">
        <v>10.4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4.0480799674987793</v>
      </c>
      <c r="C103">
        <v>3.9098799228668208</v>
      </c>
      <c r="D103">
        <v>3.6608800888061519</v>
      </c>
      <c r="E103">
        <v>3.2684800624847412</v>
      </c>
      <c r="F103">
        <v>3.1873400211334229</v>
      </c>
      <c r="G103" t="s">
        <v>428</v>
      </c>
      <c r="H103" t="s">
        <v>166</v>
      </c>
      <c r="L103" t="s">
        <v>166</v>
      </c>
      <c r="M103" t="s">
        <v>429</v>
      </c>
    </row>
    <row r="104" spans="1:13" x14ac:dyDescent="0.2">
      <c r="A104" t="s">
        <v>430</v>
      </c>
      <c r="B104">
        <v>56.959220886230469</v>
      </c>
      <c r="C104">
        <v>58.4</v>
      </c>
      <c r="D104">
        <v>61.931110382080078</v>
      </c>
      <c r="E104">
        <v>63.8</v>
      </c>
      <c r="F104">
        <v>64.544548034667969</v>
      </c>
      <c r="G104" t="s">
        <v>428</v>
      </c>
      <c r="L104" t="s">
        <v>167</v>
      </c>
    </row>
    <row r="105" spans="1:13" x14ac:dyDescent="0.2">
      <c r="A105" t="s">
        <v>431</v>
      </c>
      <c r="B105">
        <v>26.692050933837891</v>
      </c>
      <c r="C105">
        <v>30.9</v>
      </c>
      <c r="D105">
        <v>33.612701416015632</v>
      </c>
      <c r="E105">
        <v>35.9</v>
      </c>
      <c r="F105">
        <v>33.805320739746087</v>
      </c>
      <c r="G105" t="s">
        <v>428</v>
      </c>
    </row>
    <row r="106" spans="1:13" x14ac:dyDescent="0.2">
      <c r="A106" t="s">
        <v>432</v>
      </c>
      <c r="B106" t="s">
        <v>383</v>
      </c>
      <c r="C106" t="s">
        <v>383</v>
      </c>
      <c r="D106">
        <v>8.431300163269043</v>
      </c>
      <c r="E106" t="s">
        <v>383</v>
      </c>
      <c r="F106">
        <v>7.2705001831054688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2471.1390000000001</v>
      </c>
      <c r="C111">
        <v>2591.98</v>
      </c>
      <c r="D111">
        <v>2595.893</v>
      </c>
      <c r="E111">
        <v>2951.018</v>
      </c>
      <c r="F111">
        <v>2989.4090000000001</v>
      </c>
      <c r="G111" t="s">
        <v>388</v>
      </c>
      <c r="H111" t="s">
        <v>433</v>
      </c>
    </row>
    <row r="112" spans="1:13" x14ac:dyDescent="0.2">
      <c r="A112" t="s">
        <v>121</v>
      </c>
      <c r="B112">
        <v>41.522593427565177</v>
      </c>
      <c r="C112">
        <v>41.434810453784372</v>
      </c>
      <c r="D112">
        <v>41.201736743386583</v>
      </c>
      <c r="E112">
        <v>42.514278123684782</v>
      </c>
      <c r="F112">
        <v>42.434608312211537</v>
      </c>
      <c r="G112" t="s">
        <v>388</v>
      </c>
    </row>
    <row r="113" spans="1:11" x14ac:dyDescent="0.2">
      <c r="A113" t="s">
        <v>64</v>
      </c>
      <c r="B113">
        <v>59.889000000000003</v>
      </c>
      <c r="C113">
        <v>58.688000000000002</v>
      </c>
      <c r="D113">
        <v>56.52</v>
      </c>
      <c r="E113">
        <v>61.918999999999997</v>
      </c>
      <c r="F113">
        <v>62.106999999999999</v>
      </c>
      <c r="G113" t="s">
        <v>388</v>
      </c>
    </row>
    <row r="114" spans="1:11" x14ac:dyDescent="0.2">
      <c r="A114" t="s">
        <v>65</v>
      </c>
      <c r="B114">
        <v>76.299000000000007</v>
      </c>
      <c r="C114">
        <v>74.605999999999995</v>
      </c>
      <c r="D114">
        <v>72.082999999999998</v>
      </c>
      <c r="E114">
        <v>76.995000000000005</v>
      </c>
      <c r="F114">
        <v>77.266000000000005</v>
      </c>
      <c r="G114" t="s">
        <v>388</v>
      </c>
    </row>
    <row r="115" spans="1:11" x14ac:dyDescent="0.2">
      <c r="A115" t="s">
        <v>66</v>
      </c>
      <c r="B115">
        <v>45.966000000000001</v>
      </c>
      <c r="C115">
        <v>45.09</v>
      </c>
      <c r="D115">
        <v>43.207000000000001</v>
      </c>
      <c r="E115">
        <v>48.957000000000001</v>
      </c>
      <c r="F115">
        <v>49.052</v>
      </c>
      <c r="G115" t="s">
        <v>388</v>
      </c>
    </row>
    <row r="116" spans="1:11" x14ac:dyDescent="0.2">
      <c r="A116" t="s">
        <v>434</v>
      </c>
      <c r="B116">
        <v>56.959000000000003</v>
      </c>
      <c r="C116">
        <v>56.341999999999999</v>
      </c>
      <c r="D116">
        <v>53.689</v>
      </c>
      <c r="E116">
        <v>59.899000000000001</v>
      </c>
      <c r="F116">
        <v>60.055999999999997</v>
      </c>
      <c r="G116" t="s">
        <v>388</v>
      </c>
    </row>
    <row r="117" spans="1:11" x14ac:dyDescent="0.2">
      <c r="A117" t="s">
        <v>435</v>
      </c>
      <c r="B117">
        <v>41.783100662021702</v>
      </c>
      <c r="C117">
        <v>40.4224489722843</v>
      </c>
      <c r="D117">
        <v>38.822612116947099</v>
      </c>
      <c r="E117">
        <v>36.022448153187199</v>
      </c>
      <c r="F117">
        <v>35.664912634531802</v>
      </c>
      <c r="G117" t="s">
        <v>388</v>
      </c>
    </row>
    <row r="118" spans="1:11" x14ac:dyDescent="0.2">
      <c r="A118" t="s">
        <v>118</v>
      </c>
      <c r="B118">
        <v>7.1446870000000002</v>
      </c>
      <c r="C118">
        <v>7.1446870000000002</v>
      </c>
      <c r="D118">
        <v>7.044842</v>
      </c>
      <c r="E118">
        <v>4.6536720000000003</v>
      </c>
      <c r="F118">
        <v>4.2026789999999998</v>
      </c>
      <c r="G118" t="s">
        <v>380</v>
      </c>
    </row>
    <row r="119" spans="1:11" x14ac:dyDescent="0.2">
      <c r="A119" t="s">
        <v>436</v>
      </c>
      <c r="B119">
        <v>10.156000000000001</v>
      </c>
      <c r="C119">
        <v>8.6609999999999996</v>
      </c>
      <c r="D119">
        <v>11.084</v>
      </c>
      <c r="E119">
        <v>7.5069999999999997</v>
      </c>
      <c r="F119">
        <v>7.8090000000000002</v>
      </c>
      <c r="G119" t="s">
        <v>388</v>
      </c>
    </row>
    <row r="120" spans="1:11" x14ac:dyDescent="0.2">
      <c r="A120" t="s">
        <v>437</v>
      </c>
      <c r="B120">
        <v>22331.26</v>
      </c>
      <c r="C120">
        <v>23971.18</v>
      </c>
      <c r="D120">
        <v>24506.21</v>
      </c>
      <c r="E120">
        <v>25908.5</v>
      </c>
      <c r="F120">
        <v>26226.25</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13.8525526754496</v>
      </c>
      <c r="D125" t="s">
        <v>355</v>
      </c>
      <c r="E125" t="s">
        <v>388</v>
      </c>
      <c r="F125" t="s">
        <v>167</v>
      </c>
      <c r="G125" t="s">
        <v>442</v>
      </c>
      <c r="J125" s="8" t="s">
        <v>29</v>
      </c>
      <c r="K125" s="8" t="s">
        <v>443</v>
      </c>
    </row>
    <row r="126" spans="1:11" x14ac:dyDescent="0.2">
      <c r="A126" t="s">
        <v>444</v>
      </c>
      <c r="B126">
        <v>2025</v>
      </c>
      <c r="C126">
        <v>23.136584456284101</v>
      </c>
      <c r="D126" t="s">
        <v>355</v>
      </c>
      <c r="E126" t="s">
        <v>388</v>
      </c>
      <c r="J126" s="8" t="s">
        <v>69</v>
      </c>
      <c r="K126" s="8"/>
    </row>
    <row r="127" spans="1:11" x14ac:dyDescent="0.2">
      <c r="A127" t="s">
        <v>445</v>
      </c>
      <c r="B127">
        <v>2025</v>
      </c>
      <c r="C127">
        <v>63.010828274246201</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4.3804093091014389</v>
      </c>
      <c r="D131" t="s">
        <v>355</v>
      </c>
      <c r="E131" t="s">
        <v>388</v>
      </c>
      <c r="F131" t="s">
        <v>167</v>
      </c>
      <c r="G131" t="s">
        <v>446</v>
      </c>
      <c r="K131" s="8" t="s">
        <v>443</v>
      </c>
    </row>
    <row r="132" spans="1:11" x14ac:dyDescent="0.2">
      <c r="A132" t="s">
        <v>394</v>
      </c>
      <c r="B132">
        <v>2024</v>
      </c>
      <c r="C132">
        <v>22.43831182051386</v>
      </c>
      <c r="D132" t="s">
        <v>355</v>
      </c>
      <c r="E132" t="s">
        <v>388</v>
      </c>
    </row>
    <row r="133" spans="1:11" x14ac:dyDescent="0.2">
      <c r="A133" t="s">
        <v>395</v>
      </c>
      <c r="B133">
        <v>2024</v>
      </c>
      <c r="C133">
        <v>61.036687161529379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2940</v>
      </c>
      <c r="C138">
        <v>3520</v>
      </c>
      <c r="D138">
        <v>3800</v>
      </c>
      <c r="E138">
        <v>4950</v>
      </c>
      <c r="F138">
        <v>5120</v>
      </c>
      <c r="G138" t="s">
        <v>388</v>
      </c>
      <c r="H138" t="s">
        <v>447</v>
      </c>
    </row>
    <row r="139" spans="1:11" x14ac:dyDescent="0.2">
      <c r="A139" t="s">
        <v>28</v>
      </c>
      <c r="B139">
        <v>0.66</v>
      </c>
      <c r="C139">
        <v>0.66700000000000004</v>
      </c>
      <c r="D139">
        <v>0.66</v>
      </c>
      <c r="E139">
        <v>0.67800000000000005</v>
      </c>
      <c r="F139" t="s">
        <v>383</v>
      </c>
      <c r="G139" t="s">
        <v>448</v>
      </c>
    </row>
    <row r="140" spans="1:11" x14ac:dyDescent="0.2">
      <c r="A140" t="s">
        <v>122</v>
      </c>
      <c r="B140">
        <v>82.263858914026002</v>
      </c>
      <c r="C140">
        <v>86.4045677725112</v>
      </c>
      <c r="D140">
        <v>89.992361093918703</v>
      </c>
      <c r="E140">
        <v>91.154854315746604</v>
      </c>
      <c r="F140">
        <v>91.619992734191598</v>
      </c>
      <c r="G140" t="s">
        <v>388</v>
      </c>
    </row>
    <row r="141" spans="1:11" x14ac:dyDescent="0.2">
      <c r="A141" t="s">
        <v>449</v>
      </c>
      <c r="B141">
        <v>83.645695380578204</v>
      </c>
      <c r="C141">
        <v>85.445452477434998</v>
      </c>
      <c r="D141">
        <v>87.009657492786204</v>
      </c>
      <c r="E141">
        <v>87.791967670467699</v>
      </c>
      <c r="F141">
        <v>88.041116342605306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2072</v>
      </c>
      <c r="C146">
        <v>2072</v>
      </c>
      <c r="D146">
        <v>2072</v>
      </c>
      <c r="E146">
        <v>2072</v>
      </c>
      <c r="F146" t="s">
        <v>383</v>
      </c>
      <c r="G146" t="s">
        <v>451</v>
      </c>
      <c r="H146" t="s">
        <v>452</v>
      </c>
    </row>
    <row r="147" spans="1:8" x14ac:dyDescent="0.2">
      <c r="A147" t="s">
        <v>453</v>
      </c>
      <c r="B147">
        <v>1229.9000000000001</v>
      </c>
      <c r="C147">
        <v>1223</v>
      </c>
      <c r="D147">
        <v>1195.7</v>
      </c>
      <c r="E147">
        <v>1195.7</v>
      </c>
      <c r="F147" t="s">
        <v>383</v>
      </c>
      <c r="G147" t="s">
        <v>451</v>
      </c>
    </row>
    <row r="148" spans="1:8" x14ac:dyDescent="0.2">
      <c r="A148" t="s">
        <v>454</v>
      </c>
      <c r="B148">
        <v>676.11</v>
      </c>
      <c r="C148">
        <v>676.49</v>
      </c>
      <c r="D148">
        <v>680.66</v>
      </c>
      <c r="E148">
        <v>683.16800000000001</v>
      </c>
      <c r="F148">
        <v>684.00400000000002</v>
      </c>
      <c r="G148" t="s">
        <v>451</v>
      </c>
    </row>
    <row r="149" spans="1:8" x14ac:dyDescent="0.2">
      <c r="A149" t="s">
        <v>441</v>
      </c>
      <c r="B149">
        <v>488.33800000000002</v>
      </c>
      <c r="C149">
        <v>450.65300000000002</v>
      </c>
      <c r="D149">
        <v>389.50400000000002</v>
      </c>
      <c r="E149">
        <v>401.02100000000002</v>
      </c>
      <c r="F149">
        <v>401.73399999999998</v>
      </c>
      <c r="G149" t="s">
        <v>438</v>
      </c>
    </row>
    <row r="150" spans="1:8" x14ac:dyDescent="0.2">
      <c r="A150" t="s">
        <v>393</v>
      </c>
      <c r="B150">
        <v>6.9817085069753118</v>
      </c>
      <c r="C150">
        <v>5.5297667401647903</v>
      </c>
      <c r="D150">
        <v>5.3548004730111201</v>
      </c>
      <c r="E150">
        <v>4.4504125664545988</v>
      </c>
      <c r="F150">
        <v>4.3804093091014389</v>
      </c>
      <c r="G150" t="s">
        <v>388</v>
      </c>
    </row>
    <row r="151" spans="1:8" x14ac:dyDescent="0.2">
      <c r="A151" t="s">
        <v>105</v>
      </c>
      <c r="B151">
        <v>102.89</v>
      </c>
      <c r="C151">
        <v>96.19</v>
      </c>
      <c r="D151">
        <v>98.27</v>
      </c>
      <c r="E151" t="s">
        <v>383</v>
      </c>
      <c r="F151" t="s">
        <v>383</v>
      </c>
      <c r="G151" t="s">
        <v>388</v>
      </c>
    </row>
    <row r="152" spans="1:8" x14ac:dyDescent="0.2">
      <c r="A152" t="s">
        <v>455</v>
      </c>
      <c r="B152">
        <v>107</v>
      </c>
      <c r="C152">
        <v>98</v>
      </c>
      <c r="D152">
        <v>86</v>
      </c>
      <c r="E152">
        <v>120</v>
      </c>
      <c r="F152">
        <v>133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8416.1630000000005</v>
      </c>
      <c r="C157">
        <v>10293.395</v>
      </c>
      <c r="D157">
        <v>9887.884</v>
      </c>
      <c r="E157">
        <v>15972.638000000001</v>
      </c>
      <c r="F157" t="s">
        <v>383</v>
      </c>
      <c r="G157" t="s">
        <v>384</v>
      </c>
      <c r="H157" t="s">
        <v>457</v>
      </c>
    </row>
    <row r="158" spans="1:8" x14ac:dyDescent="0.2">
      <c r="A158" t="s">
        <v>458</v>
      </c>
      <c r="B158">
        <v>4499.2430000000004</v>
      </c>
      <c r="C158">
        <v>5509.0479999999998</v>
      </c>
      <c r="D158">
        <v>4805.45</v>
      </c>
      <c r="E158">
        <v>6447.4989999999998</v>
      </c>
      <c r="F158" t="s">
        <v>383</v>
      </c>
      <c r="G158" t="s">
        <v>384</v>
      </c>
    </row>
    <row r="159" spans="1:8" x14ac:dyDescent="0.2">
      <c r="A159" t="s">
        <v>459</v>
      </c>
      <c r="B159">
        <v>12.984999999999999</v>
      </c>
      <c r="C159">
        <v>10.271000000000001</v>
      </c>
      <c r="D159">
        <v>9.1379999999999999</v>
      </c>
      <c r="E159">
        <v>13.391999999999999</v>
      </c>
      <c r="F159" t="s">
        <v>383</v>
      </c>
      <c r="G159" t="s">
        <v>384</v>
      </c>
    </row>
    <row r="160" spans="1:8" x14ac:dyDescent="0.2">
      <c r="A160" t="s">
        <v>159</v>
      </c>
      <c r="B160">
        <v>503.99400000000003</v>
      </c>
      <c r="C160">
        <v>672.45100000000002</v>
      </c>
      <c r="D160">
        <v>803.04899999999998</v>
      </c>
      <c r="E160">
        <v>980.18100000000004</v>
      </c>
      <c r="F160" t="s">
        <v>383</v>
      </c>
      <c r="G160" t="s">
        <v>384</v>
      </c>
    </row>
    <row r="161" spans="1:9" x14ac:dyDescent="0.2">
      <c r="A161" t="s">
        <v>460</v>
      </c>
      <c r="B161">
        <v>1.0609999999999999</v>
      </c>
      <c r="C161">
        <v>1.0089999999999999</v>
      </c>
      <c r="D161">
        <v>1.2929999999999999</v>
      </c>
      <c r="E161">
        <v>1.399</v>
      </c>
      <c r="F161" t="s">
        <v>383</v>
      </c>
      <c r="G161" t="s">
        <v>384</v>
      </c>
    </row>
    <row r="162" spans="1:9" x14ac:dyDescent="0.2">
      <c r="A162" t="s">
        <v>160</v>
      </c>
      <c r="B162">
        <v>215.21700000000001</v>
      </c>
      <c r="C162">
        <v>170.59</v>
      </c>
      <c r="D162">
        <v>165.71600000000001</v>
      </c>
      <c r="E162">
        <v>218.18700000000001</v>
      </c>
      <c r="F162" t="s">
        <v>383</v>
      </c>
      <c r="G162" t="s">
        <v>384</v>
      </c>
    </row>
    <row r="163" spans="1:9" x14ac:dyDescent="0.2">
      <c r="A163" t="s">
        <v>161</v>
      </c>
      <c r="B163">
        <v>1099.6497471411949</v>
      </c>
      <c r="C163">
        <v>1517.75164712892</v>
      </c>
      <c r="D163">
        <v>1502.3369154242459</v>
      </c>
      <c r="E163">
        <v>3258.974319325006</v>
      </c>
      <c r="F163" t="s">
        <v>383</v>
      </c>
      <c r="G163" t="s">
        <v>391</v>
      </c>
    </row>
    <row r="164" spans="1:9" x14ac:dyDescent="0.2">
      <c r="A164" t="s">
        <v>162</v>
      </c>
      <c r="B164">
        <v>1497.96121465485</v>
      </c>
      <c r="C164">
        <v>2477.0824556882908</v>
      </c>
      <c r="D164">
        <v>2197.2209611305152</v>
      </c>
      <c r="E164">
        <v>5999.5106041425897</v>
      </c>
      <c r="F164" t="s">
        <v>383</v>
      </c>
      <c r="G164" t="s">
        <v>391</v>
      </c>
    </row>
    <row r="165" spans="1:9" x14ac:dyDescent="0.2">
      <c r="A165" t="s">
        <v>84</v>
      </c>
      <c r="B165">
        <v>7283.6</v>
      </c>
      <c r="C165">
        <v>8971.84</v>
      </c>
      <c r="D165">
        <v>9395.33</v>
      </c>
      <c r="E165">
        <v>11390.065000000001</v>
      </c>
      <c r="F165" t="s">
        <v>383</v>
      </c>
      <c r="G165" t="s">
        <v>384</v>
      </c>
    </row>
    <row r="166" spans="1:9" x14ac:dyDescent="0.2">
      <c r="A166" t="s">
        <v>85</v>
      </c>
      <c r="B166">
        <v>0.9</v>
      </c>
      <c r="C166">
        <v>2.2050000000000001</v>
      </c>
      <c r="D166">
        <v>1652.5709999999999</v>
      </c>
      <c r="E166">
        <v>1732.1369999999999</v>
      </c>
      <c r="F166" t="s">
        <v>383</v>
      </c>
      <c r="G166" t="s">
        <v>384</v>
      </c>
    </row>
    <row r="167" spans="1:9" x14ac:dyDescent="0.2">
      <c r="A167" t="s">
        <v>461</v>
      </c>
      <c r="B167">
        <v>-230.3</v>
      </c>
      <c r="C167">
        <v>396.61599999999999</v>
      </c>
      <c r="D167">
        <v>24.452000000000002</v>
      </c>
      <c r="E167">
        <v>639.62699999999995</v>
      </c>
      <c r="F167" t="s">
        <v>383</v>
      </c>
      <c r="G167" t="s">
        <v>384</v>
      </c>
    </row>
    <row r="168" spans="1:9" x14ac:dyDescent="0.2">
      <c r="A168" t="s">
        <v>462</v>
      </c>
      <c r="B168">
        <v>-4.7</v>
      </c>
      <c r="C168">
        <v>0.26600000000000001</v>
      </c>
      <c r="D168">
        <v>21.677</v>
      </c>
      <c r="E168">
        <v>3.5550000000000002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6428509.2829999998</v>
      </c>
      <c r="E174">
        <v>1</v>
      </c>
      <c r="F174" t="s">
        <v>467</v>
      </c>
      <c r="I174" t="s">
        <v>468</v>
      </c>
    </row>
    <row r="175" spans="1:9" x14ac:dyDescent="0.2">
      <c r="A175" t="s">
        <v>466</v>
      </c>
      <c r="B175">
        <v>2025</v>
      </c>
      <c r="C175" t="s">
        <v>355</v>
      </c>
      <c r="D175">
        <v>1442022.3910000001</v>
      </c>
      <c r="E175">
        <v>0.22431676264563929</v>
      </c>
      <c r="F175" t="s">
        <v>469</v>
      </c>
    </row>
    <row r="176" spans="1:9" x14ac:dyDescent="0.2">
      <c r="A176" t="s">
        <v>466</v>
      </c>
      <c r="B176">
        <v>2025</v>
      </c>
      <c r="C176" t="s">
        <v>355</v>
      </c>
      <c r="D176">
        <v>546261.04700000002</v>
      </c>
      <c r="E176">
        <v>8.4974762103023016E-2</v>
      </c>
      <c r="F176" t="s">
        <v>470</v>
      </c>
    </row>
    <row r="177" spans="1:9" x14ac:dyDescent="0.2">
      <c r="A177" t="s">
        <v>466</v>
      </c>
      <c r="B177">
        <v>2025</v>
      </c>
      <c r="C177" t="s">
        <v>355</v>
      </c>
      <c r="D177">
        <v>442114.96500000003</v>
      </c>
      <c r="E177">
        <v>6.8774103845375134E-2</v>
      </c>
      <c r="F177" t="s">
        <v>471</v>
      </c>
    </row>
    <row r="178" spans="1:9" x14ac:dyDescent="0.2">
      <c r="A178" t="s">
        <v>466</v>
      </c>
      <c r="B178">
        <v>2025</v>
      </c>
      <c r="C178" t="s">
        <v>355</v>
      </c>
      <c r="D178">
        <v>376179.23</v>
      </c>
      <c r="E178">
        <v>5.8517334803388187E-2</v>
      </c>
      <c r="F178" t="s">
        <v>472</v>
      </c>
    </row>
    <row r="179" spans="1:9" x14ac:dyDescent="0.2">
      <c r="A179" t="s">
        <v>466</v>
      </c>
      <c r="B179">
        <v>2025</v>
      </c>
      <c r="C179" t="s">
        <v>355</v>
      </c>
      <c r="D179">
        <v>306161.85200000001</v>
      </c>
      <c r="E179">
        <v>4.7625637379047722E-2</v>
      </c>
      <c r="F179" t="s">
        <v>473</v>
      </c>
    </row>
    <row r="180" spans="1:9" x14ac:dyDescent="0.2">
      <c r="A180" t="s">
        <v>474</v>
      </c>
      <c r="B180">
        <v>2025</v>
      </c>
      <c r="C180" t="s">
        <v>355</v>
      </c>
      <c r="D180">
        <v>17781229.655000001</v>
      </c>
      <c r="E180">
        <v>1</v>
      </c>
      <c r="F180" t="s">
        <v>467</v>
      </c>
      <c r="I180" t="s">
        <v>475</v>
      </c>
    </row>
    <row r="181" spans="1:9" x14ac:dyDescent="0.2">
      <c r="A181" t="s">
        <v>474</v>
      </c>
      <c r="B181">
        <v>2025</v>
      </c>
      <c r="C181" t="s">
        <v>355</v>
      </c>
      <c r="D181">
        <v>2393906.4270000001</v>
      </c>
      <c r="E181">
        <v>0.13463109545558591</v>
      </c>
      <c r="F181" t="s">
        <v>473</v>
      </c>
    </row>
    <row r="182" spans="1:9" x14ac:dyDescent="0.2">
      <c r="A182" t="s">
        <v>474</v>
      </c>
      <c r="B182">
        <v>2025</v>
      </c>
      <c r="C182" t="s">
        <v>355</v>
      </c>
      <c r="D182">
        <v>1381217.8570000001</v>
      </c>
      <c r="E182">
        <v>7.7678421785166471E-2</v>
      </c>
      <c r="F182" t="s">
        <v>476</v>
      </c>
    </row>
    <row r="183" spans="1:9" x14ac:dyDescent="0.2">
      <c r="A183" t="s">
        <v>474</v>
      </c>
      <c r="B183">
        <v>2025</v>
      </c>
      <c r="C183" t="s">
        <v>355</v>
      </c>
      <c r="D183">
        <v>1298927.7350000001</v>
      </c>
      <c r="E183">
        <v>7.3050501017220007E-2</v>
      </c>
      <c r="F183" t="s">
        <v>477</v>
      </c>
    </row>
    <row r="184" spans="1:9" x14ac:dyDescent="0.2">
      <c r="A184" t="s">
        <v>474</v>
      </c>
      <c r="B184">
        <v>2025</v>
      </c>
      <c r="C184" t="s">
        <v>355</v>
      </c>
      <c r="D184">
        <v>1233819.496</v>
      </c>
      <c r="E184">
        <v>6.9388873544696361E-2</v>
      </c>
      <c r="F184" t="s">
        <v>471</v>
      </c>
    </row>
    <row r="185" spans="1:9" x14ac:dyDescent="0.2">
      <c r="A185" t="s">
        <v>474</v>
      </c>
      <c r="B185">
        <v>2025</v>
      </c>
      <c r="C185" t="s">
        <v>355</v>
      </c>
      <c r="D185">
        <v>1022557.942</v>
      </c>
      <c r="E185">
        <v>5.7507718073505763E-2</v>
      </c>
      <c r="F185" t="s">
        <v>470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6428504474</v>
      </c>
      <c r="E190">
        <v>1</v>
      </c>
      <c r="F190" t="s">
        <v>478</v>
      </c>
      <c r="I190" t="s">
        <v>479</v>
      </c>
    </row>
    <row r="191" spans="1:9" x14ac:dyDescent="0.2">
      <c r="A191" t="s">
        <v>466</v>
      </c>
      <c r="B191">
        <v>2025</v>
      </c>
      <c r="C191" t="s">
        <v>355</v>
      </c>
      <c r="D191">
        <v>2110920478</v>
      </c>
      <c r="E191">
        <v>0.32836882770130899</v>
      </c>
      <c r="F191" t="s">
        <v>372</v>
      </c>
    </row>
    <row r="192" spans="1:9" x14ac:dyDescent="0.2">
      <c r="A192" t="s">
        <v>466</v>
      </c>
      <c r="B192">
        <v>2025</v>
      </c>
      <c r="C192" t="s">
        <v>355</v>
      </c>
      <c r="D192">
        <v>1262864540</v>
      </c>
      <c r="E192">
        <v>0.19644764114385219</v>
      </c>
      <c r="F192" t="s">
        <v>480</v>
      </c>
    </row>
    <row r="193" spans="1:9" x14ac:dyDescent="0.2">
      <c r="A193" t="s">
        <v>466</v>
      </c>
      <c r="B193">
        <v>2025</v>
      </c>
      <c r="C193" t="s">
        <v>355</v>
      </c>
      <c r="D193">
        <v>1076168165</v>
      </c>
      <c r="E193">
        <v>0.16740568033397929</v>
      </c>
      <c r="F193" t="s">
        <v>481</v>
      </c>
    </row>
    <row r="194" spans="1:9" x14ac:dyDescent="0.2">
      <c r="A194" t="s">
        <v>466</v>
      </c>
      <c r="B194">
        <v>2025</v>
      </c>
      <c r="C194" t="s">
        <v>355</v>
      </c>
      <c r="D194">
        <v>586114489</v>
      </c>
      <c r="E194">
        <v>9.1174314550224261E-2</v>
      </c>
      <c r="F194" t="s">
        <v>482</v>
      </c>
    </row>
    <row r="195" spans="1:9" x14ac:dyDescent="0.2">
      <c r="A195" t="s">
        <v>466</v>
      </c>
      <c r="B195">
        <v>2025</v>
      </c>
      <c r="C195" t="s">
        <v>355</v>
      </c>
      <c r="D195">
        <v>286265205</v>
      </c>
      <c r="E195">
        <v>4.4530606793196738E-2</v>
      </c>
      <c r="F195" t="s">
        <v>483</v>
      </c>
    </row>
    <row r="196" spans="1:9" x14ac:dyDescent="0.2">
      <c r="A196" t="s">
        <v>474</v>
      </c>
      <c r="B196">
        <v>2025</v>
      </c>
      <c r="C196" t="s">
        <v>355</v>
      </c>
      <c r="D196">
        <v>17781233020</v>
      </c>
      <c r="E196">
        <v>1</v>
      </c>
      <c r="F196" t="s">
        <v>478</v>
      </c>
      <c r="I196" t="s">
        <v>484</v>
      </c>
    </row>
    <row r="197" spans="1:9" x14ac:dyDescent="0.2">
      <c r="A197" t="s">
        <v>474</v>
      </c>
      <c r="B197">
        <v>2025</v>
      </c>
      <c r="C197" t="s">
        <v>355</v>
      </c>
      <c r="D197">
        <v>4693121240</v>
      </c>
      <c r="E197">
        <v>0.26393677169188801</v>
      </c>
      <c r="F197" t="s">
        <v>372</v>
      </c>
    </row>
    <row r="198" spans="1:9" x14ac:dyDescent="0.2">
      <c r="A198" t="s">
        <v>474</v>
      </c>
      <c r="B198">
        <v>2025</v>
      </c>
      <c r="C198" t="s">
        <v>355</v>
      </c>
      <c r="D198">
        <v>3566198414</v>
      </c>
      <c r="E198">
        <v>0.20055968053446049</v>
      </c>
      <c r="F198" t="s">
        <v>485</v>
      </c>
    </row>
    <row r="199" spans="1:9" x14ac:dyDescent="0.2">
      <c r="A199" t="s">
        <v>474</v>
      </c>
      <c r="B199">
        <v>2025</v>
      </c>
      <c r="C199" t="s">
        <v>355</v>
      </c>
      <c r="D199">
        <v>1660436884</v>
      </c>
      <c r="E199">
        <v>9.3381425356293998E-2</v>
      </c>
      <c r="F199" t="s">
        <v>480</v>
      </c>
    </row>
    <row r="200" spans="1:9" x14ac:dyDescent="0.2">
      <c r="A200" t="s">
        <v>474</v>
      </c>
      <c r="B200">
        <v>2025</v>
      </c>
      <c r="C200" t="s">
        <v>355</v>
      </c>
      <c r="D200">
        <v>1440224496</v>
      </c>
      <c r="E200">
        <v>8.0996885557939782E-2</v>
      </c>
      <c r="F200" t="s">
        <v>486</v>
      </c>
    </row>
    <row r="201" spans="1:9" x14ac:dyDescent="0.2">
      <c r="A201" t="s">
        <v>474</v>
      </c>
      <c r="B201">
        <v>2025</v>
      </c>
      <c r="C201" t="s">
        <v>355</v>
      </c>
      <c r="D201">
        <v>728658649</v>
      </c>
      <c r="E201">
        <v>4.0979084418972432E-2</v>
      </c>
      <c r="F201" t="s">
        <v>481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1606000</v>
      </c>
      <c r="C206">
        <v>1973000</v>
      </c>
      <c r="D206">
        <v>766000</v>
      </c>
      <c r="E206">
        <v>3374178.9149502399</v>
      </c>
      <c r="F206">
        <v>3956794.1736487099</v>
      </c>
      <c r="G206" t="s">
        <v>488</v>
      </c>
      <c r="H206" t="s">
        <v>489</v>
      </c>
    </row>
    <row r="207" spans="1:9" x14ac:dyDescent="0.2">
      <c r="A207" t="s">
        <v>102</v>
      </c>
      <c r="B207">
        <v>646000000</v>
      </c>
      <c r="C207">
        <v>1203000000</v>
      </c>
      <c r="D207">
        <v>755355867.36571205</v>
      </c>
      <c r="E207">
        <v>3194540313.06463</v>
      </c>
      <c r="F207">
        <v>3922236400.7401199</v>
      </c>
      <c r="G207" t="s">
        <v>488</v>
      </c>
    </row>
    <row r="208" spans="1:9" x14ac:dyDescent="0.2">
      <c r="A208" t="s">
        <v>369</v>
      </c>
      <c r="B208">
        <v>18.447921999999998</v>
      </c>
      <c r="C208">
        <v>23.438237999999998</v>
      </c>
      <c r="D208">
        <v>24.921189999999999</v>
      </c>
      <c r="E208">
        <v>33.853940000000001</v>
      </c>
      <c r="F208">
        <v>35.365000000000002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14.393195943735689</v>
      </c>
      <c r="C213">
        <v>17.653667148130321</v>
      </c>
      <c r="D213" t="s">
        <v>383</v>
      </c>
      <c r="E213" t="s">
        <v>383</v>
      </c>
      <c r="F213" t="s">
        <v>383</v>
      </c>
      <c r="G213" t="s">
        <v>490</v>
      </c>
      <c r="H213" t="s">
        <v>491</v>
      </c>
    </row>
    <row r="214" spans="1:8" x14ac:dyDescent="0.2">
      <c r="A214" t="s">
        <v>492</v>
      </c>
      <c r="B214" t="s">
        <v>383</v>
      </c>
      <c r="C214" t="s">
        <v>383</v>
      </c>
      <c r="D214" t="s">
        <v>383</v>
      </c>
      <c r="E214" t="s">
        <v>383</v>
      </c>
      <c r="F214" t="s">
        <v>383</v>
      </c>
      <c r="G214" t="s">
        <v>383</v>
      </c>
    </row>
    <row r="215" spans="1:8" x14ac:dyDescent="0.2">
      <c r="A215" t="s">
        <v>493</v>
      </c>
      <c r="B215" t="s">
        <v>383</v>
      </c>
      <c r="C215" t="s">
        <v>383</v>
      </c>
      <c r="D215" t="s">
        <v>383</v>
      </c>
      <c r="E215" t="s">
        <v>383</v>
      </c>
      <c r="F215" t="s">
        <v>383</v>
      </c>
      <c r="G215" t="s">
        <v>383</v>
      </c>
    </row>
    <row r="216" spans="1:8" x14ac:dyDescent="0.2">
      <c r="A216" t="s">
        <v>494</v>
      </c>
      <c r="B216">
        <v>1816391.1038334901</v>
      </c>
      <c r="C216">
        <v>2597649</v>
      </c>
      <c r="D216">
        <v>805271.99899999995</v>
      </c>
      <c r="E216">
        <v>2390600</v>
      </c>
      <c r="F216">
        <v>3263923</v>
      </c>
      <c r="G216" t="s">
        <v>388</v>
      </c>
    </row>
    <row r="217" spans="1:8" x14ac:dyDescent="0.2">
      <c r="A217" t="s">
        <v>495</v>
      </c>
      <c r="B217">
        <v>10.967098406736101</v>
      </c>
      <c r="C217">
        <v>13.873884</v>
      </c>
      <c r="D217">
        <v>7.1441672719999998</v>
      </c>
      <c r="E217">
        <v>12.21965</v>
      </c>
      <c r="F217">
        <v>27.801590000000001</v>
      </c>
      <c r="G217" t="s">
        <v>388</v>
      </c>
    </row>
    <row r="218" spans="1:8" x14ac:dyDescent="0.2">
      <c r="A218" t="s">
        <v>496</v>
      </c>
      <c r="B218">
        <v>0.92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92.013999999999996</v>
      </c>
      <c r="C223">
        <v>79.277000000000001</v>
      </c>
      <c r="D223">
        <v>88.009</v>
      </c>
      <c r="E223" t="s">
        <v>383</v>
      </c>
      <c r="F223" t="s">
        <v>383</v>
      </c>
      <c r="G223" t="s">
        <v>498</v>
      </c>
      <c r="H223" t="s">
        <v>499</v>
      </c>
    </row>
    <row r="224" spans="1:8" x14ac:dyDescent="0.2">
      <c r="A224" t="s">
        <v>304</v>
      </c>
      <c r="B224">
        <v>177.09299999999999</v>
      </c>
      <c r="C224">
        <v>174.589</v>
      </c>
      <c r="D224">
        <v>174.869</v>
      </c>
      <c r="E224" t="s">
        <v>383</v>
      </c>
      <c r="F224" t="s">
        <v>383</v>
      </c>
      <c r="G224" t="s">
        <v>498</v>
      </c>
    </row>
    <row r="225" spans="1:9" x14ac:dyDescent="0.2">
      <c r="A225" t="s">
        <v>500</v>
      </c>
      <c r="B225">
        <v>697.03692731550564</v>
      </c>
      <c r="C225">
        <v>674.35399665665864</v>
      </c>
      <c r="D225">
        <v>669.90689409785728</v>
      </c>
      <c r="E225">
        <v>793.53801922305991</v>
      </c>
      <c r="F225" t="s">
        <v>383</v>
      </c>
      <c r="G225" t="s">
        <v>388</v>
      </c>
    </row>
    <row r="226" spans="1:9" x14ac:dyDescent="0.2">
      <c r="A226" t="s">
        <v>90</v>
      </c>
      <c r="B226">
        <v>49.375187048612943</v>
      </c>
      <c r="C226">
        <v>58.398868199027497</v>
      </c>
      <c r="D226">
        <v>51.479107217402778</v>
      </c>
      <c r="E226" t="s">
        <v>383</v>
      </c>
      <c r="F226" t="s">
        <v>383</v>
      </c>
      <c r="G226" t="s">
        <v>388</v>
      </c>
    </row>
    <row r="227" spans="1:9" x14ac:dyDescent="0.2">
      <c r="A227" t="s">
        <v>60</v>
      </c>
      <c r="B227">
        <v>5979.1</v>
      </c>
      <c r="C227">
        <v>6086</v>
      </c>
      <c r="D227">
        <v>6334.0999999999995</v>
      </c>
      <c r="E227">
        <v>6623.7327800000003</v>
      </c>
      <c r="F227">
        <v>6771.4544059999998</v>
      </c>
      <c r="G227" t="s">
        <v>501</v>
      </c>
    </row>
    <row r="228" spans="1:9" x14ac:dyDescent="0.2">
      <c r="A228" t="s">
        <v>50</v>
      </c>
      <c r="B228">
        <v>872.62689518787067</v>
      </c>
      <c r="C228">
        <v>1023.447606727038</v>
      </c>
      <c r="D228">
        <v>991.692060946271</v>
      </c>
      <c r="E228">
        <v>865.56739968304282</v>
      </c>
      <c r="F228">
        <v>884.15055033133501</v>
      </c>
      <c r="G228" t="s">
        <v>501</v>
      </c>
    </row>
    <row r="229" spans="1:9" x14ac:dyDescent="0.2">
      <c r="A229" t="s">
        <v>52</v>
      </c>
      <c r="B229">
        <v>35.24</v>
      </c>
      <c r="C229">
        <v>34.700000000000003</v>
      </c>
      <c r="D229">
        <v>38.18</v>
      </c>
      <c r="E229">
        <v>32.159999999999997</v>
      </c>
      <c r="F229" t="s">
        <v>383</v>
      </c>
      <c r="G229" t="s">
        <v>388</v>
      </c>
    </row>
    <row r="230" spans="1:9" x14ac:dyDescent="0.2">
      <c r="A230" t="s">
        <v>502</v>
      </c>
      <c r="B230">
        <v>1.9073665177837</v>
      </c>
      <c r="C230">
        <v>1.9186383220322001</v>
      </c>
      <c r="D230">
        <v>1.7974987730242999</v>
      </c>
      <c r="E230">
        <v>2.1860947957599</v>
      </c>
      <c r="F230">
        <v>2.2317147692567998</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2.2317147692567998</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485</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28.9971</v>
      </c>
      <c r="C247">
        <v>33.820700000000002</v>
      </c>
      <c r="D247">
        <v>43.8</v>
      </c>
      <c r="E247">
        <v>50.491199999999999</v>
      </c>
      <c r="F247">
        <v>54.601399999999998</v>
      </c>
      <c r="G247">
        <v>57.263801569999998</v>
      </c>
      <c r="H247">
        <v>60.056098939999998</v>
      </c>
      <c r="I247">
        <v>62.619899750000002</v>
      </c>
      <c r="J247">
        <v>66.477699279999996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7.8060000000000004E-2</v>
      </c>
      <c r="C252">
        <v>0.14348</v>
      </c>
      <c r="D252">
        <v>0.16299</v>
      </c>
      <c r="E252">
        <v>0.10152</v>
      </c>
      <c r="F252" t="s">
        <v>383</v>
      </c>
      <c r="G252" t="s">
        <v>428</v>
      </c>
      <c r="H252" t="s">
        <v>515</v>
      </c>
    </row>
    <row r="253" spans="1:12" x14ac:dyDescent="0.2">
      <c r="A253" t="s">
        <v>127</v>
      </c>
      <c r="B253">
        <v>235605824</v>
      </c>
      <c r="C253">
        <v>208807067</v>
      </c>
      <c r="D253">
        <v>228122461</v>
      </c>
      <c r="E253">
        <v>296585304</v>
      </c>
      <c r="F253">
        <v>247046197</v>
      </c>
      <c r="G253" t="s">
        <v>388</v>
      </c>
    </row>
    <row r="254" spans="1:12" x14ac:dyDescent="0.2">
      <c r="A254" t="s">
        <v>516</v>
      </c>
      <c r="B254" t="s">
        <v>383</v>
      </c>
      <c r="C254">
        <v>9</v>
      </c>
      <c r="D254">
        <v>5</v>
      </c>
      <c r="E254">
        <v>9</v>
      </c>
      <c r="F254">
        <v>7</v>
      </c>
      <c r="G254" t="s">
        <v>517</v>
      </c>
    </row>
    <row r="255" spans="1:12" x14ac:dyDescent="0.2">
      <c r="A255" t="s">
        <v>518</v>
      </c>
      <c r="B255">
        <v>126.896</v>
      </c>
      <c r="C255">
        <v>150.94800000000001</v>
      </c>
      <c r="D255">
        <v>159.57499999999999</v>
      </c>
      <c r="E255">
        <v>179.70599999999999</v>
      </c>
      <c r="F255">
        <v>176.517423814642</v>
      </c>
      <c r="G255" t="s">
        <v>388</v>
      </c>
    </row>
    <row r="256" spans="1:12" x14ac:dyDescent="0.2">
      <c r="A256" t="s">
        <v>56</v>
      </c>
      <c r="B256">
        <v>15.9</v>
      </c>
      <c r="C256">
        <v>26.802600000000002</v>
      </c>
      <c r="D256">
        <v>54.601399999999998</v>
      </c>
      <c r="E256">
        <v>62.619899750000002</v>
      </c>
      <c r="F256">
        <v>66.477699279999996</v>
      </c>
      <c r="G256" t="s">
        <v>519</v>
      </c>
    </row>
    <row r="257" spans="1:35" x14ac:dyDescent="0.2">
      <c r="A257" t="s">
        <v>520</v>
      </c>
      <c r="B257">
        <v>2.8883800000000002</v>
      </c>
      <c r="C257">
        <v>5.7085900000000001</v>
      </c>
      <c r="D257">
        <v>8.5367909431657392</v>
      </c>
      <c r="E257">
        <v>11.6272</v>
      </c>
      <c r="F257">
        <v>12.4640729621203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2081560</v>
      </c>
      <c r="C262">
        <v>2307997</v>
      </c>
      <c r="D262">
        <v>2548908</v>
      </c>
      <c r="E262">
        <v>3531062</v>
      </c>
      <c r="F262">
        <v>2865058</v>
      </c>
      <c r="G262" t="s">
        <v>522</v>
      </c>
      <c r="H262" t="s">
        <v>523</v>
      </c>
    </row>
    <row r="263" spans="1:35" x14ac:dyDescent="0.2">
      <c r="A263" t="s">
        <v>524</v>
      </c>
      <c r="B263">
        <v>1.8315188071359491E-5</v>
      </c>
      <c r="C263">
        <v>1.728457390792104E-5</v>
      </c>
      <c r="D263">
        <v>1.7649124247242099E-5</v>
      </c>
      <c r="E263">
        <v>1.8683881154991749E-5</v>
      </c>
      <c r="F263">
        <v>1.456423484827519E-5</v>
      </c>
      <c r="G263" t="s">
        <v>522</v>
      </c>
      <c r="H263" t="s">
        <v>523</v>
      </c>
    </row>
    <row r="264" spans="1:35" x14ac:dyDescent="0.2">
      <c r="A264" t="s">
        <v>525</v>
      </c>
      <c r="B264">
        <v>3921647</v>
      </c>
      <c r="C264">
        <v>6438458</v>
      </c>
      <c r="D264">
        <v>6629230</v>
      </c>
      <c r="E264">
        <v>6859092</v>
      </c>
      <c r="F264">
        <v>7688169</v>
      </c>
      <c r="G264" t="s">
        <v>522</v>
      </c>
      <c r="H264" t="s">
        <v>523</v>
      </c>
    </row>
    <row r="265" spans="1:35" x14ac:dyDescent="0.2">
      <c r="A265" t="s">
        <v>526</v>
      </c>
      <c r="B265">
        <v>3.5855809501229898E-5</v>
      </c>
      <c r="C265">
        <v>4.8947371316965447E-5</v>
      </c>
      <c r="D265">
        <v>4.6499230927015808E-5</v>
      </c>
      <c r="E265">
        <v>3.5876928211173823E-5</v>
      </c>
      <c r="F265">
        <v>4.0435057044814607E-5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110.9927247825115</v>
      </c>
      <c r="E270">
        <v>101.6297979818608</v>
      </c>
      <c r="F270">
        <v>93.95066922074686</v>
      </c>
      <c r="G270">
        <v>37.611745649950663</v>
      </c>
      <c r="H270">
        <v>36.721747220568894</v>
      </c>
      <c r="I270">
        <v>32.526538064099789</v>
      </c>
      <c r="J270">
        <v>22.27066715134287</v>
      </c>
      <c r="K270">
        <v>17.011633342702581</v>
      </c>
      <c r="L270">
        <v>17.045861433351881</v>
      </c>
      <c r="M270">
        <v>16.749789377496789</v>
      </c>
      <c r="N270">
        <v>14.422167821980761</v>
      </c>
      <c r="O270">
        <v>20.91732396853763</v>
      </c>
      <c r="P270">
        <v>19.26644207692415</v>
      </c>
      <c r="Q270">
        <v>12.52370624810248</v>
      </c>
      <c r="R270">
        <v>12.88154481503526</v>
      </c>
      <c r="S270">
        <v>30.496702753755411</v>
      </c>
      <c r="T270">
        <v>5.3633580089957187</v>
      </c>
      <c r="U270">
        <v>7.2034381315658242</v>
      </c>
      <c r="V270">
        <v>7.8895222931867721</v>
      </c>
      <c r="W270">
        <v>14.28282960302222</v>
      </c>
      <c r="X270">
        <v>8.8807692836087231</v>
      </c>
      <c r="Y270">
        <v>15.261235644592739</v>
      </c>
      <c r="Z270">
        <v>21.455121471663091</v>
      </c>
      <c r="AA270">
        <v>14.341706127057201</v>
      </c>
      <c r="AB270">
        <v>15.77368542410591</v>
      </c>
      <c r="AC270">
        <v>19.893470250646661</v>
      </c>
      <c r="AD270">
        <v>19.504163623516501</v>
      </c>
      <c r="AE270">
        <v>20.39781940266753</v>
      </c>
      <c r="AF270">
        <v>21.851656160604559</v>
      </c>
      <c r="AG270">
        <v>17.730150956338171</v>
      </c>
      <c r="AH270" t="s">
        <v>443</v>
      </c>
      <c r="AI270" t="s">
        <v>443</v>
      </c>
    </row>
    <row r="271" spans="1:35" x14ac:dyDescent="0.2">
      <c r="A271" t="s">
        <v>547</v>
      </c>
      <c r="B271" t="s">
        <v>546</v>
      </c>
      <c r="C271">
        <v>100</v>
      </c>
      <c r="D271">
        <v>108.91403658013439</v>
      </c>
      <c r="E271">
        <v>61.465840982082383</v>
      </c>
      <c r="F271">
        <v>87.411581478207523</v>
      </c>
      <c r="G271">
        <v>79.523211888526333</v>
      </c>
      <c r="H271">
        <v>204.88679550851069</v>
      </c>
      <c r="I271">
        <v>302.42475777564539</v>
      </c>
      <c r="J271">
        <v>220.30401718415291</v>
      </c>
      <c r="K271">
        <v>151.22810582791499</v>
      </c>
      <c r="L271">
        <v>144.30984742267179</v>
      </c>
      <c r="M271">
        <v>165.3587701706243</v>
      </c>
      <c r="N271">
        <v>138.63958326903261</v>
      </c>
      <c r="O271">
        <v>138.83208656440749</v>
      </c>
      <c r="P271">
        <v>261.38715426307579</v>
      </c>
      <c r="Q271">
        <v>109.8082006889336</v>
      </c>
      <c r="R271">
        <v>135.9989138527813</v>
      </c>
      <c r="S271">
        <v>154.1251919917797</v>
      </c>
      <c r="T271">
        <v>212.88683157470189</v>
      </c>
      <c r="U271">
        <v>188.57780257713739</v>
      </c>
      <c r="V271">
        <v>152.45796294684371</v>
      </c>
      <c r="W271">
        <v>223.2794779557544</v>
      </c>
      <c r="X271">
        <v>216.90942565630931</v>
      </c>
      <c r="Y271">
        <v>223.02978893995569</v>
      </c>
      <c r="Z271">
        <v>221.28526033721201</v>
      </c>
      <c r="AA271">
        <v>377.17786909151692</v>
      </c>
      <c r="AB271">
        <v>229.89526586158141</v>
      </c>
      <c r="AC271">
        <v>411.32745431297889</v>
      </c>
      <c r="AD271">
        <v>346.46618950633359</v>
      </c>
      <c r="AE271">
        <v>317.00718584180049</v>
      </c>
      <c r="AF271">
        <v>237.86665704901571</v>
      </c>
      <c r="AG271">
        <v>266.61824318114901</v>
      </c>
      <c r="AH271" t="s">
        <v>443</v>
      </c>
      <c r="AI271" t="s">
        <v>443</v>
      </c>
    </row>
    <row r="272" spans="1:35" x14ac:dyDescent="0.2">
      <c r="A272" t="s">
        <v>548</v>
      </c>
      <c r="B272" t="s">
        <v>549</v>
      </c>
      <c r="C272">
        <v>-13.275655</v>
      </c>
      <c r="D272">
        <v>-14.794952</v>
      </c>
      <c r="E272">
        <v>-14.650183999999999</v>
      </c>
      <c r="F272">
        <v>-12.661127</v>
      </c>
      <c r="G272">
        <v>-3.7846519999999999</v>
      </c>
      <c r="H272">
        <v>-2.5867000000000001E-2</v>
      </c>
      <c r="I272">
        <v>3.464639</v>
      </c>
      <c r="J272">
        <v>2.7538870000000002</v>
      </c>
      <c r="K272">
        <v>1.6118429999999999</v>
      </c>
      <c r="L272">
        <v>1.4068179999999999</v>
      </c>
      <c r="M272">
        <v>2.0616249999999998</v>
      </c>
      <c r="N272">
        <v>1.6672800000000001</v>
      </c>
      <c r="O272">
        <v>0.62326300000000001</v>
      </c>
      <c r="P272">
        <v>4.4240149999999998</v>
      </c>
      <c r="Q272">
        <v>1.142679</v>
      </c>
      <c r="R272">
        <v>1.840087</v>
      </c>
      <c r="S272">
        <v>-0.48370200000000002</v>
      </c>
      <c r="T272">
        <v>5.2720989999999999</v>
      </c>
      <c r="U272">
        <v>4.273784</v>
      </c>
      <c r="V272">
        <v>3.1213709999999999</v>
      </c>
      <c r="W272">
        <v>4.1304610000000004</v>
      </c>
      <c r="X272">
        <v>4.8197070000000002</v>
      </c>
      <c r="Y272">
        <v>3.9651580000000002</v>
      </c>
      <c r="Z272">
        <v>2.9139680000000001</v>
      </c>
      <c r="AA272">
        <v>8.5587409999999995</v>
      </c>
      <c r="AB272">
        <v>4.0803219999999998</v>
      </c>
      <c r="AC272">
        <v>8.6463509999999992</v>
      </c>
      <c r="AD272">
        <v>6.8389290000000003</v>
      </c>
      <c r="AE272">
        <v>5.8450449999999998</v>
      </c>
      <c r="AF272">
        <v>3.32803</v>
      </c>
      <c r="AG272">
        <v>4.8231109999999999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7688169</v>
      </c>
      <c r="E277">
        <v>1</v>
      </c>
      <c r="F277" t="s">
        <v>467</v>
      </c>
      <c r="I277" t="s">
        <v>468</v>
      </c>
    </row>
    <row r="278" spans="1:9" x14ac:dyDescent="0.2">
      <c r="A278" t="s">
        <v>466</v>
      </c>
      <c r="B278" t="s">
        <v>318</v>
      </c>
      <c r="C278" t="s">
        <v>355</v>
      </c>
      <c r="D278">
        <v>1709091</v>
      </c>
      <c r="E278">
        <v>0.22230143484098749</v>
      </c>
      <c r="F278" t="s">
        <v>476</v>
      </c>
    </row>
    <row r="279" spans="1:9" x14ac:dyDescent="0.2">
      <c r="A279" t="s">
        <v>466</v>
      </c>
      <c r="B279" t="s">
        <v>318</v>
      </c>
      <c r="C279" t="s">
        <v>355</v>
      </c>
      <c r="D279">
        <v>1128026</v>
      </c>
      <c r="E279">
        <v>0.14672232101037319</v>
      </c>
      <c r="F279" t="s">
        <v>550</v>
      </c>
    </row>
    <row r="280" spans="1:9" x14ac:dyDescent="0.2">
      <c r="A280" t="s">
        <v>466</v>
      </c>
      <c r="B280" t="s">
        <v>318</v>
      </c>
      <c r="C280" t="s">
        <v>355</v>
      </c>
      <c r="D280">
        <v>939402</v>
      </c>
      <c r="E280">
        <v>0.1221880008100758</v>
      </c>
      <c r="F280" t="s">
        <v>551</v>
      </c>
    </row>
    <row r="281" spans="1:9" x14ac:dyDescent="0.2">
      <c r="A281" t="s">
        <v>466</v>
      </c>
      <c r="B281" t="s">
        <v>318</v>
      </c>
      <c r="C281" t="s">
        <v>355</v>
      </c>
      <c r="D281">
        <v>569842</v>
      </c>
      <c r="E281">
        <v>7.4119338427654224E-2</v>
      </c>
      <c r="F281" t="s">
        <v>552</v>
      </c>
    </row>
    <row r="282" spans="1:9" x14ac:dyDescent="0.2">
      <c r="A282" t="s">
        <v>466</v>
      </c>
      <c r="B282" t="s">
        <v>318</v>
      </c>
      <c r="C282" t="s">
        <v>355</v>
      </c>
      <c r="D282">
        <v>531949</v>
      </c>
      <c r="E282">
        <v>6.9190596616697686E-2</v>
      </c>
      <c r="F282" t="s">
        <v>470</v>
      </c>
    </row>
    <row r="283" spans="1:9" x14ac:dyDescent="0.2">
      <c r="A283" t="s">
        <v>474</v>
      </c>
      <c r="B283" t="s">
        <v>318</v>
      </c>
      <c r="C283" t="s">
        <v>355</v>
      </c>
      <c r="D283">
        <v>2865058</v>
      </c>
      <c r="E283">
        <v>1</v>
      </c>
      <c r="F283" t="s">
        <v>467</v>
      </c>
      <c r="I283" t="s">
        <v>475</v>
      </c>
    </row>
    <row r="284" spans="1:9" x14ac:dyDescent="0.2">
      <c r="A284" t="s">
        <v>474</v>
      </c>
      <c r="B284" t="s">
        <v>318</v>
      </c>
      <c r="C284" t="s">
        <v>355</v>
      </c>
      <c r="D284">
        <v>1620090</v>
      </c>
      <c r="E284">
        <v>0.56546499233174341</v>
      </c>
      <c r="F284" t="s">
        <v>469</v>
      </c>
    </row>
    <row r="285" spans="1:9" x14ac:dyDescent="0.2">
      <c r="A285" t="s">
        <v>474</v>
      </c>
      <c r="B285" t="s">
        <v>318</v>
      </c>
      <c r="C285" t="s">
        <v>355</v>
      </c>
      <c r="D285">
        <v>468713</v>
      </c>
      <c r="E285">
        <v>0.1635963390618968</v>
      </c>
      <c r="F285" t="s">
        <v>471</v>
      </c>
    </row>
    <row r="286" spans="1:9" x14ac:dyDescent="0.2">
      <c r="A286" t="s">
        <v>474</v>
      </c>
      <c r="B286" t="s">
        <v>318</v>
      </c>
      <c r="C286" t="s">
        <v>355</v>
      </c>
      <c r="D286">
        <v>207526</v>
      </c>
      <c r="E286">
        <v>7.2433437647684618E-2</v>
      </c>
      <c r="F286" t="s">
        <v>476</v>
      </c>
    </row>
    <row r="287" spans="1:9" x14ac:dyDescent="0.2">
      <c r="A287" t="s">
        <v>474</v>
      </c>
      <c r="B287" t="s">
        <v>318</v>
      </c>
      <c r="C287" t="s">
        <v>355</v>
      </c>
      <c r="D287">
        <v>187050</v>
      </c>
      <c r="E287">
        <v>6.5286636431094933E-2</v>
      </c>
      <c r="F287" t="s">
        <v>553</v>
      </c>
    </row>
    <row r="288" spans="1:9" x14ac:dyDescent="0.2">
      <c r="A288" t="s">
        <v>474</v>
      </c>
      <c r="B288" t="s">
        <v>318</v>
      </c>
      <c r="C288" t="s">
        <v>355</v>
      </c>
      <c r="D288">
        <v>117594</v>
      </c>
      <c r="E288">
        <v>4.1044195265855003E-2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3.3</v>
      </c>
      <c r="C296">
        <v>3</v>
      </c>
      <c r="D296">
        <v>3</v>
      </c>
      <c r="E296">
        <v>3</v>
      </c>
      <c r="F296">
        <v>3</v>
      </c>
      <c r="G296" t="s">
        <v>380</v>
      </c>
      <c r="H296" t="s">
        <v>368</v>
      </c>
    </row>
    <row r="297" spans="1:8" x14ac:dyDescent="0.2">
      <c r="A297" t="s">
        <v>369</v>
      </c>
      <c r="B297">
        <v>39.837774000000003</v>
      </c>
      <c r="C297">
        <v>42.139073000000003</v>
      </c>
      <c r="D297">
        <v>44.588495000000002</v>
      </c>
      <c r="E297">
        <v>47.084978999999997</v>
      </c>
      <c r="F297">
        <v>49.567618000000003</v>
      </c>
      <c r="G297" t="s">
        <v>380</v>
      </c>
    </row>
    <row r="298" spans="1:8" x14ac:dyDescent="0.2">
      <c r="A298" t="s">
        <v>91</v>
      </c>
      <c r="B298">
        <v>6195.8045709999997</v>
      </c>
      <c r="C298">
        <v>6508.1589459999996</v>
      </c>
      <c r="D298">
        <v>6838.589148</v>
      </c>
      <c r="E298">
        <v>7171.2788540000001</v>
      </c>
      <c r="F298">
        <v>7496.9187959999999</v>
      </c>
      <c r="G298" t="s">
        <v>380</v>
      </c>
    </row>
    <row r="299" spans="1:8" x14ac:dyDescent="0.2">
      <c r="A299" t="s">
        <v>367</v>
      </c>
      <c r="B299">
        <v>6.4297979999999999</v>
      </c>
      <c r="C299">
        <v>6.4748070000000002</v>
      </c>
      <c r="D299">
        <v>6.5201310000000001</v>
      </c>
      <c r="E299">
        <v>6.5657719999999999</v>
      </c>
      <c r="F299">
        <v>6.6117319999999999</v>
      </c>
      <c r="G299" t="s">
        <v>380</v>
      </c>
    </row>
    <row r="300" spans="1:8" x14ac:dyDescent="0.2">
      <c r="A300" t="s">
        <v>118</v>
      </c>
      <c r="B300">
        <v>4.3185209999999996</v>
      </c>
      <c r="C300">
        <v>4.4342230000000002</v>
      </c>
      <c r="D300">
        <v>4.5497839999999998</v>
      </c>
      <c r="E300">
        <v>4.6652069999999997</v>
      </c>
      <c r="F300">
        <v>4.7804890000000002</v>
      </c>
      <c r="G300" t="s">
        <v>380</v>
      </c>
    </row>
    <row r="301" spans="1:8" x14ac:dyDescent="0.2">
      <c r="A301" t="s">
        <v>106</v>
      </c>
      <c r="B301">
        <v>-1.31402</v>
      </c>
      <c r="C301">
        <v>-0.80560799999999999</v>
      </c>
      <c r="D301">
        <v>-0.59159399999999995</v>
      </c>
      <c r="E301">
        <v>-0.596611</v>
      </c>
      <c r="F301">
        <v>-0.63611499999999999</v>
      </c>
      <c r="G301" t="s">
        <v>380</v>
      </c>
    </row>
    <row r="302" spans="1:8" x14ac:dyDescent="0.2">
      <c r="A302" t="s">
        <v>556</v>
      </c>
      <c r="B302">
        <v>-3.2984270000000002</v>
      </c>
      <c r="C302">
        <v>-1.9117839999999999</v>
      </c>
      <c r="D302">
        <v>-1.3267869999999999</v>
      </c>
      <c r="E302">
        <v>-1.2670939999999999</v>
      </c>
      <c r="F302">
        <v>-1.283328</v>
      </c>
      <c r="G302" t="s">
        <v>380</v>
      </c>
    </row>
    <row r="303" spans="1:8" x14ac:dyDescent="0.2">
      <c r="A303" t="s">
        <v>71</v>
      </c>
      <c r="B303">
        <v>2.5</v>
      </c>
      <c r="C303">
        <v>2</v>
      </c>
      <c r="D303">
        <v>1.8</v>
      </c>
      <c r="E303">
        <v>1.8</v>
      </c>
      <c r="F303">
        <v>1.8</v>
      </c>
      <c r="G303" t="s">
        <v>380</v>
      </c>
    </row>
    <row r="304" spans="1:8" x14ac:dyDescent="0.2">
      <c r="A304" t="s">
        <v>83</v>
      </c>
      <c r="B304">
        <v>-1.992394</v>
      </c>
      <c r="C304">
        <v>-1.9271180000000001</v>
      </c>
      <c r="D304">
        <v>-2.2593969999999999</v>
      </c>
      <c r="E304">
        <v>-2.0056159999999998</v>
      </c>
      <c r="F304">
        <v>-1.826489</v>
      </c>
      <c r="G304" t="s">
        <v>380</v>
      </c>
    </row>
    <row r="305" spans="1:8" x14ac:dyDescent="0.2">
      <c r="A305" t="s">
        <v>72</v>
      </c>
      <c r="B305">
        <v>84.537417000000005</v>
      </c>
      <c r="C305">
        <v>82.203742000000005</v>
      </c>
      <c r="D305">
        <v>80.283773999999994</v>
      </c>
      <c r="E305">
        <v>78.351251000000005</v>
      </c>
      <c r="F305">
        <v>76.556064000000006</v>
      </c>
      <c r="G305" t="s">
        <v>380</v>
      </c>
    </row>
    <row r="306" spans="1:8" x14ac:dyDescent="0.2">
      <c r="A306" t="s">
        <v>117</v>
      </c>
      <c r="B306">
        <v>27.577577000000002</v>
      </c>
      <c r="C306">
        <v>27.717863000000001</v>
      </c>
      <c r="D306">
        <v>27.68178</v>
      </c>
      <c r="E306">
        <v>27.698405000000001</v>
      </c>
      <c r="F306">
        <v>27.711117999999999</v>
      </c>
      <c r="G306" t="s">
        <v>380</v>
      </c>
    </row>
    <row r="307" spans="1:8" x14ac:dyDescent="0.2">
      <c r="A307" t="s">
        <v>280</v>
      </c>
      <c r="B307">
        <v>29.569970999999999</v>
      </c>
      <c r="C307">
        <v>29.64498</v>
      </c>
      <c r="D307">
        <v>29.941177</v>
      </c>
      <c r="E307">
        <v>29.704021000000001</v>
      </c>
      <c r="F307">
        <v>29.537607000000001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557</v>
      </c>
      <c r="D312" t="s">
        <v>558</v>
      </c>
      <c r="E312" t="s">
        <v>559</v>
      </c>
    </row>
    <row r="313" spans="1:8" x14ac:dyDescent="0.2">
      <c r="A313" t="s">
        <v>560</v>
      </c>
      <c r="B313" t="s">
        <v>317</v>
      </c>
      <c r="C313" s="44" t="s">
        <v>176</v>
      </c>
      <c r="D313">
        <v>-0.78960202063900542</v>
      </c>
      <c r="E313">
        <v>0.75435538173103911</v>
      </c>
      <c r="G313">
        <v>-0.25018960451346361</v>
      </c>
      <c r="H313">
        <v>0.28543624342142992</v>
      </c>
    </row>
    <row r="314" spans="1:8" x14ac:dyDescent="0.2">
      <c r="B314" t="s">
        <v>317</v>
      </c>
      <c r="C314" s="44" t="s">
        <v>177</v>
      </c>
      <c r="D314">
        <v>-0.78997278877433996</v>
      </c>
      <c r="E314">
        <v>0.7549864764294808</v>
      </c>
      <c r="G314">
        <v>-0.24981883637812907</v>
      </c>
      <c r="H314">
        <v>0.28480514872298823</v>
      </c>
    </row>
    <row r="315" spans="1:8" x14ac:dyDescent="0.2">
      <c r="B315" t="s">
        <v>317</v>
      </c>
      <c r="C315" s="44" t="s">
        <v>178</v>
      </c>
      <c r="D315">
        <v>-0.79319137173639243</v>
      </c>
      <c r="E315">
        <v>0.75807095176811434</v>
      </c>
      <c r="G315">
        <v>-0.24660025341607661</v>
      </c>
      <c r="H315">
        <v>0.28172067338435469</v>
      </c>
    </row>
    <row r="316" spans="1:8" x14ac:dyDescent="0.2">
      <c r="B316" t="s">
        <v>317</v>
      </c>
      <c r="C316" s="44" t="s">
        <v>179</v>
      </c>
      <c r="D316">
        <v>-0.79693060782465919</v>
      </c>
      <c r="E316">
        <v>0.76167608023296229</v>
      </c>
      <c r="G316">
        <v>-0.24286101732780985</v>
      </c>
      <c r="H316">
        <v>0.27811554491950674</v>
      </c>
    </row>
    <row r="317" spans="1:8" x14ac:dyDescent="0.2">
      <c r="B317" t="s">
        <v>317</v>
      </c>
      <c r="C317" s="44" t="s">
        <v>180</v>
      </c>
      <c r="D317">
        <v>-0.80094594784349427</v>
      </c>
      <c r="E317">
        <v>0.765367984218846</v>
      </c>
      <c r="G317">
        <v>-0.23884567730897477</v>
      </c>
      <c r="H317">
        <v>0.27442364093362304</v>
      </c>
    </row>
    <row r="318" spans="1:8" x14ac:dyDescent="0.2">
      <c r="B318" t="s">
        <v>317</v>
      </c>
      <c r="C318" s="44" t="s">
        <v>181</v>
      </c>
      <c r="D318">
        <v>-0.80384898345632583</v>
      </c>
      <c r="E318">
        <v>0.76796336116618735</v>
      </c>
      <c r="G318">
        <v>-0.23594264169614321</v>
      </c>
      <c r="H318">
        <v>0.27182826398628168</v>
      </c>
    </row>
    <row r="319" spans="1:8" x14ac:dyDescent="0.2">
      <c r="B319" t="s">
        <v>317</v>
      </c>
      <c r="C319" s="44" t="s">
        <v>182</v>
      </c>
      <c r="D319">
        <v>-0.81265275449958696</v>
      </c>
      <c r="E319">
        <v>0.77566271648717544</v>
      </c>
      <c r="G319">
        <v>-0.22713887065288207</v>
      </c>
      <c r="H319">
        <v>0.26412890866529359</v>
      </c>
    </row>
    <row r="320" spans="1:8" x14ac:dyDescent="0.2">
      <c r="B320" t="s">
        <v>317</v>
      </c>
      <c r="C320" s="44" t="s">
        <v>183</v>
      </c>
      <c r="D320">
        <v>-0.83442552159582395</v>
      </c>
      <c r="E320">
        <v>0.79477699716622696</v>
      </c>
      <c r="G320">
        <v>-0.20536610355664509</v>
      </c>
      <c r="H320">
        <v>0.24501462798624207</v>
      </c>
    </row>
    <row r="321" spans="2:8" x14ac:dyDescent="0.2">
      <c r="B321" t="s">
        <v>317</v>
      </c>
      <c r="C321" s="44" t="s">
        <v>184</v>
      </c>
      <c r="D321">
        <v>-0.86657979648142625</v>
      </c>
      <c r="E321">
        <v>0.82222961654843885</v>
      </c>
      <c r="G321">
        <v>-0.17321182867104279</v>
      </c>
      <c r="H321">
        <v>0.21756200860403019</v>
      </c>
    </row>
    <row r="322" spans="2:8" x14ac:dyDescent="0.2">
      <c r="B322" t="s">
        <v>317</v>
      </c>
      <c r="C322" s="44" t="s">
        <v>185</v>
      </c>
      <c r="D322">
        <v>-0.89414285743586541</v>
      </c>
      <c r="E322">
        <v>0.84494113700860807</v>
      </c>
      <c r="G322">
        <v>-0.14564876771660362</v>
      </c>
      <c r="H322">
        <v>0.19485048814386097</v>
      </c>
    </row>
    <row r="323" spans="2:8" x14ac:dyDescent="0.2">
      <c r="B323" t="s">
        <v>317</v>
      </c>
      <c r="C323" s="44" t="s">
        <v>186</v>
      </c>
      <c r="D323">
        <v>-0.90454803127642225</v>
      </c>
      <c r="E323">
        <v>0.85178062580296943</v>
      </c>
      <c r="G323">
        <v>-0.13524359387604679</v>
      </c>
      <c r="H323">
        <v>0.18801099934949961</v>
      </c>
    </row>
    <row r="324" spans="2:8" x14ac:dyDescent="0.2">
      <c r="B324" t="s">
        <v>317</v>
      </c>
      <c r="C324" s="44" t="s">
        <v>187</v>
      </c>
      <c r="D324">
        <v>-0.90901302626789693</v>
      </c>
      <c r="E324">
        <v>0.85285348679032014</v>
      </c>
      <c r="G324">
        <v>-0.13077859888457211</v>
      </c>
      <c r="H324">
        <v>0.1869381383621489</v>
      </c>
    </row>
    <row r="325" spans="2:8" x14ac:dyDescent="0.2">
      <c r="B325" t="s">
        <v>317</v>
      </c>
      <c r="C325" s="44" t="s">
        <v>188</v>
      </c>
      <c r="D325">
        <v>-0.91419589147884905</v>
      </c>
      <c r="E325">
        <v>0.85517275980709329</v>
      </c>
      <c r="G325">
        <v>-0.12559573367361998</v>
      </c>
      <c r="H325">
        <v>0.18461886534537575</v>
      </c>
    </row>
    <row r="326" spans="2:8" x14ac:dyDescent="0.2">
      <c r="B326" t="s">
        <v>317</v>
      </c>
      <c r="C326" s="44" t="s">
        <v>189</v>
      </c>
      <c r="D326">
        <v>-0.91545808087573222</v>
      </c>
      <c r="E326">
        <v>0.85465999536460946</v>
      </c>
      <c r="G326">
        <v>-0.12433354427673682</v>
      </c>
      <c r="H326">
        <v>0.18513162978785958</v>
      </c>
    </row>
    <row r="327" spans="2:8" x14ac:dyDescent="0.2">
      <c r="B327" t="s">
        <v>317</v>
      </c>
      <c r="C327" s="44" t="s">
        <v>190</v>
      </c>
      <c r="D327">
        <v>-0.91416433674392683</v>
      </c>
      <c r="E327">
        <v>0.85195417684504082</v>
      </c>
      <c r="G327">
        <v>-0.1256272884085422</v>
      </c>
      <c r="H327">
        <v>0.18783744830742821</v>
      </c>
    </row>
    <row r="328" spans="2:8" x14ac:dyDescent="0.2">
      <c r="B328" t="s">
        <v>317</v>
      </c>
      <c r="C328" s="44" t="s">
        <v>191</v>
      </c>
      <c r="D328">
        <v>-0.91447199540941704</v>
      </c>
      <c r="E328">
        <v>0.85260104891094357</v>
      </c>
      <c r="G328">
        <v>-0.125319629743052</v>
      </c>
      <c r="H328">
        <v>0.18719057624152546</v>
      </c>
    </row>
    <row r="329" spans="2:8" x14ac:dyDescent="0.2">
      <c r="B329" t="s">
        <v>317</v>
      </c>
      <c r="C329" s="44" t="s">
        <v>192</v>
      </c>
      <c r="D329">
        <v>-0.92187946943237609</v>
      </c>
      <c r="E329">
        <v>0.86084472340933771</v>
      </c>
      <c r="G329">
        <v>-0.11791215572009295</v>
      </c>
      <c r="H329">
        <v>0.17894690174313133</v>
      </c>
    </row>
    <row r="330" spans="2:8" x14ac:dyDescent="0.2">
      <c r="B330" t="s">
        <v>317</v>
      </c>
      <c r="C330" s="44" t="s">
        <v>193</v>
      </c>
      <c r="D330">
        <v>-0.91373045913874829</v>
      </c>
      <c r="E330">
        <v>0.85495187666263861</v>
      </c>
      <c r="G330">
        <v>-0.12606116601372075</v>
      </c>
      <c r="H330">
        <v>0.18483974848983042</v>
      </c>
    </row>
    <row r="331" spans="2:8" x14ac:dyDescent="0.2">
      <c r="B331" t="s">
        <v>317</v>
      </c>
      <c r="C331" s="44" t="s">
        <v>194</v>
      </c>
      <c r="D331">
        <v>-0.89495539186010897</v>
      </c>
      <c r="E331">
        <v>0.84170677667909455</v>
      </c>
      <c r="G331">
        <v>-0.14483623329236006</v>
      </c>
      <c r="H331">
        <v>0.19808484847337449</v>
      </c>
    </row>
    <row r="332" spans="2:8" x14ac:dyDescent="0.2">
      <c r="B332" t="s">
        <v>317</v>
      </c>
      <c r="C332" s="44" t="s">
        <v>195</v>
      </c>
      <c r="D332">
        <v>-0.89876562610195043</v>
      </c>
      <c r="E332">
        <v>0.84918524885562818</v>
      </c>
      <c r="G332">
        <v>-0.1410259990505186</v>
      </c>
      <c r="H332">
        <v>0.19060637629684085</v>
      </c>
    </row>
    <row r="333" spans="2:8" x14ac:dyDescent="0.2">
      <c r="B333" t="s">
        <v>317</v>
      </c>
      <c r="C333" s="44" t="s">
        <v>196</v>
      </c>
      <c r="D333">
        <v>-0.91491376169832628</v>
      </c>
      <c r="E333">
        <v>0.86636680202070215</v>
      </c>
      <c r="G333">
        <v>-0.12487786345414276</v>
      </c>
      <c r="H333">
        <v>0.17342482313176688</v>
      </c>
    </row>
    <row r="334" spans="2:8" x14ac:dyDescent="0.2">
      <c r="B334" t="s">
        <v>317</v>
      </c>
      <c r="C334" s="44" t="s">
        <v>197</v>
      </c>
      <c r="D334">
        <v>-0.94030743462687227</v>
      </c>
      <c r="E334">
        <v>0.89171314284686498</v>
      </c>
      <c r="G334">
        <v>-9.9484190525596761E-2</v>
      </c>
      <c r="H334">
        <v>0.14807848230560405</v>
      </c>
    </row>
    <row r="335" spans="2:8" x14ac:dyDescent="0.2">
      <c r="B335" t="s">
        <v>317</v>
      </c>
      <c r="C335" s="44" t="s">
        <v>198</v>
      </c>
      <c r="D335">
        <v>-0.97669004399203363</v>
      </c>
      <c r="E335">
        <v>0.92796953327233811</v>
      </c>
      <c r="G335">
        <v>-6.3101581160435405E-2</v>
      </c>
      <c r="H335">
        <v>0.11182209188013092</v>
      </c>
    </row>
    <row r="336" spans="2:8" x14ac:dyDescent="0.2">
      <c r="B336" t="s">
        <v>317</v>
      </c>
      <c r="C336" s="44" t="s">
        <v>199</v>
      </c>
      <c r="D336">
        <v>-1.010303725367782</v>
      </c>
      <c r="E336">
        <v>0.96307417587315503</v>
      </c>
      <c r="G336">
        <v>-2.9487899784687022E-2</v>
      </c>
      <c r="H336">
        <v>7.6717449279314009E-2</v>
      </c>
    </row>
    <row r="337" spans="2:8" x14ac:dyDescent="0.2">
      <c r="B337" t="s">
        <v>317</v>
      </c>
      <c r="C337" s="44" t="s">
        <v>200</v>
      </c>
      <c r="D337">
        <v>-1.031697835644954</v>
      </c>
      <c r="E337">
        <v>0.98692955547424954</v>
      </c>
      <c r="G337">
        <v>-8.0937895075150479E-3</v>
      </c>
      <c r="H337">
        <v>5.2862069678219492E-2</v>
      </c>
    </row>
    <row r="338" spans="2:8" x14ac:dyDescent="0.2">
      <c r="B338" t="s">
        <v>317</v>
      </c>
      <c r="C338" s="44" t="s">
        <v>201</v>
      </c>
      <c r="D338">
        <v>-1.039791625152469</v>
      </c>
      <c r="E338">
        <v>0.99742150483584191</v>
      </c>
      <c r="G338">
        <v>0</v>
      </c>
      <c r="H338">
        <v>4.2370120316627125E-2</v>
      </c>
    </row>
    <row r="339" spans="2:8" x14ac:dyDescent="0.2">
      <c r="B339" t="s">
        <v>317</v>
      </c>
      <c r="C339" s="44" t="s">
        <v>202</v>
      </c>
      <c r="D339">
        <v>-1.0320764924640189</v>
      </c>
      <c r="E339">
        <v>0.99343771955192917</v>
      </c>
      <c r="G339">
        <v>-7.7151326884501437E-3</v>
      </c>
      <c r="H339">
        <v>4.6353905600539869E-2</v>
      </c>
    </row>
    <row r="340" spans="2:8" x14ac:dyDescent="0.2">
      <c r="B340" t="s">
        <v>317</v>
      </c>
      <c r="C340" s="44" t="s">
        <v>203</v>
      </c>
      <c r="D340">
        <v>-1.014500505112419</v>
      </c>
      <c r="E340">
        <v>0.98242511706412228</v>
      </c>
      <c r="G340">
        <v>-2.5291120040050075E-2</v>
      </c>
      <c r="H340">
        <v>5.7366508088346757E-2</v>
      </c>
    </row>
    <row r="341" spans="2:8" x14ac:dyDescent="0.2">
      <c r="B341" t="s">
        <v>317</v>
      </c>
      <c r="C341" s="44" t="s">
        <v>204</v>
      </c>
      <c r="D341">
        <v>-0.99444747106943576</v>
      </c>
      <c r="E341">
        <v>0.96960600600202607</v>
      </c>
      <c r="G341">
        <v>-4.5344154083033272E-2</v>
      </c>
      <c r="H341">
        <v>7.0185619150442968E-2</v>
      </c>
    </row>
    <row r="342" spans="2:8" x14ac:dyDescent="0.2">
      <c r="B342" t="s">
        <v>317</v>
      </c>
      <c r="C342" s="44" t="s">
        <v>205</v>
      </c>
      <c r="D342">
        <v>-0.96929045865280528</v>
      </c>
      <c r="E342">
        <v>0.94956874932650359</v>
      </c>
      <c r="G342">
        <v>-7.0501166499663759E-2</v>
      </c>
      <c r="H342">
        <v>9.0222875825965443E-2</v>
      </c>
    </row>
    <row r="343" spans="2:8" x14ac:dyDescent="0.2">
      <c r="B343" t="s">
        <v>317</v>
      </c>
      <c r="C343" s="44" t="s">
        <v>206</v>
      </c>
      <c r="D343">
        <v>-0.93633153802669</v>
      </c>
      <c r="E343">
        <v>0.92068827818906751</v>
      </c>
      <c r="G343">
        <v>-0.10346008712577903</v>
      </c>
      <c r="H343">
        <v>0.11910334696340152</v>
      </c>
    </row>
    <row r="344" spans="2:8" x14ac:dyDescent="0.2">
      <c r="B344" t="s">
        <v>317</v>
      </c>
      <c r="C344" s="44" t="s">
        <v>207</v>
      </c>
      <c r="D344">
        <v>-0.89380364403545309</v>
      </c>
      <c r="E344">
        <v>0.88389545726991892</v>
      </c>
      <c r="G344">
        <v>-0.14598798111701594</v>
      </c>
      <c r="H344">
        <v>0.15589616788255012</v>
      </c>
    </row>
    <row r="345" spans="2:8" x14ac:dyDescent="0.2">
      <c r="B345" t="s">
        <v>317</v>
      </c>
      <c r="C345" s="44" t="s">
        <v>208</v>
      </c>
      <c r="D345">
        <v>-0.8448228067526502</v>
      </c>
      <c r="E345">
        <v>0.84455459150581258</v>
      </c>
      <c r="G345">
        <v>-0.19496881839981883</v>
      </c>
      <c r="H345">
        <v>0.19523703364665645</v>
      </c>
    </row>
    <row r="346" spans="2:8" x14ac:dyDescent="0.2">
      <c r="B346" t="s">
        <v>317</v>
      </c>
      <c r="C346" s="44" t="s">
        <v>209</v>
      </c>
      <c r="D346">
        <v>-0.79517932003648362</v>
      </c>
      <c r="E346">
        <v>0.80914229023950524</v>
      </c>
      <c r="G346">
        <v>-0.24461230511598542</v>
      </c>
      <c r="H346">
        <v>0.2306493349129638</v>
      </c>
    </row>
    <row r="347" spans="2:8" x14ac:dyDescent="0.2">
      <c r="B347" t="s">
        <v>317</v>
      </c>
      <c r="C347" s="44" t="s">
        <v>210</v>
      </c>
      <c r="D347">
        <v>-0.74490473862187534</v>
      </c>
      <c r="E347">
        <v>0.77656202643245487</v>
      </c>
      <c r="G347">
        <v>-0.29488688653059369</v>
      </c>
      <c r="H347">
        <v>0.26322959872001417</v>
      </c>
    </row>
    <row r="348" spans="2:8" x14ac:dyDescent="0.2">
      <c r="B348" t="s">
        <v>317</v>
      </c>
      <c r="C348" s="44" t="s">
        <v>211</v>
      </c>
      <c r="D348">
        <v>-0.69478793088187751</v>
      </c>
      <c r="E348">
        <v>0.74621426012114178</v>
      </c>
      <c r="G348">
        <v>-0.34500369427059152</v>
      </c>
      <c r="H348">
        <v>0.29357736503132725</v>
      </c>
    </row>
    <row r="349" spans="2:8" x14ac:dyDescent="0.2">
      <c r="B349" t="s">
        <v>317</v>
      </c>
      <c r="C349" s="44" t="s">
        <v>212</v>
      </c>
      <c r="D349">
        <v>-0.64447390604861665</v>
      </c>
      <c r="E349">
        <v>0.71674213770391659</v>
      </c>
      <c r="G349">
        <v>-0.39531771910385238</v>
      </c>
      <c r="H349">
        <v>0.32304948744855244</v>
      </c>
    </row>
    <row r="350" spans="2:8" x14ac:dyDescent="0.2">
      <c r="B350" t="s">
        <v>317</v>
      </c>
      <c r="C350" s="44" t="s">
        <v>213</v>
      </c>
      <c r="D350">
        <v>-0.59571395191026844</v>
      </c>
      <c r="E350">
        <v>0.68792477603632451</v>
      </c>
      <c r="G350">
        <v>-0.4440776732422006</v>
      </c>
      <c r="H350">
        <v>0.35186684911614452</v>
      </c>
    </row>
    <row r="351" spans="2:8" x14ac:dyDescent="0.2">
      <c r="B351" t="s">
        <v>317</v>
      </c>
      <c r="C351" s="44" t="s">
        <v>214</v>
      </c>
      <c r="D351">
        <v>-0.55503200991197332</v>
      </c>
      <c r="E351">
        <v>0.66454271745906124</v>
      </c>
      <c r="G351">
        <v>-0.48475961524049571</v>
      </c>
      <c r="H351">
        <v>0.3752489076934078</v>
      </c>
    </row>
    <row r="352" spans="2:8" x14ac:dyDescent="0.2">
      <c r="B352" t="s">
        <v>317</v>
      </c>
      <c r="C352" s="44" t="s">
        <v>215</v>
      </c>
      <c r="D352">
        <v>-0.52523645146179676</v>
      </c>
      <c r="E352">
        <v>0.64980665625044864</v>
      </c>
      <c r="G352">
        <v>-0.51455517369067227</v>
      </c>
      <c r="H352">
        <v>0.38998496890202039</v>
      </c>
    </row>
    <row r="353" spans="2:8" x14ac:dyDescent="0.2">
      <c r="B353" t="s">
        <v>317</v>
      </c>
      <c r="C353" s="44" t="s">
        <v>216</v>
      </c>
      <c r="D353">
        <v>-0.50632727655973875</v>
      </c>
      <c r="E353">
        <v>0.64489200628633425</v>
      </c>
      <c r="G353">
        <v>-0.53346434859273029</v>
      </c>
      <c r="H353">
        <v>0.39489961886613478</v>
      </c>
    </row>
    <row r="354" spans="2:8" x14ac:dyDescent="0.2">
      <c r="B354" t="s">
        <v>317</v>
      </c>
      <c r="C354" s="44" t="s">
        <v>217</v>
      </c>
      <c r="D354">
        <v>-0.49643486716166568</v>
      </c>
      <c r="E354">
        <v>0.64841035923014656</v>
      </c>
      <c r="G354">
        <v>-0.54335675799080341</v>
      </c>
      <c r="H354">
        <v>0.39138126592232247</v>
      </c>
    </row>
    <row r="355" spans="2:8" x14ac:dyDescent="0.2">
      <c r="B355" t="s">
        <v>317</v>
      </c>
      <c r="C355" s="44" t="s">
        <v>218</v>
      </c>
      <c r="D355">
        <v>-0.49267985370593792</v>
      </c>
      <c r="E355">
        <v>0.65679603003568998</v>
      </c>
      <c r="G355">
        <v>-0.54711177144653111</v>
      </c>
      <c r="H355">
        <v>0.38299559511677905</v>
      </c>
    </row>
    <row r="356" spans="2:8" x14ac:dyDescent="0.2">
      <c r="B356" t="s">
        <v>317</v>
      </c>
      <c r="C356" s="44" t="s">
        <v>219</v>
      </c>
      <c r="D356">
        <v>-0.49064457330346362</v>
      </c>
      <c r="E356">
        <v>0.66383273592331449</v>
      </c>
      <c r="G356">
        <v>-0.54914705184900536</v>
      </c>
      <c r="H356">
        <v>0.37595888922915455</v>
      </c>
    </row>
    <row r="357" spans="2:8" x14ac:dyDescent="0.2">
      <c r="B357" t="s">
        <v>317</v>
      </c>
      <c r="C357" s="44" t="s">
        <v>220</v>
      </c>
      <c r="D357">
        <v>-0.48718932982949559</v>
      </c>
      <c r="E357">
        <v>0.6666805507500323</v>
      </c>
      <c r="G357">
        <v>-0.55260229532297345</v>
      </c>
      <c r="H357">
        <v>0.37311107440243674</v>
      </c>
    </row>
    <row r="358" spans="2:8" x14ac:dyDescent="0.2">
      <c r="B358" t="s">
        <v>317</v>
      </c>
      <c r="C358" s="44" t="s">
        <v>221</v>
      </c>
      <c r="D358">
        <v>-0.48267700273563779</v>
      </c>
      <c r="E358">
        <v>0.66701187546671425</v>
      </c>
      <c r="G358">
        <v>-0.5571146224168313</v>
      </c>
      <c r="H358">
        <v>0.37277974968575478</v>
      </c>
    </row>
    <row r="359" spans="2:8" x14ac:dyDescent="0.2">
      <c r="B359" t="s">
        <v>317</v>
      </c>
      <c r="C359" s="44" t="s">
        <v>222</v>
      </c>
      <c r="D359">
        <v>-0.47268992913279861</v>
      </c>
      <c r="E359">
        <v>0.66005405641639503</v>
      </c>
      <c r="G359">
        <v>-0.56710169601967042</v>
      </c>
      <c r="H359">
        <v>0.379737568736074</v>
      </c>
    </row>
    <row r="360" spans="2:8" x14ac:dyDescent="0.2">
      <c r="B360" t="s">
        <v>317</v>
      </c>
      <c r="C360" s="44" t="s">
        <v>223</v>
      </c>
      <c r="D360">
        <v>-0.45714133349994229</v>
      </c>
      <c r="E360">
        <v>0.64581498228280521</v>
      </c>
      <c r="G360">
        <v>-0.58265029165252669</v>
      </c>
      <c r="H360">
        <v>0.39397664286966383</v>
      </c>
    </row>
    <row r="361" spans="2:8" x14ac:dyDescent="0.2">
      <c r="B361" t="s">
        <v>317</v>
      </c>
      <c r="C361" s="44" t="s">
        <v>224</v>
      </c>
      <c r="D361">
        <v>-0.44123774709921271</v>
      </c>
      <c r="E361">
        <v>0.62924085776498129</v>
      </c>
      <c r="G361">
        <v>-0.59855387805325633</v>
      </c>
      <c r="H361">
        <v>0.41055076738748775</v>
      </c>
    </row>
    <row r="362" spans="2:8" x14ac:dyDescent="0.2">
      <c r="B362" t="s">
        <v>317</v>
      </c>
      <c r="C362" s="44" t="s">
        <v>225</v>
      </c>
      <c r="D362">
        <v>-0.42547615700563229</v>
      </c>
      <c r="E362">
        <v>0.6108760020403291</v>
      </c>
      <c r="G362">
        <v>-0.6143154681468368</v>
      </c>
      <c r="H362">
        <v>0.42891562311213993</v>
      </c>
    </row>
    <row r="363" spans="2:8" x14ac:dyDescent="0.2">
      <c r="B363" t="s">
        <v>317</v>
      </c>
      <c r="C363" s="44" t="s">
        <v>226</v>
      </c>
      <c r="D363">
        <v>-0.41463710555989691</v>
      </c>
      <c r="E363">
        <v>0.59662115053927833</v>
      </c>
      <c r="G363">
        <v>-0.62515451959257207</v>
      </c>
      <c r="H363">
        <v>0.4431704746131907</v>
      </c>
    </row>
    <row r="364" spans="2:8" x14ac:dyDescent="0.2">
      <c r="B364" t="s">
        <v>317</v>
      </c>
      <c r="C364" s="44" t="s">
        <v>227</v>
      </c>
      <c r="D364">
        <v>-0.40934379877671762</v>
      </c>
      <c r="E364">
        <v>0.58721783953249762</v>
      </c>
      <c r="G364">
        <v>-0.63044782637575136</v>
      </c>
      <c r="H364">
        <v>0.45257378561997141</v>
      </c>
    </row>
    <row r="365" spans="2:8" x14ac:dyDescent="0.2">
      <c r="B365" t="s">
        <v>317</v>
      </c>
      <c r="C365" s="44" t="s">
        <v>228</v>
      </c>
      <c r="D365">
        <v>-0.40285930075022958</v>
      </c>
      <c r="E365">
        <v>0.57567669523474596</v>
      </c>
      <c r="G365">
        <v>-0.63693232440223946</v>
      </c>
      <c r="H365">
        <v>0.46411492991772307</v>
      </c>
    </row>
    <row r="366" spans="2:8" x14ac:dyDescent="0.2">
      <c r="B366" t="s">
        <v>317</v>
      </c>
      <c r="C366" s="44" t="s">
        <v>229</v>
      </c>
      <c r="D366">
        <v>-0.39321144054780283</v>
      </c>
      <c r="E366">
        <v>0.56067241877929563</v>
      </c>
      <c r="G366">
        <v>-0.64658018460466615</v>
      </c>
      <c r="H366">
        <v>0.4791192063731734</v>
      </c>
    </row>
    <row r="367" spans="2:8" x14ac:dyDescent="0.2">
      <c r="B367" t="s">
        <v>317</v>
      </c>
      <c r="C367" s="44" t="s">
        <v>230</v>
      </c>
      <c r="D367">
        <v>-0.38235661173460639</v>
      </c>
      <c r="E367">
        <v>0.54519482130001407</v>
      </c>
      <c r="G367">
        <v>-0.65743501341786259</v>
      </c>
      <c r="H367">
        <v>0.49459680385245497</v>
      </c>
    </row>
    <row r="368" spans="2:8" x14ac:dyDescent="0.2">
      <c r="B368" t="s">
        <v>317</v>
      </c>
      <c r="C368" s="44" t="s">
        <v>231</v>
      </c>
      <c r="D368">
        <v>-0.37300852151393937</v>
      </c>
      <c r="E368">
        <v>0.53259659338237253</v>
      </c>
      <c r="G368">
        <v>-0.66678310363852966</v>
      </c>
      <c r="H368">
        <v>0.5071950317700965</v>
      </c>
    </row>
    <row r="369" spans="2:8" x14ac:dyDescent="0.2">
      <c r="B369" t="s">
        <v>317</v>
      </c>
      <c r="C369" s="44" t="s">
        <v>232</v>
      </c>
      <c r="D369">
        <v>-0.36298989317617808</v>
      </c>
      <c r="E369">
        <v>0.52078723383778303</v>
      </c>
      <c r="G369">
        <v>-0.6768017319762909</v>
      </c>
      <c r="H369">
        <v>0.51900439131468601</v>
      </c>
    </row>
    <row r="370" spans="2:8" x14ac:dyDescent="0.2">
      <c r="B370" t="s">
        <v>317</v>
      </c>
      <c r="C370" s="44" t="s">
        <v>233</v>
      </c>
      <c r="D370">
        <v>-0.34985523476486119</v>
      </c>
      <c r="E370">
        <v>0.50678482021610893</v>
      </c>
      <c r="G370">
        <v>-0.6899363903876079</v>
      </c>
      <c r="H370">
        <v>0.5330068049363601</v>
      </c>
    </row>
    <row r="371" spans="2:8" x14ac:dyDescent="0.2">
      <c r="B371" t="s">
        <v>317</v>
      </c>
      <c r="C371" s="44" t="s">
        <v>234</v>
      </c>
      <c r="D371">
        <v>-0.33491406777925509</v>
      </c>
      <c r="E371">
        <v>0.49048679962885322</v>
      </c>
      <c r="G371">
        <v>-0.704877557373214</v>
      </c>
      <c r="H371">
        <v>0.54930482552361581</v>
      </c>
    </row>
    <row r="372" spans="2:8" x14ac:dyDescent="0.2">
      <c r="B372" t="s">
        <v>317</v>
      </c>
      <c r="C372" s="44" t="s">
        <v>235</v>
      </c>
      <c r="D372">
        <v>-0.31807172801459338</v>
      </c>
      <c r="E372">
        <v>0.4710411942331198</v>
      </c>
      <c r="G372">
        <v>-0.72171989713787565</v>
      </c>
      <c r="H372">
        <v>0.56875043091934918</v>
      </c>
    </row>
    <row r="373" spans="2:8" x14ac:dyDescent="0.2">
      <c r="B373" t="s">
        <v>317</v>
      </c>
      <c r="C373" s="44" t="s">
        <v>236</v>
      </c>
      <c r="D373">
        <v>-0.30295700998691583</v>
      </c>
      <c r="E373">
        <v>0.4521951288009059</v>
      </c>
      <c r="G373">
        <v>-0.73683461516555315</v>
      </c>
      <c r="H373">
        <v>0.58759649635156319</v>
      </c>
    </row>
    <row r="374" spans="2:8" x14ac:dyDescent="0.2">
      <c r="B374" t="s">
        <v>317</v>
      </c>
      <c r="C374" s="44" t="s">
        <v>237</v>
      </c>
      <c r="D374">
        <v>-0.29125020333082308</v>
      </c>
      <c r="E374">
        <v>0.43619687819540998</v>
      </c>
      <c r="G374">
        <v>-0.74854142182164596</v>
      </c>
      <c r="H374">
        <v>0.60359474695705906</v>
      </c>
    </row>
    <row r="375" spans="2:8" x14ac:dyDescent="0.2">
      <c r="B375" t="s">
        <v>317</v>
      </c>
      <c r="C375" s="44" t="s">
        <v>238</v>
      </c>
      <c r="D375">
        <v>-0.2793146248465454</v>
      </c>
      <c r="E375">
        <v>0.41912576660256318</v>
      </c>
      <c r="G375">
        <v>-0.76047700030592358</v>
      </c>
      <c r="H375">
        <v>0.62066585854990586</v>
      </c>
    </row>
    <row r="376" spans="2:8" x14ac:dyDescent="0.2">
      <c r="B376" t="s">
        <v>317</v>
      </c>
      <c r="C376" s="44" t="s">
        <v>239</v>
      </c>
      <c r="D376">
        <v>-0.26680317244993962</v>
      </c>
      <c r="E376">
        <v>0.4002560351191578</v>
      </c>
      <c r="G376">
        <v>-0.77298845270252947</v>
      </c>
      <c r="H376">
        <v>0.63953559003331129</v>
      </c>
    </row>
    <row r="377" spans="2:8" x14ac:dyDescent="0.2">
      <c r="B377" t="s">
        <v>317</v>
      </c>
      <c r="C377" s="44" t="s">
        <v>240</v>
      </c>
      <c r="D377">
        <v>-0.25506481105892481</v>
      </c>
      <c r="E377">
        <v>0.38167818493378158</v>
      </c>
      <c r="G377">
        <v>-0.78472681409354417</v>
      </c>
      <c r="H377">
        <v>0.65811344021868745</v>
      </c>
    </row>
    <row r="378" spans="2:8" x14ac:dyDescent="0.2">
      <c r="B378" t="s">
        <v>317</v>
      </c>
      <c r="C378" s="44" t="s">
        <v>241</v>
      </c>
      <c r="D378">
        <v>-0.24556683584737801</v>
      </c>
      <c r="E378">
        <v>0.36549060591875321</v>
      </c>
      <c r="G378">
        <v>-0.79422478930509099</v>
      </c>
      <c r="H378">
        <v>0.67430101923371577</v>
      </c>
    </row>
    <row r="379" spans="2:8" x14ac:dyDescent="0.2">
      <c r="B379" t="s">
        <v>317</v>
      </c>
      <c r="C379" s="44" t="s">
        <v>242</v>
      </c>
      <c r="D379">
        <v>-0.23654218165966229</v>
      </c>
      <c r="E379">
        <v>0.35036011052361449</v>
      </c>
      <c r="G379">
        <v>-0.8032494434928068</v>
      </c>
      <c r="H379">
        <v>0.68943151462885455</v>
      </c>
    </row>
    <row r="380" spans="2:8" x14ac:dyDescent="0.2">
      <c r="B380" t="s">
        <v>317</v>
      </c>
      <c r="C380" s="44" t="s">
        <v>243</v>
      </c>
      <c r="D380">
        <v>-0.22560057732543021</v>
      </c>
      <c r="E380">
        <v>0.33466951858360888</v>
      </c>
      <c r="G380">
        <v>-0.81419104782703888</v>
      </c>
      <c r="H380">
        <v>0.70512210656886021</v>
      </c>
    </row>
    <row r="381" spans="2:8" x14ac:dyDescent="0.2">
      <c r="B381" t="s">
        <v>317</v>
      </c>
      <c r="C381" s="44" t="s">
        <v>244</v>
      </c>
      <c r="D381">
        <v>-0.21389377066933751</v>
      </c>
      <c r="E381">
        <v>0.31916825505313579</v>
      </c>
      <c r="G381">
        <v>-0.82589785448313147</v>
      </c>
      <c r="H381">
        <v>0.72062337009933319</v>
      </c>
    </row>
    <row r="382" spans="2:8" x14ac:dyDescent="0.2">
      <c r="B382" t="s">
        <v>317</v>
      </c>
      <c r="C382" s="44" t="s">
        <v>245</v>
      </c>
      <c r="D382">
        <v>-0.20170575430568299</v>
      </c>
      <c r="E382">
        <v>0.30344610837820812</v>
      </c>
      <c r="G382">
        <v>-0.83808587084678599</v>
      </c>
      <c r="H382">
        <v>0.73634551677426097</v>
      </c>
    </row>
    <row r="383" spans="2:8" x14ac:dyDescent="0.2">
      <c r="B383" t="s">
        <v>317</v>
      </c>
      <c r="C383" s="44" t="s">
        <v>246</v>
      </c>
      <c r="D383">
        <v>-0.1912295823115516</v>
      </c>
      <c r="E383">
        <v>0.28970402131964113</v>
      </c>
      <c r="G383">
        <v>-0.84856204284091741</v>
      </c>
      <c r="H383">
        <v>0.75008760383282791</v>
      </c>
    </row>
    <row r="384" spans="2:8" x14ac:dyDescent="0.2">
      <c r="B384" t="s">
        <v>317</v>
      </c>
      <c r="C384" s="44" t="s">
        <v>247</v>
      </c>
      <c r="D384">
        <v>-0.18376688750247899</v>
      </c>
      <c r="E384">
        <v>0.27892019066001938</v>
      </c>
      <c r="G384">
        <v>-0.8560247376499901</v>
      </c>
      <c r="H384">
        <v>0.76087143449244965</v>
      </c>
    </row>
    <row r="385" spans="2:8" x14ac:dyDescent="0.2">
      <c r="B385" t="s">
        <v>317</v>
      </c>
      <c r="C385" s="44" t="s">
        <v>248</v>
      </c>
      <c r="D385">
        <v>-0.1762410832235623</v>
      </c>
      <c r="E385">
        <v>0.26762359555791382</v>
      </c>
      <c r="G385">
        <v>-0.86355054192890668</v>
      </c>
      <c r="H385">
        <v>0.77216802959455522</v>
      </c>
    </row>
    <row r="386" spans="2:8" x14ac:dyDescent="0.2">
      <c r="B386" t="s">
        <v>317</v>
      </c>
      <c r="C386" s="44" t="s">
        <v>249</v>
      </c>
      <c r="D386">
        <v>-0.16667210985844069</v>
      </c>
      <c r="E386">
        <v>0.25328985721955771</v>
      </c>
      <c r="G386">
        <v>-0.87311951529402831</v>
      </c>
      <c r="H386">
        <v>0.78650176793291138</v>
      </c>
    </row>
    <row r="387" spans="2:8" x14ac:dyDescent="0.2">
      <c r="B387" t="s">
        <v>317</v>
      </c>
      <c r="C387" s="44" t="s">
        <v>250</v>
      </c>
      <c r="D387">
        <v>-0.15617227181311771</v>
      </c>
      <c r="E387">
        <v>0.23679461953903899</v>
      </c>
      <c r="G387">
        <v>-0.88361935333935127</v>
      </c>
      <c r="H387">
        <v>0.80299700561343001</v>
      </c>
    </row>
    <row r="388" spans="2:8" x14ac:dyDescent="0.2">
      <c r="B388" t="s">
        <v>317</v>
      </c>
      <c r="C388" s="44" t="s">
        <v>251</v>
      </c>
      <c r="D388">
        <v>-0.14654018897815199</v>
      </c>
      <c r="E388">
        <v>0.22095414260815341</v>
      </c>
      <c r="G388">
        <v>-0.89325143617431702</v>
      </c>
      <c r="H388">
        <v>0.81883748254431565</v>
      </c>
    </row>
    <row r="389" spans="2:8" x14ac:dyDescent="0.2">
      <c r="B389" t="s">
        <v>317</v>
      </c>
      <c r="C389" s="44" t="s">
        <v>252</v>
      </c>
      <c r="D389">
        <v>-0.13682133062215049</v>
      </c>
      <c r="E389">
        <v>0.2057999811618233</v>
      </c>
      <c r="G389">
        <v>-0.90297029453031852</v>
      </c>
      <c r="H389">
        <v>0.83399164399064574</v>
      </c>
    </row>
    <row r="390" spans="2:8" x14ac:dyDescent="0.2">
      <c r="B390" t="s">
        <v>317</v>
      </c>
      <c r="C390" s="44" t="s">
        <v>253</v>
      </c>
      <c r="D390">
        <v>-0.12554840157123651</v>
      </c>
      <c r="E390">
        <v>0.19070892918533719</v>
      </c>
      <c r="G390">
        <v>-0.91424322358123256</v>
      </c>
      <c r="H390">
        <v>0.84908269596713182</v>
      </c>
    </row>
    <row r="391" spans="2:8" x14ac:dyDescent="0.2">
      <c r="B391" t="s">
        <v>317</v>
      </c>
      <c r="C391" s="44" t="s">
        <v>254</v>
      </c>
      <c r="D391">
        <v>-0.1136443778218808</v>
      </c>
      <c r="E391">
        <v>0.17654085320532209</v>
      </c>
      <c r="G391">
        <v>-0.92614724733058829</v>
      </c>
      <c r="H391">
        <v>0.86325077194714694</v>
      </c>
    </row>
    <row r="392" spans="2:8" x14ac:dyDescent="0.2">
      <c r="B392" t="s">
        <v>317</v>
      </c>
      <c r="C392" s="44" t="s">
        <v>255</v>
      </c>
      <c r="D392">
        <v>-0.1008962649133594</v>
      </c>
      <c r="E392">
        <v>0.16186001278282311</v>
      </c>
      <c r="G392">
        <v>-0.93889536023910969</v>
      </c>
      <c r="H392">
        <v>0.8779316123696459</v>
      </c>
    </row>
    <row r="393" spans="2:8" x14ac:dyDescent="0.2">
      <c r="B393" t="s">
        <v>317</v>
      </c>
      <c r="C393" s="44" t="s">
        <v>256</v>
      </c>
      <c r="D393">
        <v>-8.9528671657679082E-2</v>
      </c>
      <c r="E393">
        <v>0.14828358808259701</v>
      </c>
      <c r="G393">
        <v>-0.95026295349478995</v>
      </c>
      <c r="H393">
        <v>0.89150803706987203</v>
      </c>
    </row>
    <row r="394" spans="2:8" x14ac:dyDescent="0.2">
      <c r="B394" t="s">
        <v>317</v>
      </c>
      <c r="C394" s="44" t="s">
        <v>257</v>
      </c>
      <c r="D394">
        <v>-8.0582904307268652E-2</v>
      </c>
      <c r="E394">
        <v>0.13671877773365371</v>
      </c>
      <c r="G394">
        <v>-0.95920872084520037</v>
      </c>
      <c r="H394">
        <v>0.90307284741881533</v>
      </c>
    </row>
    <row r="395" spans="2:8" x14ac:dyDescent="0.2">
      <c r="B395" t="s">
        <v>317</v>
      </c>
      <c r="C395" s="44" t="s">
        <v>258</v>
      </c>
      <c r="D395">
        <v>-7.2102569296958935E-2</v>
      </c>
      <c r="E395">
        <v>0.1248936408216033</v>
      </c>
      <c r="G395">
        <v>-0.96768905585551013</v>
      </c>
      <c r="H395">
        <v>0.91489798433086578</v>
      </c>
    </row>
    <row r="396" spans="2:8" x14ac:dyDescent="0.2">
      <c r="B396" t="s">
        <v>317</v>
      </c>
      <c r="C396" s="44" t="s">
        <v>259</v>
      </c>
      <c r="D396">
        <v>-6.2951696169554941E-2</v>
      </c>
      <c r="E396">
        <v>0.1116012087356759</v>
      </c>
      <c r="G396">
        <v>-0.97683992898291405</v>
      </c>
      <c r="H396">
        <v>0.92819041641679312</v>
      </c>
    </row>
    <row r="397" spans="2:8" x14ac:dyDescent="0.2">
      <c r="B397" t="s">
        <v>317</v>
      </c>
      <c r="C397" s="44" t="s">
        <v>260</v>
      </c>
      <c r="D397">
        <v>-5.3390611488163903E-2</v>
      </c>
      <c r="E397">
        <v>9.7204360927475697E-2</v>
      </c>
      <c r="G397">
        <v>-0.9864010136643051</v>
      </c>
      <c r="H397">
        <v>0.94258726422499328</v>
      </c>
    </row>
    <row r="398" spans="2:8" x14ac:dyDescent="0.2">
      <c r="B398" t="s">
        <v>317</v>
      </c>
      <c r="C398" s="44" t="s">
        <v>261</v>
      </c>
      <c r="D398">
        <v>-4.4476398872675543E-2</v>
      </c>
      <c r="E398">
        <v>8.3138837835957352E-2</v>
      </c>
      <c r="G398">
        <v>-0.99531522627979352</v>
      </c>
      <c r="H398">
        <v>0.95665278731651171</v>
      </c>
    </row>
    <row r="399" spans="2:8" x14ac:dyDescent="0.2">
      <c r="B399" t="s">
        <v>317</v>
      </c>
      <c r="C399" s="44" t="s">
        <v>262</v>
      </c>
      <c r="D399">
        <v>-3.6437830151274983E-2</v>
      </c>
      <c r="E399">
        <v>6.9870071801221581E-2</v>
      </c>
      <c r="G399">
        <v>-1.0033537950011941</v>
      </c>
      <c r="H399">
        <v>0.96992155335124741</v>
      </c>
    </row>
    <row r="400" spans="2:8" x14ac:dyDescent="0.2">
      <c r="B400" t="s">
        <v>317</v>
      </c>
      <c r="C400" s="44" t="s">
        <v>263</v>
      </c>
      <c r="D400">
        <v>-2.917235243546544E-2</v>
      </c>
      <c r="E400">
        <v>5.7571613865339863E-2</v>
      </c>
      <c r="G400">
        <v>-1.0106192727170036</v>
      </c>
      <c r="H400">
        <v>0.98222001128712921</v>
      </c>
    </row>
    <row r="401" spans="2:8" x14ac:dyDescent="0.2">
      <c r="B401" t="s">
        <v>317</v>
      </c>
      <c r="C401" s="44" t="s">
        <v>264</v>
      </c>
      <c r="D401">
        <v>-2.2869294134779429E-2</v>
      </c>
      <c r="E401">
        <v>4.6598454796185601E-2</v>
      </c>
      <c r="G401">
        <v>-1.0169223310176896</v>
      </c>
      <c r="H401">
        <v>0.99319317035628341</v>
      </c>
    </row>
    <row r="402" spans="2:8" x14ac:dyDescent="0.2">
      <c r="B402" t="s">
        <v>317</v>
      </c>
      <c r="C402" s="44" t="s">
        <v>265</v>
      </c>
      <c r="D402">
        <v>-1.7473434463103281E-2</v>
      </c>
      <c r="E402">
        <v>3.6871707756453612E-2</v>
      </c>
      <c r="G402">
        <v>-1.0223181906893657</v>
      </c>
      <c r="H402">
        <v>1.0029199173960155</v>
      </c>
    </row>
    <row r="403" spans="2:8" x14ac:dyDescent="0.2">
      <c r="B403" t="s">
        <v>317</v>
      </c>
      <c r="C403" s="44" t="s">
        <v>266</v>
      </c>
      <c r="D403">
        <v>-1.318987919743056E-2</v>
      </c>
      <c r="E403">
        <v>2.8841027718783569E-2</v>
      </c>
      <c r="G403">
        <v>-1.0266017459550385</v>
      </c>
      <c r="H403">
        <v>1.0109505974336854</v>
      </c>
    </row>
    <row r="404" spans="2:8" x14ac:dyDescent="0.2">
      <c r="B404" t="s">
        <v>317</v>
      </c>
      <c r="C404" s="44" t="s">
        <v>267</v>
      </c>
      <c r="D404">
        <v>-9.9634075516476066E-3</v>
      </c>
      <c r="E404">
        <v>2.2545858101828079E-2</v>
      </c>
      <c r="G404">
        <v>-1.0298282176008213</v>
      </c>
      <c r="H404">
        <v>1.017245767050641</v>
      </c>
    </row>
    <row r="405" spans="2:8" x14ac:dyDescent="0.2">
      <c r="B405" t="s">
        <v>317</v>
      </c>
      <c r="C405" s="44" t="s">
        <v>268</v>
      </c>
      <c r="D405">
        <v>-7.4074740229589098E-3</v>
      </c>
      <c r="E405">
        <v>1.7347215523414949E-2</v>
      </c>
      <c r="G405">
        <v>-1.0323841511295102</v>
      </c>
      <c r="H405">
        <v>1.0224444096290541</v>
      </c>
    </row>
    <row r="406" spans="2:8" x14ac:dyDescent="0.2">
      <c r="B406" t="s">
        <v>317</v>
      </c>
      <c r="C406" s="44" t="s">
        <v>269</v>
      </c>
      <c r="D406">
        <v>-5.2854180994488494E-3</v>
      </c>
      <c r="E406">
        <v>1.281122237836557E-2</v>
      </c>
      <c r="G406">
        <v>-1.0345062070530202</v>
      </c>
      <c r="H406">
        <v>1.0269804027741034</v>
      </c>
    </row>
    <row r="407" spans="2:8" x14ac:dyDescent="0.2">
      <c r="B407" t="s">
        <v>317</v>
      </c>
      <c r="C407" s="44" t="s">
        <v>270</v>
      </c>
      <c r="D407">
        <v>-3.5735737299258641E-3</v>
      </c>
      <c r="E407">
        <v>8.9536560341409617E-3</v>
      </c>
      <c r="G407">
        <v>-1.0362180514225432</v>
      </c>
      <c r="H407">
        <v>1.030837969118328</v>
      </c>
    </row>
    <row r="408" spans="2:8" x14ac:dyDescent="0.2">
      <c r="B408" t="s">
        <v>317</v>
      </c>
      <c r="C408" s="44" t="s">
        <v>271</v>
      </c>
      <c r="D408">
        <v>-2.3113843330425559E-3</v>
      </c>
      <c r="E408">
        <v>5.9953996351957096E-3</v>
      </c>
      <c r="G408">
        <v>-1.0374802408194266</v>
      </c>
      <c r="H408">
        <v>1.0337962255172732</v>
      </c>
    </row>
    <row r="409" spans="2:8" x14ac:dyDescent="0.2">
      <c r="B409" t="s">
        <v>317</v>
      </c>
      <c r="C409" s="44" t="s">
        <v>272</v>
      </c>
      <c r="D409">
        <v>-1.4120743877631999E-3</v>
      </c>
      <c r="E409">
        <v>3.8496776604940871E-3</v>
      </c>
      <c r="G409">
        <v>-1.0383795507647058</v>
      </c>
      <c r="H409">
        <v>1.0359419474919749</v>
      </c>
    </row>
    <row r="410" spans="2:8" x14ac:dyDescent="0.2">
      <c r="B410" t="s">
        <v>317</v>
      </c>
      <c r="C410" s="44" t="s">
        <v>273</v>
      </c>
      <c r="D410">
        <v>-8.1253442424362901E-4</v>
      </c>
      <c r="E410">
        <v>2.390271170347763E-3</v>
      </c>
      <c r="G410">
        <v>-1.0389790907282255</v>
      </c>
      <c r="H410">
        <v>1.0374013539821212</v>
      </c>
    </row>
    <row r="411" spans="2:8" x14ac:dyDescent="0.2">
      <c r="B411" t="s">
        <v>317</v>
      </c>
      <c r="C411" s="44" t="s">
        <v>274</v>
      </c>
      <c r="D411">
        <v>-4.3387760517863691E-4</v>
      </c>
      <c r="E411">
        <v>1.4357404389547621E-3</v>
      </c>
      <c r="G411">
        <v>-1.0393577475472904</v>
      </c>
      <c r="H411">
        <v>1.0383558847135144</v>
      </c>
    </row>
    <row r="412" spans="2:8" x14ac:dyDescent="0.2">
      <c r="B412" t="s">
        <v>317</v>
      </c>
      <c r="C412" s="44" t="s">
        <v>275</v>
      </c>
      <c r="D412">
        <v>-1.893284095324961E-4</v>
      </c>
      <c r="E412">
        <v>8.2042310797414972E-4</v>
      </c>
      <c r="G412">
        <v>-1.0396022967429366</v>
      </c>
      <c r="H412">
        <v>1.0389712020444948</v>
      </c>
    </row>
    <row r="413" spans="2:8" x14ac:dyDescent="0.2">
      <c r="B413" t="s">
        <v>317</v>
      </c>
      <c r="C413" s="44" t="s">
        <v>276</v>
      </c>
      <c r="D413">
        <v>-1.2621893968833069E-4</v>
      </c>
      <c r="E413">
        <v>1.009751517506646E-3</v>
      </c>
      <c r="G413">
        <v>-1.0396654062127808</v>
      </c>
      <c r="H413">
        <v>1.0387818736349623</v>
      </c>
    </row>
    <row r="415" spans="2:8" x14ac:dyDescent="0.2">
      <c r="C415" s="44" t="s">
        <v>277</v>
      </c>
      <c r="D415">
        <v>-1.039791625152469</v>
      </c>
      <c r="E415">
        <v>0.99742150483584191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2026-04-21T11:11:36Z</cp:lastPrinted>
  <dcterms:created xsi:type="dcterms:W3CDTF">2005-11-10T15:53:02Z</dcterms:created>
  <dcterms:modified xsi:type="dcterms:W3CDTF">2026-04-21T11:30:28Z</dcterms:modified>
</cp:coreProperties>
</file>