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93A3E2A9-EAE4-4E24-AE88-5F1E015B4F05}"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<sst xmlns="http://schemas.openxmlformats.org/spreadsheetml/2006/main" count="1488" uniqueCount="560">
  <si>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</si>
  <si>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</si>
  <si>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</si>
  <si>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</si>
  <si>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</si>
  <si>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</si>
  <si>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</si>
  <si>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</si>
  <si>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</si>
  <si>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</si>
  <si>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</si>
  <si>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</si>
  <si>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</si>
  <si>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</si>
  <si>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</si>
  <si>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</si>
  <si>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</si>
  <si>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</si>
  <si>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</si>
  <si>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</si>
  <si>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</si>
  <si>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</si>
  <si>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</si>
  <si>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</si>
  <si>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</si>
  <si>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</si>
  <si>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</si>
  <si>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</si>
  <si>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</si>
  <si>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</si>
  <si>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</si>
  <si>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</si>
  <si>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</si>
  <si>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</si>
  <si>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</si>
  <si>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</si>
  <si>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</si>
  <si>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</si>
  <si>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</si>
  <si>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</si>
  <si>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</si>
  <si>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</si>
  <si>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</si>
  <si>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</si>
  <si>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</si>
  <si>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</si>
  <si>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</si>
  <si>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</si>
  <si>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</si>
  <si>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</si>
  <si>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</si>
  <si>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</si>
  <si>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</si>
  <si>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</si>
  <si>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</si>
  <si>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</si>
  <si>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</si>
  <si>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</si>
  <si>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</si>
  <si>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</si>
  <si>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</si>
  <si>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</si>
  <si>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</si>
  <si>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</si>
  <si>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</si>
  <si>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</si>
  <si>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</si>
  <si>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</si>
  <si>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</si>
  <si>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</si>
  <si>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</si>
  <si>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</si>
  <si>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</si>
  <si>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</si>
  <si>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</si>
  <si>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</si>
  <si>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</si>
  <si>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</si>
  <si>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</si>
  <si>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</si>
  <si>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</si>
  <si>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</si>
  <si>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</si>
  <si>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</si>
  <si>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</si>
  <si>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</si>
  <si>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</si>
  <si>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</si>
  <si>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</si>
  <si>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</si>
  <si>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</si>
  <si>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</si>
  <si>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</si>
  <si>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</si>
  <si>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</si>
  <si>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</si>
  <si>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</si>
  <si>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</si>
  <si>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</si>
  <si>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</si>
  <si>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</si>
  <si>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</si>
  <si>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</si>
  <si>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</si>
  <si>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</si>
  <si>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</si>
  <si>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</si>
  <si>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</si>
  <si>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</si>
  <si>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</si>
  <si>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</si>
  <si>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</si>
  <si>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</si>
  <si>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</si>
  <si>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</si>
  <si>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</si>
  <si>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</si>
  <si>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</si>
  <si>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</si>
  <si>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</si>
  <si>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</si>
  <si>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</si>
  <si>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</si>
  <si>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</si>
  <si>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</si>
  <si>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</si>
  <si>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</si>
  <si>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</si>
  <si>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</si>
  <si>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</si>
  <si>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</si>
  <si>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</si>
  <si>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</si>
  <si>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</si>
  <si>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</si>
  <si>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</si>
  <si>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</si>
  <si>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</si>
  <si>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</si>
  <si>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</si>
  <si>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</si>
  <si>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</si>
  <si>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</si>
  <si>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</si>
  <si>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</si>
  <si>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</si>
  <si>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</si>
  <si>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</si>
  <si>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</si>
  <si>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</si>
  <si>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</si>
  <si>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</si>
  <si>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</si>
  <si>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</si>
  <si>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</si>
  <si>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</si>
  <si>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</si>
  <si>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</si>
  <si>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</si>
  <si>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</si>
  <si>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</si>
  <si>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</si>
  <si>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</si>
  <si>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</si>
  <si>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</si>
  <si>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</si>
  <si>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</si>
  <si>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</si>
  <si>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</si>
  <si>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</si>
  <si>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</si>
  <si>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</si>
  <si>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</si>
  <si>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</si>
  <si>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</si>
  <si>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</si>
  <si>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</si>
  <si>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</si>
  <si>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</si>
  <si>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</si>
  <si>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</si>
  <si>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</si>
  <si>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</si>
  <si>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</si>
  <si>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</si>
  <si>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</si>
  <si>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</si>
  <si>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</si>
  <si>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</si>
  <si>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</si>
  <si>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</si>
  <si>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</si>
  <si>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</si>
  <si>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</si>
  <si>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</si>
  <si>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</si>
  <si>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</si>
  <si>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</si>
  <si>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</si>
  <si>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</si>
  <si>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</si>
  <si>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</si>
  <si>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</si>
  <si>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</si>
  <si>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</si>
  <si>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</si>
  <si>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</si>
  <si>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</si>
  <si>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</si>
  <si>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</si>
  <si>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</si>
  <si>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</si>
  <si>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</si>
  <si>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</si>
  <si>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</si>
  <si>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</si>
  <si>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</si>
  <si>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</si>
  <si>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</si>
  <si>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</si>
  <si>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</si>
  <si>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</si>
  <si>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</si>
  <si>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</si>
  <si>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</si>
  <si>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</si>
  <si>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</si>
  <si>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</si>
  <si>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</si>
  <si>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</si>
  <si>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</si>
  <si>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</si>
  <si>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</si>
  <si>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</si>
  <si>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</si>
  <si>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</si>
  <si>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</si>
  <si>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</si>
  <si>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</si>
  <si>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</si>
  <si>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</si>
  <si>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</si>
  <si>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</si>
  <si>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</si>
  <si>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</si>
  <si>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</si>
  <si>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</si>
  <si>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</si>
  <si>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</si>
  <si>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</si>
  <si>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</si>
  <si>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</si>
  <si>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</si>
  <si>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</si>
  <si>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</si>
  <si>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</si>
  <si>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</si>
  <si>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</si>
  <si>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</si>
  <si>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</si>
  <si>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</si>
  <si>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</si>
  <si>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</si>
  <si>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</si>
  <si>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</si>
  <si>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</si>
  <si>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</si>
  <si>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</si>
  <si>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</si>
  <si>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</si>
  <si>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</si>
  <si>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</si>
  <si>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</si>
  <si>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</si>
  <si>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</si>
  <si>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</si>
  <si>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</si>
  <si>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</si>
  <si>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</si>
  <si>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</si>
  <si>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</si>
  <si>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</si>
  <si>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</si>
  <si>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</si>
  <si>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</si>
  <si>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</si>
  <si>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</si>
  <si>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</si>
  <si>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</si>
  <si>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</si>
  <si>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</si>
  <si>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</si>
  <si>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</si>
  <si>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</si>
  <si>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</si>
  <si>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</si>
  <si>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</si>
  <si>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</si>
  <si>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</si>
  <si>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</si>
  <si>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</si>
  <si>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</si>
  <si>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</si>
  <si>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</si>
  <si>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</si>
  <si>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ESTLAND</t>
  </si>
  <si>
    <t>Tallinn</t>
  </si>
  <si>
    <t>Euro (EUR)</t>
  </si>
  <si>
    <t>Estnisch</t>
  </si>
  <si>
    <t>1.369 (2025)</t>
  </si>
  <si>
    <t>47,0 (2025)</t>
  </si>
  <si>
    <t>Wechselkurs, Jahresdurchschnitt, USD je EUR</t>
  </si>
  <si>
    <t>1,13 (2025)</t>
  </si>
  <si>
    <t>Quellen: US Census Bureau; IMF - WEO; IMF; Eurostat - (Werte 2025: Prognosen)</t>
  </si>
  <si>
    <t>2010</t>
  </si>
  <si>
    <t>2015</t>
  </si>
  <si>
    <t>2020</t>
  </si>
  <si>
    <t>2024</t>
  </si>
  <si>
    <t>2025</t>
  </si>
  <si>
    <t>.</t>
  </si>
  <si>
    <t>EUR je USD</t>
  </si>
  <si>
    <t>EUR je EUR</t>
  </si>
  <si>
    <t>Quellen: IMF - WEO; Weltbank; IMF; (2025: vorläufige Werte)</t>
  </si>
  <si>
    <t>2023</t>
  </si>
  <si>
    <t>Quellen: IMF - WEO; Weltbank; IMF;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</si>
  <si>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</si>
  <si>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</si>
  <si>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</si>
  <si>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</si>
  <si>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</si>
  <si>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</si>
  <si>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</si>
  <si>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</si>
  <si>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Eurostat; Weltbank; Energy Institute; EDGAR</t>
  </si>
  <si>
    <t>Quellen: UNESCO Institute for Statistics (UIS); Weltbank; WIPO Statistics Database; ITU</t>
  </si>
  <si>
    <t>Quellen: UNCTAD; IMF; Comext</t>
  </si>
  <si>
    <t>Quellen: Weltbank; UNWTO; IMF - WEO</t>
  </si>
  <si>
    <t>Österreichs Wirtschaft in ESTLAND</t>
  </si>
  <si>
    <t>Wareneinfuhr aus Estland</t>
  </si>
  <si>
    <t>Warenausfuhr nach Estland</t>
  </si>
  <si>
    <t>Quelle: Statistik Austria</t>
  </si>
  <si>
    <t>2026</t>
  </si>
  <si>
    <t>2027</t>
  </si>
  <si>
    <t>2028</t>
  </si>
  <si>
    <t>2029</t>
  </si>
  <si>
    <t>2030</t>
  </si>
  <si>
    <t>https://wko.at/aussenwirtschaft/ee</t>
  </si>
  <si>
    <t>Land_DE</t>
  </si>
  <si>
    <t>Estland</t>
  </si>
  <si>
    <t>Amtssprache</t>
  </si>
  <si>
    <t>Waehrung</t>
  </si>
  <si>
    <t>Euro</t>
  </si>
  <si>
    <t>ISO_Code</t>
  </si>
  <si>
    <t>EUR</t>
  </si>
  <si>
    <t>Isocode_3</t>
  </si>
  <si>
    <t>EST</t>
  </si>
  <si>
    <t>Land_Name</t>
  </si>
  <si>
    <t>ESTLAND</t>
  </si>
  <si>
    <t>Land_Dativ</t>
  </si>
  <si>
    <t>in ESTLAND</t>
  </si>
  <si>
    <t>AH_aus</t>
  </si>
  <si>
    <t>aus Estland</t>
  </si>
  <si>
    <t>AH_nach</t>
  </si>
  <si>
    <t>nach Estland</t>
  </si>
  <si>
    <t>Fläche</t>
  </si>
  <si>
    <t>US Census Bureau</t>
  </si>
  <si>
    <t>US Census Bureau; IMF - WEO; IMF; Eurostat</t>
  </si>
  <si>
    <t>Bevoelkerung insgesamt</t>
  </si>
  <si>
    <t>IMF - WEO</t>
  </si>
  <si>
    <t>Bruttoinlandsprodukt (BIP), lauf. Preise</t>
  </si>
  <si>
    <t>Wechselkurs Euro, Jahresdurchschnitt</t>
  </si>
  <si>
    <t>IMF</t>
  </si>
  <si>
    <t>USA</t>
  </si>
  <si>
    <t>Eurostat</t>
  </si>
  <si>
    <t>Variablen_Bezeichnung</t>
  </si>
  <si>
    <t>2017</t>
  </si>
  <si>
    <t>2018</t>
  </si>
  <si>
    <t>2019</t>
  </si>
  <si>
    <t>2021</t>
  </si>
  <si>
    <t>Quelle</t>
  </si>
  <si>
    <t>Quellen_Fussnote</t>
  </si>
  <si>
    <t>IWF_WEO</t>
  </si>
  <si>
    <t>IMF - WEO; UNCTAD</t>
  </si>
  <si>
    <t>BIP Wachstum</t>
  </si>
  <si>
    <t>NA</t>
  </si>
  <si>
    <t>UNCTAD</t>
  </si>
  <si>
    <t>2016</t>
  </si>
  <si>
    <t>IMF - WEO; Weltbank; IMF</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</si>
  <si>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</si>
  <si>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</si>
  <si>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</si>
  <si>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</si>
  <si>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</si>
  <si>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</si>
  <si>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</si>
  <si>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</si>
  <si>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</si>
  <si>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</si>
  <si>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</si>
  <si>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</si>
  <si>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</si>
  <si>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</si>
  <si>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</si>
  <si>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</si>
  <si>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</si>
  <si>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</si>
  <si>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</si>
  <si>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</si>
  <si>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</si>
  <si>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</si>
  <si>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</si>
  <si>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</si>
  <si>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</si>
  <si>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</si>
  <si>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</si>
  <si>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</si>
  <si>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</si>
  <si>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</si>
  <si>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</si>
  <si>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</si>
  <si>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</si>
  <si>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</si>
  <si>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</si>
  <si>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</si>
  <si>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</si>
  <si>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</si>
  <si>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</si>
  <si>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</si>
  <si>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</si>
  <si>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</si>
  <si>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</si>
  <si>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</si>
  <si>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</si>
  <si>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</si>
  <si>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</si>
  <si>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</si>
  <si>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</si>
  <si>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</si>
  <si>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</si>
  <si>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</si>
  <si>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</si>
  <si>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</si>
  <si>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</si>
  <si>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</si>
  <si>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</si>
  <si>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</si>
  <si>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</si>
  <si>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</si>
  <si>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</si>
  <si>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</si>
  <si>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</si>
  <si>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</si>
  <si>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</si>
  <si>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</si>
  <si>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</si>
  <si>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</si>
  <si>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</si>
  <si>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</si>
  <si>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</si>
  <si>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Comext</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</si>
  <si>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</si>
  <si>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</si>
  <si>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</si>
  <si>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</si>
  <si>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</si>
  <si>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</si>
  <si>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</si>
  <si>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</si>
  <si>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</si>
  <si>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</si>
  <si>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</si>
  <si>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Elektr. Maschinen</t>
  </si>
  <si>
    <t>Holz und Holzwaren; Holzkohle</t>
  </si>
  <si>
    <t>Zugmaschin.,Kraftwagen</t>
  </si>
  <si>
    <t>Mineral. Brennstoffe</t>
  </si>
  <si>
    <t>Maschinen, mech.Geräte</t>
  </si>
  <si>
    <t>AH_IMP</t>
  </si>
  <si>
    <t>Top 5  Importgüter 2025</t>
  </si>
  <si>
    <t>Kunststoffe und Waren daraus</t>
  </si>
  <si>
    <t>Insgesamt - Welt</t>
  </si>
  <si>
    <t>Top 5  Exportländer 2025</t>
  </si>
  <si>
    <t>Finnland</t>
  </si>
  <si>
    <t>Lettland</t>
  </si>
  <si>
    <t>Schweden</t>
  </si>
  <si>
    <t>Litauen</t>
  </si>
  <si>
    <t>Deutschland</t>
  </si>
  <si>
    <t>Top 5  Importländer 2025</t>
  </si>
  <si>
    <t>Polen</t>
  </si>
  <si>
    <t>Internationale Ankuenfte</t>
  </si>
  <si>
    <t>Weltbank; UNWTO; IMF - WEO</t>
  </si>
  <si>
    <t>UNWTO</t>
  </si>
  <si>
    <t>OICA</t>
  </si>
  <si>
    <t>OICA; Weltbank</t>
  </si>
  <si>
    <t>Schienenverkehr Personen</t>
  </si>
  <si>
    <t>Schienenverkehr Gueter</t>
  </si>
  <si>
    <t>Luftverkehr Personen</t>
  </si>
  <si>
    <t>Luftverkehr Gueter</t>
  </si>
  <si>
    <t>Benzinpreis an der Zapfsaeule</t>
  </si>
  <si>
    <t>Primaerenergieproduktion</t>
  </si>
  <si>
    <t>Eurostat; Weltbank; Energy Institute; EDGAR</t>
  </si>
  <si>
    <t>Energieverbrauch je Einwohner</t>
  </si>
  <si>
    <t>Energy_Institute</t>
  </si>
  <si>
    <t>Treibhausgasemissionen je EW</t>
  </si>
  <si>
    <t>EDGAR</t>
  </si>
  <si>
    <t>Treibhausgasemissionen 2024</t>
  </si>
  <si>
    <t>CHN</t>
  </si>
  <si>
    <t>China</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</si>
  <si>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</si>
  <si>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</si>
  <si>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</si>
  <si>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</si>
  <si>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</si>
  <si>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</si>
  <si>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</si>
  <si>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</si>
  <si>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</si>
  <si>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</si>
  <si>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</si>
  <si>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</si>
  <si>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</si>
  <si>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</si>
  <si>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</si>
  <si>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</si>
  <si>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</si>
  <si>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</si>
  <si>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</si>
  <si>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</si>
  <si>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</si>
  <si>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</si>
  <si>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</si>
  <si>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</si>
  <si>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</si>
  <si>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</si>
  <si>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</si>
  <si>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</si>
  <si>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</si>
  <si>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</si>
  <si>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</si>
  <si>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</si>
  <si>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</si>
  <si>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</si>
  <si>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</si>
  <si>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</si>
  <si>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</si>
  <si>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</si>
  <si>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</si>
  <si>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</si>
  <si>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</si>
  <si>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</si>
  <si>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</si>
  <si>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</si>
  <si>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Edelsteine, -metalle</t>
  </si>
  <si>
    <t>Pharmazeutische Erzeugnisse</t>
  </si>
  <si>
    <t>Möbel, vorgef. Gebäude</t>
  </si>
  <si>
    <t>wko.at/aussenwirtschaft/ee</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</si>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</sst>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2.9568410576653101</c:v>
                </c:pt>
                <c:pt idx="1">
                  <c:v>25.9973862665802</c:v>
                </c:pt>
                <c:pt idx="2">
                  <c:v>71.045772675754506</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Deutschland</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7.5664083162300166E-2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Litauen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8.6599242747707653E-2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Schweden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8.7157622204989738E-2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Lettland</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0.1123725544465687</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Finnland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0.15090766481017509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Polen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7.6215188814209606E-2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Litauen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9.8427614932810242E-2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Deutschland</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0.1100526172417184</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Lettland</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0.11255291543678859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Finnland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0.1186297970578498</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124.53690310884831</c:v>
                </c:pt>
                <c:pt idx="2">
                  <c:v>191.94917478807201</c:v>
                </c:pt>
                <c:pt idx="3">
                  <c:v>325.66594452587282</c:v>
                </c:pt>
                <c:pt idx="4">
                  <c:v>409.81881123196791</c:v>
                </c:pt>
                <c:pt idx="5">
                  <c:v>573.37716535095615</c:v>
                </c:pt>
                <c:pt idx="6">
                  <c:v>536.49462787249172</c:v>
                </c:pt>
                <c:pt idx="7">
                  <c:v>596.89902671706648</c:v>
                </c:pt>
                <c:pt idx="8">
                  <c:v>1000.787149536716</c:v>
                </c:pt>
                <c:pt idx="9">
                  <c:v>1037.7557224836501</c:v>
                </c:pt>
                <c:pt idx="10">
                  <c:v>776.17144308159118</c:v>
                </c:pt>
                <c:pt idx="11">
                  <c:v>809.18709875114644</c:v>
                </c:pt>
                <c:pt idx="12">
                  <c:v>838.22749792143463</c:v>
                </c:pt>
                <c:pt idx="13">
                  <c:v>974.70428655918124</c:v>
                </c:pt>
                <c:pt idx="14">
                  <c:v>985.64646065296949</c:v>
                </c:pt>
                <c:pt idx="15">
                  <c:v>970.67832484764335</c:v>
                </c:pt>
                <c:pt idx="16">
                  <c:v>1286.120593226877</c:v>
                </c:pt>
                <c:pt idx="17">
                  <c:v>1083.0591019739941</c:v>
                </c:pt>
                <c:pt idx="18">
                  <c:v>887.2823131219626</c:v>
                </c:pt>
                <c:pt idx="19">
                  <c:v>922.34117723949362</c:v>
                </c:pt>
                <c:pt idx="20">
                  <c:v>1293.1913051677</c:v>
                </c:pt>
                <c:pt idx="21">
                  <c:v>1141.2048554861269</c:v>
                </c:pt>
                <c:pt idx="22">
                  <c:v>1341.057855906126</c:v>
                </c:pt>
                <c:pt idx="23">
                  <c:v>1451.350505069986</c:v>
                </c:pt>
                <c:pt idx="24">
                  <c:v>1629.024006359982</c:v>
                </c:pt>
                <c:pt idx="25">
                  <c:v>2284.690374098931</c:v>
                </c:pt>
                <c:pt idx="26">
                  <c:v>2385.0883818903371</c:v>
                </c:pt>
                <c:pt idx="27">
                  <c:v>2455.0411105968269</c:v>
                </c:pt>
                <c:pt idx="28">
                  <c:v>1695.037880248914</c:v>
                </c:pt>
                <c:pt idx="29">
                  <c:v>2315.9836061182682</c:v>
                </c:pt>
                <c:pt idx="30">
                  <c:v>2346.1958233690762</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89.274119850985471</c:v>
                </c:pt>
                <c:pt idx="2">
                  <c:v>221.32346854579109</c:v>
                </c:pt>
                <c:pt idx="3">
                  <c:v>242.07807576640511</c:v>
                </c:pt>
                <c:pt idx="4">
                  <c:v>228.4141443623385</c:v>
                </c:pt>
                <c:pt idx="5">
                  <c:v>310.05790507599397</c:v>
                </c:pt>
                <c:pt idx="6">
                  <c:v>473.00336699535978</c:v>
                </c:pt>
                <c:pt idx="7">
                  <c:v>629.89468569755513</c:v>
                </c:pt>
                <c:pt idx="8">
                  <c:v>668.92800469189626</c:v>
                </c:pt>
                <c:pt idx="9">
                  <c:v>788.21590954928399</c:v>
                </c:pt>
                <c:pt idx="10">
                  <c:v>2170.5950291473632</c:v>
                </c:pt>
                <c:pt idx="11">
                  <c:v>895.92514991228768</c:v>
                </c:pt>
                <c:pt idx="12">
                  <c:v>1221.066674666989</c:v>
                </c:pt>
                <c:pt idx="13">
                  <c:v>1151.4468036959661</c:v>
                </c:pt>
                <c:pt idx="14">
                  <c:v>484.33887535531539</c:v>
                </c:pt>
                <c:pt idx="15">
                  <c:v>700.03814178003938</c:v>
                </c:pt>
                <c:pt idx="16">
                  <c:v>926.19014015777896</c:v>
                </c:pt>
                <c:pt idx="17">
                  <c:v>991.85650129384783</c:v>
                </c:pt>
                <c:pt idx="18">
                  <c:v>1160.4001246513619</c:v>
                </c:pt>
                <c:pt idx="19">
                  <c:v>1085.4861471707441</c:v>
                </c:pt>
                <c:pt idx="20">
                  <c:v>1114.0653804990129</c:v>
                </c:pt>
                <c:pt idx="21">
                  <c:v>1415.4465245383819</c:v>
                </c:pt>
                <c:pt idx="22">
                  <c:v>1316.299866833052</c:v>
                </c:pt>
                <c:pt idx="23">
                  <c:v>1629.4444023187641</c:v>
                </c:pt>
                <c:pt idx="24">
                  <c:v>1498.9215022958699</c:v>
                </c:pt>
                <c:pt idx="25">
                  <c:v>1702.49248757854</c:v>
                </c:pt>
                <c:pt idx="26">
                  <c:v>1892.651597340247</c:v>
                </c:pt>
                <c:pt idx="27">
                  <c:v>2092.643273834291</c:v>
                </c:pt>
                <c:pt idx="28">
                  <c:v>1972.9171592551029</c:v>
                </c:pt>
                <c:pt idx="29">
                  <c:v>1978.5198666080421</c:v>
                </c:pt>
                <c:pt idx="30">
                  <c:v>2218.2560919602888</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9.834877445867099E-2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0.1207966252124854</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0.13056122709110091</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Pharmazeutische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0.1783832739432796</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Edelsteine, -metalle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0.18497415662113689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6.7102605923417671E-2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0.12824317630325141</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Möbel, vorgef. Gebäude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0.13634546369141659</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0.14072192411321449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Holz und Holzwaren; Holzkohle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0.15668087020392299</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7.1995490000000002</c:v>
                </c:pt>
                <c:pt idx="1">
                  <c:v>5.1108529999999996</c:v>
                </c:pt>
                <c:pt idx="2">
                  <c:v>17.030934999999999</c:v>
                </c:pt>
                <c:pt idx="3">
                  <c:v>14.307907</c:v>
                </c:pt>
                <c:pt idx="4">
                  <c:v>9.6723280000000003</c:v>
                </c:pt>
                <c:pt idx="5">
                  <c:v>12.492157000000001</c:v>
                </c:pt>
                <c:pt idx="6">
                  <c:v>31.683762000000002</c:v>
                </c:pt>
                <c:pt idx="7">
                  <c:v>46.581417999999999</c:v>
                </c:pt>
                <c:pt idx="8">
                  <c:v>35.770356</c:v>
                </c:pt>
                <c:pt idx="9">
                  <c:v>47.431811000000003</c:v>
                </c:pt>
                <c:pt idx="10">
                  <c:v>208.331682</c:v>
                </c:pt>
                <c:pt idx="11">
                  <c:v>67.740799999999993</c:v>
                </c:pt>
                <c:pt idx="12">
                  <c:v>102.203997</c:v>
                </c:pt>
                <c:pt idx="13">
                  <c:v>89.497382999999999</c:v>
                </c:pt>
                <c:pt idx="14">
                  <c:v>16.154678000000001</c:v>
                </c:pt>
                <c:pt idx="15">
                  <c:v>40.295659999999998</c:v>
                </c:pt>
                <c:pt idx="16">
                  <c:v>53.244070999999998</c:v>
                </c:pt>
                <c:pt idx="17">
                  <c:v>68.004288000000003</c:v>
                </c:pt>
                <c:pt idx="18">
                  <c:v>93.740003000000002</c:v>
                </c:pt>
                <c:pt idx="19">
                  <c:v>84.240870000000001</c:v>
                </c:pt>
                <c:pt idx="20">
                  <c:v>73.520296000000002</c:v>
                </c:pt>
                <c:pt idx="21">
                  <c:v>112.14415099999999</c:v>
                </c:pt>
                <c:pt idx="22">
                  <c:v>93.843352999999993</c:v>
                </c:pt>
                <c:pt idx="23">
                  <c:v>123.961506</c:v>
                </c:pt>
                <c:pt idx="24">
                  <c:v>103.058414</c:v>
                </c:pt>
                <c:pt idx="25">
                  <c:v>100.836331</c:v>
                </c:pt>
                <c:pt idx="26">
                  <c:v>117.87802000000001</c:v>
                </c:pt>
                <c:pt idx="27">
                  <c:v>137.13131999999999</c:v>
                </c:pt>
                <c:pt idx="28">
                  <c:v>152.41532699999999</c:v>
                </c:pt>
                <c:pt idx="29">
                  <c:v>129.84582499999999</c:v>
                </c:pt>
                <c:pt idx="30">
                  <c:v>154.92800399999999</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3.6517339999999998</c:v>
                </c:pt>
                <c:pt idx="1">
                  <c:v>3.4128630000000002</c:v>
                </c:pt>
                <c:pt idx="2">
                  <c:v>2.2682820000000001</c:v>
                </c:pt>
                <c:pt idx="3">
                  <c:v>-0.63265499999999997</c:v>
                </c:pt>
                <c:pt idx="4">
                  <c:v>4.485163</c:v>
                </c:pt>
                <c:pt idx="5">
                  <c:v>19.447330999999998</c:v>
                </c:pt>
                <c:pt idx="6">
                  <c:v>9.1163439999999998</c:v>
                </c:pt>
                <c:pt idx="7">
                  <c:v>3.7302140000000001</c:v>
                </c:pt>
                <c:pt idx="8">
                  <c:v>4.8163090000000004</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-0.40620155715446499</c:v>
                </c:pt>
                <c:pt idx="1">
                  <c:v>-0.44970236861190949</c:v>
                </c:pt>
                <c:pt idx="2">
                  <c:v>-0.52033662935635527</c:v>
                </c:pt>
                <c:pt idx="3">
                  <c:v>-0.51975467870140624</c:v>
                </c:pt>
                <c:pt idx="4">
                  <c:v>-0.55634482613133029</c:v>
                </c:pt>
                <c:pt idx="5">
                  <c:v>-0.57060261717758298</c:v>
                </c:pt>
                <c:pt idx="6">
                  <c:v>-0.55954555473355028</c:v>
                </c:pt>
                <c:pt idx="7">
                  <c:v>-0.57991382765676847</c:v>
                </c:pt>
                <c:pt idx="8">
                  <c:v>-0.56936597203581618</c:v>
                </c:pt>
                <c:pt idx="9">
                  <c:v>-0.55328958519284754</c:v>
                </c:pt>
                <c:pt idx="10">
                  <c:v>-0.55110727023678852</c:v>
                </c:pt>
                <c:pt idx="11">
                  <c:v>-0.56543780511490982</c:v>
                </c:pt>
                <c:pt idx="12">
                  <c:v>-0.58326004392272568</c:v>
                </c:pt>
                <c:pt idx="13">
                  <c:v>-0.61963195985704389</c:v>
                </c:pt>
                <c:pt idx="14">
                  <c:v>-0.60210069637670249</c:v>
                </c:pt>
                <c:pt idx="15">
                  <c:v>-0.61250306433391744</c:v>
                </c:pt>
                <c:pt idx="16">
                  <c:v>-0.59577198300413114</c:v>
                </c:pt>
                <c:pt idx="17">
                  <c:v>-0.57082084867318883</c:v>
                </c:pt>
                <c:pt idx="18">
                  <c:v>-0.55656305762693614</c:v>
                </c:pt>
                <c:pt idx="19">
                  <c:v>-0.5249194907640794</c:v>
                </c:pt>
                <c:pt idx="20">
                  <c:v>-0.47974557117365629</c:v>
                </c:pt>
                <c:pt idx="21">
                  <c:v>-0.47952733967805028</c:v>
                </c:pt>
                <c:pt idx="22">
                  <c:v>-0.48323727510335079</c:v>
                </c:pt>
                <c:pt idx="23">
                  <c:v>-0.50673353279692035</c:v>
                </c:pt>
                <c:pt idx="24">
                  <c:v>-0.47770874388133439</c:v>
                </c:pt>
                <c:pt idx="25">
                  <c:v>-0.47319862630547899</c:v>
                </c:pt>
                <c:pt idx="26">
                  <c:v>-0.49996835643313708</c:v>
                </c:pt>
                <c:pt idx="27">
                  <c:v>-0.53001155899488395</c:v>
                </c:pt>
                <c:pt idx="28">
                  <c:v>-0.53292131226962935</c:v>
                </c:pt>
                <c:pt idx="29">
                  <c:v>-0.54972513743128437</c:v>
                </c:pt>
                <c:pt idx="30">
                  <c:v>-0.59984563758877474</c:v>
                </c:pt>
                <c:pt idx="31">
                  <c:v>-0.6842284825563929</c:v>
                </c:pt>
                <c:pt idx="32">
                  <c:v>-0.70430578015213641</c:v>
                </c:pt>
                <c:pt idx="33">
                  <c:v>-0.7937079495186905</c:v>
                </c:pt>
                <c:pt idx="34">
                  <c:v>-0.84331924285310034</c:v>
                </c:pt>
                <c:pt idx="35">
                  <c:v>-0.84782936042895585</c:v>
                </c:pt>
                <c:pt idx="36">
                  <c:v>-0.84630173995971447</c:v>
                </c:pt>
                <c:pt idx="37">
                  <c:v>-0.80927512953857861</c:v>
                </c:pt>
                <c:pt idx="38">
                  <c:v>-0.79756337260772814</c:v>
                </c:pt>
                <c:pt idx="39">
                  <c:v>-0.78534240885379736</c:v>
                </c:pt>
                <c:pt idx="40">
                  <c:v>-0.78890685661536042</c:v>
                </c:pt>
                <c:pt idx="41">
                  <c:v>-0.7402412330952427</c:v>
                </c:pt>
                <c:pt idx="42">
                  <c:v>-0.73958653860842505</c:v>
                </c:pt>
                <c:pt idx="43">
                  <c:v>-0.72089137381818547</c:v>
                </c:pt>
                <c:pt idx="44">
                  <c:v>-0.71419894128627093</c:v>
                </c:pt>
                <c:pt idx="45">
                  <c:v>-0.69783157911582783</c:v>
                </c:pt>
                <c:pt idx="46">
                  <c:v>-0.71499912343682592</c:v>
                </c:pt>
                <c:pt idx="47">
                  <c:v>-0.69666767780592964</c:v>
                </c:pt>
                <c:pt idx="48">
                  <c:v>-0.69317597387623509</c:v>
                </c:pt>
                <c:pt idx="49">
                  <c:v>-0.68073677862669824</c:v>
                </c:pt>
                <c:pt idx="50">
                  <c:v>-0.68226439909593972</c:v>
                </c:pt>
                <c:pt idx="51">
                  <c:v>-0.68786567414982469</c:v>
                </c:pt>
                <c:pt idx="52">
                  <c:v>-0.69208481639820552</c:v>
                </c:pt>
                <c:pt idx="53">
                  <c:v>-0.66604252458923374</c:v>
                </c:pt>
                <c:pt idx="54">
                  <c:v>-0.64109139025829154</c:v>
                </c:pt>
                <c:pt idx="55">
                  <c:v>-0.62225073780431472</c:v>
                </c:pt>
                <c:pt idx="56">
                  <c:v>-0.56900225287647288</c:v>
                </c:pt>
                <c:pt idx="57">
                  <c:v>-0.57198474998308702</c:v>
                </c:pt>
                <c:pt idx="58">
                  <c:v>-0.55743598360935986</c:v>
                </c:pt>
                <c:pt idx="59">
                  <c:v>-0.58464217672822971</c:v>
                </c:pt>
                <c:pt idx="60">
                  <c:v>-0.57984108382489974</c:v>
                </c:pt>
                <c:pt idx="61">
                  <c:v>-0.59853624861513932</c:v>
                </c:pt>
                <c:pt idx="62">
                  <c:v>-0.58595156570186524</c:v>
                </c:pt>
                <c:pt idx="63">
                  <c:v>-0.58013205915237431</c:v>
                </c:pt>
                <c:pt idx="64">
                  <c:v>-0.56434664763688025</c:v>
                </c:pt>
                <c:pt idx="65">
                  <c:v>-0.54194154742134026</c:v>
                </c:pt>
                <c:pt idx="66">
                  <c:v>-0.51640846243544891</c:v>
                </c:pt>
                <c:pt idx="67">
                  <c:v>-0.49640390867157402</c:v>
                </c:pt>
                <c:pt idx="68">
                  <c:v>-0.50069579475182346</c:v>
                </c:pt>
                <c:pt idx="69">
                  <c:v>-0.46519680479992898</c:v>
                </c:pt>
                <c:pt idx="70">
                  <c:v>-0.42686080540515769</c:v>
                </c:pt>
                <c:pt idx="71">
                  <c:v>-0.41834977707652721</c:v>
                </c:pt>
                <c:pt idx="72">
                  <c:v>-0.3907071209664455</c:v>
                </c:pt>
                <c:pt idx="73">
                  <c:v>-0.35775416512995323</c:v>
                </c:pt>
                <c:pt idx="74">
                  <c:v>-0.36415562233439319</c:v>
                </c:pt>
                <c:pt idx="75">
                  <c:v>-0.32160048069124098</c:v>
                </c:pt>
                <c:pt idx="76">
                  <c:v>-0.30559683768014101</c:v>
                </c:pt>
                <c:pt idx="77">
                  <c:v>-0.25693121416002329</c:v>
                </c:pt>
                <c:pt idx="78">
                  <c:v>-0.1898614011771407</c:v>
                </c:pt>
                <c:pt idx="79">
                  <c:v>-0.17836787574189611</c:v>
                </c:pt>
                <c:pt idx="80">
                  <c:v>-0.17094800489129519</c:v>
                </c:pt>
                <c:pt idx="81">
                  <c:v>-0.1840418946276498</c:v>
                </c:pt>
                <c:pt idx="82">
                  <c:v>-0.1999727938068811</c:v>
                </c:pt>
                <c:pt idx="83">
                  <c:v>-0.1590180164648389</c:v>
                </c:pt>
                <c:pt idx="84">
                  <c:v>-0.14905211149883571</c:v>
                </c:pt>
                <c:pt idx="85">
                  <c:v>-0.12657426745142711</c:v>
                </c:pt>
                <c:pt idx="86">
                  <c:v>-0.11813598295466531</c:v>
                </c:pt>
                <c:pt idx="87">
                  <c:v>-9.4785212924833065E-2</c:v>
                </c:pt>
                <c:pt idx="88">
                  <c:v>-7.0561516912577185E-2</c:v>
                </c:pt>
                <c:pt idx="89">
                  <c:v>-5.5212568388294941E-2</c:v>
                </c:pt>
                <c:pt idx="90">
                  <c:v>-4.6483308564058592E-2</c:v>
                </c:pt>
                <c:pt idx="91">
                  <c:v>-3.8117767899165413E-2</c:v>
                </c:pt>
                <c:pt idx="92">
                  <c:v>-3.200728602219996E-2</c:v>
                </c:pt>
                <c:pt idx="93">
                  <c:v>-2.2914307038620432E-2</c:v>
                </c:pt>
                <c:pt idx="94">
                  <c:v>-1.4112303382515441E-2</c:v>
                </c:pt>
                <c:pt idx="95">
                  <c:v>-1.0111392629740441E-2</c:v>
                </c:pt>
                <c:pt idx="96">
                  <c:v>-6.5469448681772652E-3</c:v>
                </c:pt>
                <c:pt idx="97">
                  <c:v>-4.000910752774995E-3</c:v>
                </c:pt>
                <c:pt idx="98">
                  <c:v>-1.745851964847271E-3</c:v>
                </c:pt>
                <c:pt idx="99">
                  <c:v>-1.600364301109998E-3</c:v>
                </c:pt>
                <c:pt idx="100">
                  <c:v>-1.6731081329786339E-3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-0.44162780327449086</c:v>
                </c:pt>
                <c:pt idx="1">
                  <c:v>-0.39812699181704636</c:v>
                </c:pt>
                <c:pt idx="2">
                  <c:v>-0.32749273107260057</c:v>
                </c:pt>
                <c:pt idx="3">
                  <c:v>-0.32807468172754961</c:v>
                </c:pt>
                <c:pt idx="4">
                  <c:v>-0.29148453429762555</c:v>
                </c:pt>
                <c:pt idx="5">
                  <c:v>-0.27722674325137286</c:v>
                </c:pt>
                <c:pt idx="6">
                  <c:v>-0.28828380569540557</c:v>
                </c:pt>
                <c:pt idx="7">
                  <c:v>-0.26791553277218738</c:v>
                </c:pt>
                <c:pt idx="8">
                  <c:v>-0.27846338839313967</c:v>
                </c:pt>
                <c:pt idx="9">
                  <c:v>-0.2945397752361083</c:v>
                </c:pt>
                <c:pt idx="10">
                  <c:v>-0.29672209019216733</c:v>
                </c:pt>
                <c:pt idx="11">
                  <c:v>-0.28239155531404603</c:v>
                </c:pt>
                <c:pt idx="12">
                  <c:v>-0.26456931650623017</c:v>
                </c:pt>
                <c:pt idx="13">
                  <c:v>-0.22819740057191196</c:v>
                </c:pt>
                <c:pt idx="14">
                  <c:v>-0.24572866405225335</c:v>
                </c:pt>
                <c:pt idx="15">
                  <c:v>-0.23532629609503841</c:v>
                </c:pt>
                <c:pt idx="16">
                  <c:v>-0.2520573774248247</c:v>
                </c:pt>
                <c:pt idx="17">
                  <c:v>-0.27700851175576702</c:v>
                </c:pt>
                <c:pt idx="18">
                  <c:v>-0.29126630280201971</c:v>
                </c:pt>
                <c:pt idx="19">
                  <c:v>-0.32290986966487645</c:v>
                </c:pt>
                <c:pt idx="20">
                  <c:v>-0.36808378925529955</c:v>
                </c:pt>
                <c:pt idx="21">
                  <c:v>-0.36830202075090557</c:v>
                </c:pt>
                <c:pt idx="22">
                  <c:v>-0.36459208532560505</c:v>
                </c:pt>
                <c:pt idx="23">
                  <c:v>-0.3410958276320355</c:v>
                </c:pt>
                <c:pt idx="24">
                  <c:v>-0.37012061654762146</c:v>
                </c:pt>
                <c:pt idx="25">
                  <c:v>-0.37463073412347686</c:v>
                </c:pt>
                <c:pt idx="26">
                  <c:v>-0.34786100399581876</c:v>
                </c:pt>
                <c:pt idx="27">
                  <c:v>-0.3178178014340719</c:v>
                </c:pt>
                <c:pt idx="28">
                  <c:v>-0.31490804815932649</c:v>
                </c:pt>
                <c:pt idx="29">
                  <c:v>-0.29810422299767148</c:v>
                </c:pt>
                <c:pt idx="30">
                  <c:v>-0.24798372284018111</c:v>
                </c:pt>
                <c:pt idx="31">
                  <c:v>-0.16360087787256294</c:v>
                </c:pt>
                <c:pt idx="32">
                  <c:v>-0.14352358027681944</c:v>
                </c:pt>
                <c:pt idx="33">
                  <c:v>-5.4121410910265344E-2</c:v>
                </c:pt>
                <c:pt idx="34">
                  <c:v>-4.5101175758555101E-3</c:v>
                </c:pt>
                <c:pt idx="35">
                  <c:v>0</c:v>
                </c:pt>
                <c:pt idx="36">
                  <c:v>-1.5276204692413753E-3</c:v>
                </c:pt>
                <c:pt idx="37">
                  <c:v>-3.8554230890377239E-2</c:v>
                </c:pt>
                <c:pt idx="38">
                  <c:v>-5.0265987821227709E-2</c:v>
                </c:pt>
                <c:pt idx="39">
                  <c:v>-6.2486951575158489E-2</c:v>
                </c:pt>
                <c:pt idx="40">
                  <c:v>-5.8922503813595428E-2</c:v>
                </c:pt>
                <c:pt idx="41">
                  <c:v>-0.10758812733371315</c:v>
                </c:pt>
                <c:pt idx="42">
                  <c:v>-0.1082428218205308</c:v>
                </c:pt>
                <c:pt idx="43">
                  <c:v>-0.12693798661077038</c:v>
                </c:pt>
                <c:pt idx="44">
                  <c:v>-0.13363041914268492</c:v>
                </c:pt>
                <c:pt idx="45">
                  <c:v>-0.14999778131312802</c:v>
                </c:pt>
                <c:pt idx="46">
                  <c:v>-0.13283023699212992</c:v>
                </c:pt>
                <c:pt idx="47">
                  <c:v>-0.15116168262302621</c:v>
                </c:pt>
                <c:pt idx="48">
                  <c:v>-0.15465338655272076</c:v>
                </c:pt>
                <c:pt idx="49">
                  <c:v>-0.16709258180225761</c:v>
                </c:pt>
                <c:pt idx="50">
                  <c:v>-0.16556496133301613</c:v>
                </c:pt>
                <c:pt idx="51">
                  <c:v>-0.15996368627913116</c:v>
                </c:pt>
                <c:pt idx="52">
                  <c:v>-0.15574454403075033</c:v>
                </c:pt>
                <c:pt idx="53">
                  <c:v>-0.18178683583972211</c:v>
                </c:pt>
                <c:pt idx="54">
                  <c:v>-0.20673797017066431</c:v>
                </c:pt>
                <c:pt idx="55">
                  <c:v>-0.22557862262464112</c:v>
                </c:pt>
                <c:pt idx="56">
                  <c:v>-0.27882710755248297</c:v>
                </c:pt>
                <c:pt idx="57">
                  <c:v>-0.27584461044586883</c:v>
                </c:pt>
                <c:pt idx="58">
                  <c:v>-0.29039337681959598</c:v>
                </c:pt>
                <c:pt idx="59">
                  <c:v>-0.26318718370072613</c:v>
                </c:pt>
                <c:pt idx="60">
                  <c:v>-0.26798827660405611</c:v>
                </c:pt>
                <c:pt idx="61">
                  <c:v>-0.24929311181381653</c:v>
                </c:pt>
                <c:pt idx="62">
                  <c:v>-0.26187779472709061</c:v>
                </c:pt>
                <c:pt idx="63">
                  <c:v>-0.26769730127658153</c:v>
                </c:pt>
                <c:pt idx="64">
                  <c:v>-0.2834827127920756</c:v>
                </c:pt>
                <c:pt idx="65">
                  <c:v>-0.30588781300761558</c:v>
                </c:pt>
                <c:pt idx="66">
                  <c:v>-0.33142089799350694</c:v>
                </c:pt>
                <c:pt idx="67">
                  <c:v>-0.35142545175738182</c:v>
                </c:pt>
                <c:pt idx="68">
                  <c:v>-0.34713356567713238</c:v>
                </c:pt>
                <c:pt idx="69">
                  <c:v>-0.38263255562902687</c:v>
                </c:pt>
                <c:pt idx="70">
                  <c:v>-0.42096855502379815</c:v>
                </c:pt>
                <c:pt idx="71">
                  <c:v>-0.42947958335242864</c:v>
                </c:pt>
                <c:pt idx="72">
                  <c:v>-0.45712223946251035</c:v>
                </c:pt>
                <c:pt idx="73">
                  <c:v>-0.49007519529900262</c:v>
                </c:pt>
                <c:pt idx="74">
                  <c:v>-0.48367373809456266</c:v>
                </c:pt>
                <c:pt idx="75">
                  <c:v>-0.52622887973771482</c:v>
                </c:pt>
                <c:pt idx="76">
                  <c:v>-0.54223252274881484</c:v>
                </c:pt>
                <c:pt idx="77">
                  <c:v>-0.59089814626893256</c:v>
                </c:pt>
                <c:pt idx="78">
                  <c:v>-0.65796795925181517</c:v>
                </c:pt>
                <c:pt idx="79">
                  <c:v>-0.66946148468705968</c:v>
                </c:pt>
                <c:pt idx="80">
                  <c:v>-0.67688135553766071</c:v>
                </c:pt>
                <c:pt idx="81">
                  <c:v>-0.6637874658013061</c:v>
                </c:pt>
                <c:pt idx="82">
                  <c:v>-0.6478565666220748</c:v>
                </c:pt>
                <c:pt idx="83">
                  <c:v>-0.68881134396411692</c:v>
                </c:pt>
                <c:pt idx="84">
                  <c:v>-0.69877724893012017</c:v>
                </c:pt>
                <c:pt idx="85">
                  <c:v>-0.72125509297752877</c:v>
                </c:pt>
                <c:pt idx="86">
                  <c:v>-0.72969337747429053</c:v>
                </c:pt>
                <c:pt idx="87">
                  <c:v>-0.75304414750412274</c:v>
                </c:pt>
                <c:pt idx="88">
                  <c:v>-0.77726784351637868</c:v>
                </c:pt>
                <c:pt idx="89">
                  <c:v>-0.79261679204066093</c:v>
                </c:pt>
                <c:pt idx="90">
                  <c:v>-0.80134605186489727</c:v>
                </c:pt>
                <c:pt idx="91">
                  <c:v>-0.80971159252979041</c:v>
                </c:pt>
                <c:pt idx="92">
                  <c:v>-0.81582207440675591</c:v>
                </c:pt>
                <c:pt idx="93">
                  <c:v>-0.82491505339033544</c:v>
                </c:pt>
                <c:pt idx="94">
                  <c:v>-0.83371705704644039</c:v>
                </c:pt>
                <c:pt idx="95">
                  <c:v>-0.83771796779921537</c:v>
                </c:pt>
                <c:pt idx="96">
                  <c:v>-0.84128241556077854</c:v>
                </c:pt>
                <c:pt idx="97">
                  <c:v>-0.84382844967618087</c:v>
                </c:pt>
                <c:pt idx="98">
                  <c:v>-0.84608350846410862</c:v>
                </c:pt>
                <c:pt idx="99">
                  <c:v>-0.84622899612784586</c:v>
                </c:pt>
                <c:pt idx="100">
                  <c:v>-0.84615625229597724</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0.39310766741811037</c:v>
                </c:pt>
                <c:pt idx="1">
                  <c:v>0.42453300278536132</c:v>
                </c:pt>
                <c:pt idx="2">
                  <c:v>0.49480354437046398</c:v>
                </c:pt>
                <c:pt idx="3">
                  <c:v>0.5016414645661158</c:v>
                </c:pt>
                <c:pt idx="4">
                  <c:v>0.53648576003119253</c:v>
                </c:pt>
                <c:pt idx="5">
                  <c:v>0.54499678835982301</c:v>
                </c:pt>
                <c:pt idx="6">
                  <c:v>0.51939095954206305</c:v>
                </c:pt>
                <c:pt idx="7">
                  <c:v>0.53197564245533713</c:v>
                </c:pt>
                <c:pt idx="8">
                  <c:v>0.54179605975760303</c:v>
                </c:pt>
                <c:pt idx="9">
                  <c:v>0.5355400902169003</c:v>
                </c:pt>
                <c:pt idx="10">
                  <c:v>0.5367767353586671</c:v>
                </c:pt>
                <c:pt idx="11">
                  <c:v>0.53903179414659486</c:v>
                </c:pt>
                <c:pt idx="12">
                  <c:v>0.54914318677633533</c:v>
                </c:pt>
                <c:pt idx="13">
                  <c:v>0.58595156570186524</c:v>
                </c:pt>
                <c:pt idx="14">
                  <c:v>0.58573333420625928</c:v>
                </c:pt>
                <c:pt idx="15">
                  <c:v>0.5845694328963611</c:v>
                </c:pt>
                <c:pt idx="16">
                  <c:v>0.56769286390283746</c:v>
                </c:pt>
                <c:pt idx="17">
                  <c:v>0.52768375637508758</c:v>
                </c:pt>
                <c:pt idx="18">
                  <c:v>0.5105889558859581</c:v>
                </c:pt>
                <c:pt idx="19">
                  <c:v>0.50789743410681853</c:v>
                </c:pt>
                <c:pt idx="20">
                  <c:v>0.48854757482976119</c:v>
                </c:pt>
                <c:pt idx="21">
                  <c:v>0.48825659950228673</c:v>
                </c:pt>
                <c:pt idx="22">
                  <c:v>0.47167100583623772</c:v>
                </c:pt>
                <c:pt idx="23">
                  <c:v>0.48520135856380392</c:v>
                </c:pt>
                <c:pt idx="24">
                  <c:v>0.46505131713619169</c:v>
                </c:pt>
                <c:pt idx="25">
                  <c:v>0.45879534759548901</c:v>
                </c:pt>
                <c:pt idx="26">
                  <c:v>0.4687612525614922</c:v>
                </c:pt>
                <c:pt idx="27">
                  <c:v>0.50251439054853941</c:v>
                </c:pt>
                <c:pt idx="28">
                  <c:v>0.50913407924858523</c:v>
                </c:pt>
                <c:pt idx="29">
                  <c:v>0.53743142984548486</c:v>
                </c:pt>
                <c:pt idx="30">
                  <c:v>0.55154373322800032</c:v>
                </c:pt>
                <c:pt idx="31">
                  <c:v>0.63898181913410113</c:v>
                </c:pt>
                <c:pt idx="32">
                  <c:v>0.65338509784409105</c:v>
                </c:pt>
                <c:pt idx="33">
                  <c:v>0.72052765465884228</c:v>
                </c:pt>
                <c:pt idx="34">
                  <c:v>0.76097322517780408</c:v>
                </c:pt>
                <c:pt idx="35">
                  <c:v>0.781414241932891</c:v>
                </c:pt>
                <c:pt idx="36">
                  <c:v>0.76802937686906181</c:v>
                </c:pt>
                <c:pt idx="37">
                  <c:v>0.74475135067109821</c:v>
                </c:pt>
                <c:pt idx="38">
                  <c:v>0.73223941158969275</c:v>
                </c:pt>
                <c:pt idx="39">
                  <c:v>0.74802482310518692</c:v>
                </c:pt>
                <c:pt idx="40">
                  <c:v>0.72809301317318054</c:v>
                </c:pt>
                <c:pt idx="41">
                  <c:v>0.70590614445324651</c:v>
                </c:pt>
                <c:pt idx="42">
                  <c:v>0.68553787153002832</c:v>
                </c:pt>
                <c:pt idx="43">
                  <c:v>0.68822939330916777</c:v>
                </c:pt>
                <c:pt idx="44">
                  <c:v>0.66844307104089873</c:v>
                </c:pt>
                <c:pt idx="45">
                  <c:v>0.67084361749256372</c:v>
                </c:pt>
                <c:pt idx="46">
                  <c:v>0.67258946945741105</c:v>
                </c:pt>
                <c:pt idx="47">
                  <c:v>0.67899092666185101</c:v>
                </c:pt>
                <c:pt idx="48">
                  <c:v>0.66669721907605151</c:v>
                </c:pt>
                <c:pt idx="49">
                  <c:v>0.68190067993659653</c:v>
                </c:pt>
                <c:pt idx="50">
                  <c:v>0.66306002748261972</c:v>
                </c:pt>
                <c:pt idx="51">
                  <c:v>0.68459220171573609</c:v>
                </c:pt>
                <c:pt idx="52">
                  <c:v>0.69659493397406091</c:v>
                </c:pt>
                <c:pt idx="53">
                  <c:v>0.69143012191138786</c:v>
                </c:pt>
                <c:pt idx="54">
                  <c:v>0.6695342285189283</c:v>
                </c:pt>
                <c:pt idx="55">
                  <c:v>0.63861809997475794</c:v>
                </c:pt>
                <c:pt idx="56">
                  <c:v>0.62006842284825558</c:v>
                </c:pt>
                <c:pt idx="57">
                  <c:v>0.61606751209548061</c:v>
                </c:pt>
                <c:pt idx="58">
                  <c:v>0.63388975090329658</c:v>
                </c:pt>
                <c:pt idx="59">
                  <c:v>0.65236668419793009</c:v>
                </c:pt>
                <c:pt idx="60">
                  <c:v>0.6474928474627315</c:v>
                </c:pt>
                <c:pt idx="61">
                  <c:v>0.67695409936952922</c:v>
                </c:pt>
                <c:pt idx="62">
                  <c:v>0.71274406464889828</c:v>
                </c:pt>
                <c:pt idx="63">
                  <c:v>0.71005254286975872</c:v>
                </c:pt>
                <c:pt idx="64">
                  <c:v>0.70779748408183096</c:v>
                </c:pt>
                <c:pt idx="65">
                  <c:v>0.69499456967295103</c:v>
                </c:pt>
                <c:pt idx="66">
                  <c:v>0.69128463424765063</c:v>
                </c:pt>
                <c:pt idx="67">
                  <c:v>0.68313732507836322</c:v>
                </c:pt>
                <c:pt idx="68">
                  <c:v>0.69390341219492147</c:v>
                </c:pt>
                <c:pt idx="69">
                  <c:v>0.67353513927170328</c:v>
                </c:pt>
                <c:pt idx="70">
                  <c:v>0.63527188370880061</c:v>
                </c:pt>
                <c:pt idx="71">
                  <c:v>0.64014572044399931</c:v>
                </c:pt>
                <c:pt idx="72">
                  <c:v>0.64160059708137196</c:v>
                </c:pt>
                <c:pt idx="73">
                  <c:v>0.60115502656241016</c:v>
                </c:pt>
                <c:pt idx="74">
                  <c:v>0.63054353463733925</c:v>
                </c:pt>
                <c:pt idx="75">
                  <c:v>0.57845895101939571</c:v>
                </c:pt>
                <c:pt idx="76">
                  <c:v>0.54012295162462443</c:v>
                </c:pt>
                <c:pt idx="77">
                  <c:v>0.4910208651132949</c:v>
                </c:pt>
                <c:pt idx="78">
                  <c:v>0.38750639236422552</c:v>
                </c:pt>
                <c:pt idx="79">
                  <c:v>0.37863164487625178</c:v>
                </c:pt>
                <c:pt idx="80">
                  <c:v>0.35186191474859368</c:v>
                </c:pt>
                <c:pt idx="81">
                  <c:v>0.41493081697870132</c:v>
                </c:pt>
                <c:pt idx="82">
                  <c:v>0.47443527144724579</c:v>
                </c:pt>
                <c:pt idx="83">
                  <c:v>0.40292808472037628</c:v>
                </c:pt>
                <c:pt idx="84">
                  <c:v>0.40947502958855359</c:v>
                </c:pt>
                <c:pt idx="85">
                  <c:v>0.37433975879600229</c:v>
                </c:pt>
                <c:pt idx="86">
                  <c:v>0.35608105699697462</c:v>
                </c:pt>
                <c:pt idx="87">
                  <c:v>0.28624697840308377</c:v>
                </c:pt>
                <c:pt idx="88">
                  <c:v>0.24085482731705471</c:v>
                </c:pt>
                <c:pt idx="89">
                  <c:v>0.1931348736112293</c:v>
                </c:pt>
                <c:pt idx="90">
                  <c:v>0.16600142432422799</c:v>
                </c:pt>
                <c:pt idx="91">
                  <c:v>0.15254381542853029</c:v>
                </c:pt>
                <c:pt idx="92">
                  <c:v>0.1238827456722876</c:v>
                </c:pt>
                <c:pt idx="93">
                  <c:v>9.2457410305036708E-2</c:v>
                </c:pt>
                <c:pt idx="94">
                  <c:v>7.3834989346665825E-2</c:v>
                </c:pt>
                <c:pt idx="95">
                  <c:v>5.6885676521273569E-2</c:v>
                </c:pt>
                <c:pt idx="96">
                  <c:v>3.7826792571690873E-2</c:v>
                </c:pt>
                <c:pt idx="97">
                  <c:v>2.4587415171599059E-2</c:v>
                </c:pt>
                <c:pt idx="98">
                  <c:v>1.6803825161654979E-2</c:v>
                </c:pt>
                <c:pt idx="99">
                  <c:v>1.178450076271908E-2</c:v>
                </c:pt>
                <c:pt idx="100">
                  <c:v>1.3894071886909529E-2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0.45472169301084547</c:v>
                </c:pt>
                <c:pt idx="1">
                  <c:v>0.42329635764359452</c:v>
                </c:pt>
                <c:pt idx="2">
                  <c:v>0.35302581605849187</c:v>
                </c:pt>
                <c:pt idx="3">
                  <c:v>0.34618789586284004</c:v>
                </c:pt>
                <c:pt idx="4">
                  <c:v>0.31134360039776332</c:v>
                </c:pt>
                <c:pt idx="5">
                  <c:v>0.30283257206913283</c:v>
                </c:pt>
                <c:pt idx="6">
                  <c:v>0.3284384008868928</c:v>
                </c:pt>
                <c:pt idx="7">
                  <c:v>0.31585371797361872</c:v>
                </c:pt>
                <c:pt idx="8">
                  <c:v>0.30603330067135281</c:v>
                </c:pt>
                <c:pt idx="9">
                  <c:v>0.31228927021205555</c:v>
                </c:pt>
                <c:pt idx="10">
                  <c:v>0.31105262507028875</c:v>
                </c:pt>
                <c:pt idx="11">
                  <c:v>0.30879756628236099</c:v>
                </c:pt>
                <c:pt idx="12">
                  <c:v>0.29868617365262051</c:v>
                </c:pt>
                <c:pt idx="13">
                  <c:v>0.26187779472709061</c:v>
                </c:pt>
                <c:pt idx="14">
                  <c:v>0.26209602622269657</c:v>
                </c:pt>
                <c:pt idx="15">
                  <c:v>0.26325992753259475</c:v>
                </c:pt>
                <c:pt idx="16">
                  <c:v>0.28013649652611838</c:v>
                </c:pt>
                <c:pt idx="17">
                  <c:v>0.32014560405386827</c:v>
                </c:pt>
                <c:pt idx="18">
                  <c:v>0.33724040454299775</c:v>
                </c:pt>
                <c:pt idx="19">
                  <c:v>0.33993192632213731</c:v>
                </c:pt>
                <c:pt idx="20">
                  <c:v>0.35928178559919466</c:v>
                </c:pt>
                <c:pt idx="21">
                  <c:v>0.35957276092666912</c:v>
                </c:pt>
                <c:pt idx="22">
                  <c:v>0.37615835459271812</c:v>
                </c:pt>
                <c:pt idx="23">
                  <c:v>0.36262800186515193</c:v>
                </c:pt>
                <c:pt idx="24">
                  <c:v>0.38277804329276416</c:v>
                </c:pt>
                <c:pt idx="25">
                  <c:v>0.38903401283346684</c:v>
                </c:pt>
                <c:pt idx="26">
                  <c:v>0.37906810786746364</c:v>
                </c:pt>
                <c:pt idx="27">
                  <c:v>0.34531496988041643</c:v>
                </c:pt>
                <c:pt idx="28">
                  <c:v>0.33869528118037062</c:v>
                </c:pt>
                <c:pt idx="29">
                  <c:v>0.31039793058347098</c:v>
                </c:pt>
                <c:pt idx="30">
                  <c:v>0.29628562720095553</c:v>
                </c:pt>
                <c:pt idx="31">
                  <c:v>0.20884754129485472</c:v>
                </c:pt>
                <c:pt idx="32">
                  <c:v>0.1944442625848648</c:v>
                </c:pt>
                <c:pt idx="33">
                  <c:v>0.12730170577011357</c:v>
                </c:pt>
                <c:pt idx="34">
                  <c:v>8.6856135251151767E-2</c:v>
                </c:pt>
                <c:pt idx="35">
                  <c:v>6.6415118496064851E-2</c:v>
                </c:pt>
                <c:pt idx="36">
                  <c:v>7.9799983559894039E-2</c:v>
                </c:pt>
                <c:pt idx="37">
                  <c:v>0.10307800975785764</c:v>
                </c:pt>
                <c:pt idx="38">
                  <c:v>0.1155899488392631</c:v>
                </c:pt>
                <c:pt idx="39">
                  <c:v>9.9804537323768927E-2</c:v>
                </c:pt>
                <c:pt idx="40">
                  <c:v>0.11973634725577531</c:v>
                </c:pt>
                <c:pt idx="41">
                  <c:v>0.14192321597570934</c:v>
                </c:pt>
                <c:pt idx="42">
                  <c:v>0.16229148889892753</c:v>
                </c:pt>
                <c:pt idx="43">
                  <c:v>0.15959996711978808</c:v>
                </c:pt>
                <c:pt idx="44">
                  <c:v>0.17938628938805712</c:v>
                </c:pt>
                <c:pt idx="45">
                  <c:v>0.17698574293639213</c:v>
                </c:pt>
                <c:pt idx="46">
                  <c:v>0.1752398909715448</c:v>
                </c:pt>
                <c:pt idx="47">
                  <c:v>0.16883843376710483</c:v>
                </c:pt>
                <c:pt idx="48">
                  <c:v>0.18113214135290434</c:v>
                </c:pt>
                <c:pt idx="49">
                  <c:v>0.16592868049235932</c:v>
                </c:pt>
                <c:pt idx="50">
                  <c:v>0.18476933294633613</c:v>
                </c:pt>
                <c:pt idx="51">
                  <c:v>0.16323715871321975</c:v>
                </c:pt>
                <c:pt idx="52">
                  <c:v>0.15123442645489493</c:v>
                </c:pt>
                <c:pt idx="53">
                  <c:v>0.15639923851756798</c:v>
                </c:pt>
                <c:pt idx="54">
                  <c:v>0.17829513191002755</c:v>
                </c:pt>
                <c:pt idx="55">
                  <c:v>0.20921126045419791</c:v>
                </c:pt>
                <c:pt idx="56">
                  <c:v>0.22776093758070026</c:v>
                </c:pt>
                <c:pt idx="57">
                  <c:v>0.23176184833347524</c:v>
                </c:pt>
                <c:pt idx="58">
                  <c:v>0.21393960952565927</c:v>
                </c:pt>
                <c:pt idx="59">
                  <c:v>0.19546267623102576</c:v>
                </c:pt>
                <c:pt idx="60">
                  <c:v>0.20033651296622434</c:v>
                </c:pt>
                <c:pt idx="61">
                  <c:v>0.17087526105942663</c:v>
                </c:pt>
                <c:pt idx="62">
                  <c:v>0.13508529578005757</c:v>
                </c:pt>
                <c:pt idx="63">
                  <c:v>0.13777681755919713</c:v>
                </c:pt>
                <c:pt idx="64">
                  <c:v>0.14003187634712488</c:v>
                </c:pt>
                <c:pt idx="65">
                  <c:v>0.15283479075600481</c:v>
                </c:pt>
                <c:pt idx="66">
                  <c:v>0.15654472618130522</c:v>
                </c:pt>
                <c:pt idx="67">
                  <c:v>0.16469203535059262</c:v>
                </c:pt>
                <c:pt idx="68">
                  <c:v>0.15392594823403438</c:v>
                </c:pt>
                <c:pt idx="69">
                  <c:v>0.17429422115725257</c:v>
                </c:pt>
                <c:pt idx="70">
                  <c:v>0.21255747672015524</c:v>
                </c:pt>
                <c:pt idx="71">
                  <c:v>0.20768363998495654</c:v>
                </c:pt>
                <c:pt idx="72">
                  <c:v>0.20622876334758389</c:v>
                </c:pt>
                <c:pt idx="73">
                  <c:v>0.24667433386654569</c:v>
                </c:pt>
                <c:pt idx="74">
                  <c:v>0.21728582579161659</c:v>
                </c:pt>
                <c:pt idx="75">
                  <c:v>0.26937040940956014</c:v>
                </c:pt>
                <c:pt idx="76">
                  <c:v>0.30770640880433142</c:v>
                </c:pt>
                <c:pt idx="77">
                  <c:v>0.35680849531566095</c:v>
                </c:pt>
                <c:pt idx="78">
                  <c:v>0.46032296806473033</c:v>
                </c:pt>
                <c:pt idx="79">
                  <c:v>0.46919771555270406</c:v>
                </c:pt>
                <c:pt idx="80">
                  <c:v>0.49596744568036216</c:v>
                </c:pt>
                <c:pt idx="81">
                  <c:v>0.43289854345025452</c:v>
                </c:pt>
                <c:pt idx="82">
                  <c:v>0.37339408898171006</c:v>
                </c:pt>
                <c:pt idx="83">
                  <c:v>0.44490127570857957</c:v>
                </c:pt>
                <c:pt idx="84">
                  <c:v>0.43835433084040226</c:v>
                </c:pt>
                <c:pt idx="85">
                  <c:v>0.47348960163295356</c:v>
                </c:pt>
                <c:pt idx="86">
                  <c:v>0.49174830343198123</c:v>
                </c:pt>
                <c:pt idx="87">
                  <c:v>0.56158238202587207</c:v>
                </c:pt>
                <c:pt idx="88">
                  <c:v>0.60697453311190119</c:v>
                </c:pt>
                <c:pt idx="89">
                  <c:v>0.65469448681772657</c:v>
                </c:pt>
                <c:pt idx="90">
                  <c:v>0.68182793610472792</c:v>
                </c:pt>
                <c:pt idx="91">
                  <c:v>0.69528554500042561</c:v>
                </c:pt>
                <c:pt idx="92">
                  <c:v>0.72394661475666822</c:v>
                </c:pt>
                <c:pt idx="93">
                  <c:v>0.75537195012391911</c:v>
                </c:pt>
                <c:pt idx="94">
                  <c:v>0.77399437108229008</c:v>
                </c:pt>
                <c:pt idx="95">
                  <c:v>0.79094368390768233</c:v>
                </c:pt>
                <c:pt idx="96">
                  <c:v>0.81000256785726499</c:v>
                </c:pt>
                <c:pt idx="97">
                  <c:v>0.82324194525735683</c:v>
                </c:pt>
                <c:pt idx="98">
                  <c:v>0.83102553526730083</c:v>
                </c:pt>
                <c:pt idx="99">
                  <c:v>0.83604485966623676</c:v>
                </c:pt>
                <c:pt idx="100">
                  <c:v>0.83393528854204635</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23.959479999999999</c:v>
                </c:pt>
                <c:pt idx="1">
                  <c:v>25.42643</c:v>
                </c:pt>
                <c:pt idx="2">
                  <c:v>26.59254</c:v>
                </c:pt>
                <c:pt idx="3">
                  <c:v>26.649529999999999</c:v>
                </c:pt>
                <c:pt idx="4">
                  <c:v>31.181640000000002</c:v>
                </c:pt>
                <c:pt idx="5">
                  <c:v>28.71555</c:v>
                </c:pt>
                <c:pt idx="6">
                  <c:v>25.786259999999999</c:v>
                </c:pt>
                <c:pt idx="7">
                  <c:v>27.928599999999999</c:v>
                </c:pt>
                <c:pt idx="8">
                  <c:v>26.107309999999998</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280.1035</c:v>
                </c:pt>
                <c:pt idx="1">
                  <c:v>282.33800000000002</c:v>
                </c:pt>
                <c:pt idx="2">
                  <c:v>300.46199999999999</c:v>
                </c:pt>
                <c:pt idx="3">
                  <c:v>319.77850000000001</c:v>
                </c:pt>
                <c:pt idx="4">
                  <c:v>349.54500000000002</c:v>
                </c:pt>
                <c:pt idx="5">
                  <c:v>246.30500000000001</c:v>
                </c:pt>
                <c:pt idx="6">
                  <c:v>202.86</c:v>
                </c:pt>
                <c:pt idx="7">
                  <c:v>218.57599999999999</c:v>
                </c:pt>
                <c:pt idx="8">
                  <c:v>178.8115</c:v>
                </c:pt>
                <c:pt idx="9">
                  <c:v>147.34950000000001</c:v>
                </c:pt>
                <c:pt idx="10">
                  <c:v>153.69149999999999</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705.53250000000003</c:v>
                </c:pt>
                <c:pt idx="1">
                  <c:v>807.41150000000005</c:v>
                </c:pt>
                <c:pt idx="2">
                  <c:v>901.17849999999999</c:v>
                </c:pt>
                <c:pt idx="3">
                  <c:v>972.60950000000003</c:v>
                </c:pt>
                <c:pt idx="4">
                  <c:v>1038.3679999999999</c:v>
                </c:pt>
                <c:pt idx="5">
                  <c:v>941.23500000000001</c:v>
                </c:pt>
                <c:pt idx="6">
                  <c:v>896.38</c:v>
                </c:pt>
                <c:pt idx="7">
                  <c:v>842.49900000000002</c:v>
                </c:pt>
                <c:pt idx="8">
                  <c:v>817.75649999999996</c:v>
                </c:pt>
                <c:pt idx="9">
                  <c:v>761.8</c:v>
                </c:pt>
                <c:pt idx="10">
                  <c:v>670.42750000000001</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116.4055</c:v>
                </c:pt>
                <c:pt idx="1">
                  <c:v>130.70349999999999</c:v>
                </c:pt>
                <c:pt idx="2">
                  <c:v>160.22499999999999</c:v>
                </c:pt>
                <c:pt idx="3">
                  <c:v>184.07499999999999</c:v>
                </c:pt>
                <c:pt idx="4">
                  <c:v>182.3905</c:v>
                </c:pt>
                <c:pt idx="5">
                  <c:v>209.45699999999999</c:v>
                </c:pt>
                <c:pt idx="6">
                  <c:v>232.20849999999999</c:v>
                </c:pt>
                <c:pt idx="7">
                  <c:v>268.59449999999998</c:v>
                </c:pt>
                <c:pt idx="8">
                  <c:v>306.20400000000001</c:v>
                </c:pt>
                <c:pt idx="9">
                  <c:v>327.63749999999999</c:v>
                </c:pt>
                <c:pt idx="10">
                  <c:v>350.14850000000001</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1.7668478295785079</c:v>
                </c:pt>
                <c:pt idx="1">
                  <c:v>20.148164473250979</c:v>
                </c:pt>
                <c:pt idx="2">
                  <c:v>65.697114496619932</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Estland</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10.995487812516</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87.240200000000002</c:v>
                </c:pt>
                <c:pt idx="1">
                  <c:v>88.102500000000006</c:v>
                </c:pt>
                <c:pt idx="2">
                  <c:v>89.356999999999999</c:v>
                </c:pt>
                <c:pt idx="3">
                  <c:v>90.228899999999996</c:v>
                </c:pt>
                <c:pt idx="4">
                  <c:v>89.058300000000003</c:v>
                </c:pt>
                <c:pt idx="5">
                  <c:v>90.979699999999994</c:v>
                </c:pt>
                <c:pt idx="6">
                  <c:v>91.520200000000003</c:v>
                </c:pt>
                <c:pt idx="7">
                  <c:v>93.183400000000006</c:v>
                </c:pt>
                <c:pt idx="8">
                  <c:v>92.238</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20844.173999999999</c:v>
                </c:pt>
                <c:pt idx="1">
                  <c:v>23628.862000000001</c:v>
                </c:pt>
                <c:pt idx="2">
                  <c:v>24023.899000000001</c:v>
                </c:pt>
                <c:pt idx="3">
                  <c:v>23914.829000000002</c:v>
                </c:pt>
                <c:pt idx="4">
                  <c:v>27969.744999999999</c:v>
                </c:pt>
                <c:pt idx="5">
                  <c:v>28362.68</c:v>
                </c:pt>
                <c:pt idx="6">
                  <c:v>30272.75</c:v>
                </c:pt>
                <c:pt idx="7">
                  <c:v>31418.897000000001</c:v>
                </c:pt>
                <c:pt idx="8">
                  <c:v>34325.318897999998</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5.6346439999999998</c:v>
                </c:pt>
                <c:pt idx="1">
                  <c:v>3.699694</c:v>
                </c:pt>
                <c:pt idx="2">
                  <c:v>3.7266900000000001</c:v>
                </c:pt>
                <c:pt idx="3">
                  <c:v>-2.8838240000000002</c:v>
                </c:pt>
                <c:pt idx="4">
                  <c:v>8.2548770000000005</c:v>
                </c:pt>
                <c:pt idx="5">
                  <c:v>-1.2261660000000001</c:v>
                </c:pt>
                <c:pt idx="6">
                  <c:v>-2.7442120000000001</c:v>
                </c:pt>
                <c:pt idx="7">
                  <c:v>-9.0052999999999994E-2</c:v>
                </c:pt>
                <c:pt idx="8">
                  <c:v>0.58430199999999999</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Maschinen, mech.Geräte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8.3874475802704102E-2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8.4492768952028077E-2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9.0906414039475969E-2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Holz und Holzwaren; Holzkohle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0.109668274130304</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0.14823638181168269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3.8403875454529397E-2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9.1922313987563703E-2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Mineral. Brennstoffe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9.5366441260058624E-2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0.1195580069004408</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0.13310098855984889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Estland</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5A84C15B-377F-A4D6-C10E-48ACC84456BF}"/>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Finnland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Lettland</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Schweden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Litauen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Finnland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Lettland</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Litauen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Polen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Möbel, vorgef. Gebäude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42388</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2.4497650000000002</v>
      </c>
      <c r="D26" s="17">
        <v>1.838136</v>
      </c>
      <c r="E26" s="17">
        <v>-2.8838240000000002</v>
      </c>
      <c r="F26" s="17">
        <v>-9.0052999999999994E-2</v>
      </c>
      <c r="G26" s="17">
        <v>0.58430199999999999</v>
      </c>
    </row>
    <row r="27" spans="1:7" ht="17.25" customHeight="1" x14ac:dyDescent="0.3">
      <c r="A27" s="5" t="s">
        <v>109</v>
      </c>
      <c r="B27" s="5" t="s">
        <v>132</v>
      </c>
      <c r="C27" s="19">
        <v>19.569317000000002</v>
      </c>
      <c r="D27" s="19">
        <v>23.314214</v>
      </c>
      <c r="E27" s="19">
        <v>31.795290999999999</v>
      </c>
      <c r="F27" s="19">
        <v>43.117440000000002</v>
      </c>
      <c r="G27" s="19">
        <v>47.004171999999997</v>
      </c>
    </row>
    <row r="28" spans="1:7" ht="17.25" customHeight="1" x14ac:dyDescent="0.3">
      <c r="A28" s="5" t="s">
        <v>91</v>
      </c>
      <c r="B28" s="5" t="s">
        <v>133</v>
      </c>
      <c r="C28" s="20">
        <v>14697.472</v>
      </c>
      <c r="D28" s="20">
        <v>17723.954000000002</v>
      </c>
      <c r="E28" s="20">
        <v>23914.829000000002</v>
      </c>
      <c r="F28" s="20">
        <v>31418.897000000001</v>
      </c>
      <c r="G28" s="20">
        <v>34325.318897999998</v>
      </c>
    </row>
    <row r="29" spans="1:7" ht="17.25" customHeight="1" x14ac:dyDescent="0.3">
      <c r="A29" s="5" t="s">
        <v>120</v>
      </c>
      <c r="B29" s="5" t="s">
        <v>133</v>
      </c>
      <c r="C29" s="20">
        <v>21614.30683073611</v>
      </c>
      <c r="D29" s="20">
        <v>29712.62994737281</v>
      </c>
      <c r="E29" s="20">
        <v>40672.134040213161</v>
      </c>
      <c r="F29" s="20">
        <v>49968.710827837298</v>
      </c>
      <c r="G29" s="20" t="s">
        <v>319</v>
      </c>
    </row>
    <row r="30" spans="1:7" ht="17.25" customHeight="1" x14ac:dyDescent="0.3">
      <c r="A30" s="5" t="s">
        <v>279</v>
      </c>
      <c r="B30" s="5" t="s">
        <v>9</v>
      </c>
      <c r="C30" s="17">
        <v>-1.087896</v>
      </c>
      <c r="D30" s="17">
        <v>-0.24241499999999999</v>
      </c>
      <c r="E30" s="17">
        <v>-5.4241099999999998</v>
      </c>
      <c r="F30" s="17">
        <v>-1.5404709999999999</v>
      </c>
      <c r="G30" s="17">
        <v>-1.3314029999999999</v>
      </c>
    </row>
    <row r="31" spans="1:7" ht="17.25" customHeight="1" x14ac:dyDescent="0.3">
      <c r="A31" s="5" t="s">
        <v>117</v>
      </c>
      <c r="B31" s="5" t="s">
        <v>9</v>
      </c>
      <c r="C31" s="17">
        <v>39.608736999999998</v>
      </c>
      <c r="D31" s="17">
        <v>39.013894999999998</v>
      </c>
      <c r="E31" s="17">
        <v>39.314999999999998</v>
      </c>
      <c r="F31" s="17">
        <v>42.075541999999999</v>
      </c>
      <c r="G31" s="17">
        <v>43.917211000000002</v>
      </c>
    </row>
    <row r="32" spans="1:7" ht="17.25" customHeight="1" x14ac:dyDescent="0.3">
      <c r="A32" s="5" t="s">
        <v>280</v>
      </c>
      <c r="B32" s="5" t="s">
        <v>9</v>
      </c>
      <c r="C32" s="17">
        <v>40.696632999999999</v>
      </c>
      <c r="D32" s="17">
        <v>39.256309000000002</v>
      </c>
      <c r="E32" s="17">
        <v>44.739131999999998</v>
      </c>
      <c r="F32" s="17">
        <v>43.616</v>
      </c>
      <c r="G32" s="17">
        <v>45.248614000000003</v>
      </c>
    </row>
    <row r="33" spans="1:7" ht="17.25" customHeight="1" x14ac:dyDescent="0.3">
      <c r="A33" s="5" t="s">
        <v>281</v>
      </c>
      <c r="B33" s="5" t="s">
        <v>9</v>
      </c>
      <c r="C33" s="17">
        <v>20.18862597601942</v>
      </c>
      <c r="D33" s="17">
        <v>21.565916904499741</v>
      </c>
      <c r="E33" s="17">
        <v>20.721598458596699</v>
      </c>
      <c r="F33" s="17">
        <v>22.667958316536058</v>
      </c>
      <c r="G33" s="17" t="s">
        <v>319</v>
      </c>
    </row>
    <row r="34" spans="1:7" ht="17.25" customHeight="1" x14ac:dyDescent="0.3">
      <c r="A34" s="5" t="s">
        <v>5</v>
      </c>
      <c r="B34" s="5" t="s">
        <v>8</v>
      </c>
      <c r="C34" s="17">
        <v>2.7390110000000001</v>
      </c>
      <c r="D34" s="17">
        <v>7.0496000000000003E-2</v>
      </c>
      <c r="E34" s="17">
        <v>-0.63265499999999997</v>
      </c>
      <c r="F34" s="17">
        <v>3.7302140000000001</v>
      </c>
      <c r="G34" s="17">
        <v>4.8163090000000004</v>
      </c>
    </row>
    <row r="35" spans="1:7" ht="17.25" customHeight="1" x14ac:dyDescent="0.3">
      <c r="A35" s="5" t="s">
        <v>119</v>
      </c>
      <c r="B35" s="1" t="s">
        <v>320</v>
      </c>
      <c r="C35" s="46">
        <v>0.47062900000000002</v>
      </c>
      <c r="D35" s="46">
        <v>0.51722699999999999</v>
      </c>
      <c r="E35" s="46">
        <v>0.51520200000000005</v>
      </c>
      <c r="F35" s="46">
        <v>0.60817500000000002</v>
      </c>
      <c r="G35" s="46">
        <v>0.61412500000000003</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1</v>
      </c>
      <c r="D37" s="46">
        <v>1</v>
      </c>
      <c r="E37" s="46">
        <v>1</v>
      </c>
      <c r="F37" s="46">
        <v>1</v>
      </c>
      <c r="G37" s="46">
        <v>1</v>
      </c>
    </row>
    <row r="38" spans="1:7" ht="17.25" customHeight="1" x14ac:dyDescent="0.3">
      <c r="A38" s="5" t="s">
        <v>6</v>
      </c>
      <c r="B38" s="1" t="s">
        <v>320</v>
      </c>
      <c r="C38" s="46">
        <v>0.75430899010596142</v>
      </c>
      <c r="D38" s="46">
        <v>0.90129642336709559</v>
      </c>
      <c r="E38" s="46">
        <v>0.87550639698799804</v>
      </c>
      <c r="F38" s="46">
        <v>0.92388954611760676</v>
      </c>
      <c r="G38" s="46">
        <v>0.8849689584123579</v>
      </c>
    </row>
    <row r="39" spans="1:7" ht="17.25" customHeight="1" x14ac:dyDescent="0.3">
      <c r="A39" s="5" t="s">
        <v>72</v>
      </c>
      <c r="B39" s="5" t="s">
        <v>9</v>
      </c>
      <c r="C39" s="17">
        <v>7.9902259999999998</v>
      </c>
      <c r="D39" s="17">
        <v>10.789643</v>
      </c>
      <c r="E39" s="17">
        <v>19.098125</v>
      </c>
      <c r="F39" s="17">
        <v>23.472090999999999</v>
      </c>
      <c r="G39" s="17">
        <v>24.187987</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2.5671380871289031</v>
      </c>
      <c r="D42" s="19">
        <v>0.41479836243898094</v>
      </c>
      <c r="E42" s="19">
        <v>1.9968927488784041</v>
      </c>
      <c r="F42" s="19">
        <v>2.0745051527110348</v>
      </c>
      <c r="G42" s="19">
        <v>2.4388235271555967</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3.1709294530926622</v>
      </c>
      <c r="D48" s="19">
        <v>2.8064215286505072</v>
      </c>
      <c r="E48" s="19">
        <v>1.9318152735340799</v>
      </c>
      <c r="F48" s="19">
        <v>1.7155812591916519</v>
      </c>
      <c r="G48" s="19">
        <v>1.7668478295785079</v>
      </c>
    </row>
    <row r="49" spans="1:7" ht="17.25" customHeight="1" x14ac:dyDescent="0.3">
      <c r="A49" s="5" t="s">
        <v>111</v>
      </c>
      <c r="B49" s="5" t="s">
        <v>9</v>
      </c>
      <c r="C49" s="19">
        <v>24.0345491849484</v>
      </c>
      <c r="D49" s="19">
        <v>23.115485140202331</v>
      </c>
      <c r="E49" s="19">
        <v>21.77170781350522</v>
      </c>
      <c r="F49" s="19">
        <v>21.345559450181948</v>
      </c>
      <c r="G49" s="19">
        <v>20.148164473250979</v>
      </c>
    </row>
    <row r="50" spans="1:7" ht="17.25" customHeight="1" x14ac:dyDescent="0.3">
      <c r="A50" s="5" t="s">
        <v>112</v>
      </c>
      <c r="B50" s="5" t="s">
        <v>9</v>
      </c>
      <c r="C50" s="19">
        <v>59.923844945035754</v>
      </c>
      <c r="D50" s="19">
        <v>60.717275831075177</v>
      </c>
      <c r="E50" s="19">
        <v>63.950788550274908</v>
      </c>
      <c r="F50" s="19">
        <v>65.135665233460955</v>
      </c>
      <c r="G50" s="19">
        <v>65.697114496619932</v>
      </c>
    </row>
    <row r="51" spans="1:7" ht="17.25" customHeight="1" x14ac:dyDescent="0.3">
      <c r="A51" s="5" t="s">
        <v>98</v>
      </c>
      <c r="B51" s="5" t="s">
        <v>9</v>
      </c>
      <c r="C51" s="19">
        <v>21.233263368852821</v>
      </c>
      <c r="D51" s="19">
        <v>24.05174270384137</v>
      </c>
      <c r="E51" s="19">
        <v>31.175364884581221</v>
      </c>
      <c r="F51" s="19">
        <v>25.408683946396948</v>
      </c>
      <c r="G51" s="19">
        <v>23.89654982726249</v>
      </c>
    </row>
    <row r="52" spans="1:7" ht="17.25" customHeight="1" x14ac:dyDescent="0.3">
      <c r="A52" s="5" t="s">
        <v>99</v>
      </c>
      <c r="B52" s="5" t="s">
        <v>9</v>
      </c>
      <c r="C52" s="19">
        <v>71.992202291095921</v>
      </c>
      <c r="D52" s="19">
        <v>71.49628870939992</v>
      </c>
      <c r="E52" s="19">
        <v>71.429665703241739</v>
      </c>
      <c r="F52" s="19">
        <v>73.938318139336488</v>
      </c>
      <c r="G52" s="19">
        <v>74.445622316786626</v>
      </c>
    </row>
    <row r="53" spans="1:7" ht="17.25" customHeight="1" x14ac:dyDescent="0.3">
      <c r="A53" s="5" t="s">
        <v>278</v>
      </c>
      <c r="B53" s="5" t="s">
        <v>9</v>
      </c>
      <c r="C53" s="19">
        <v>52.426049999999996</v>
      </c>
      <c r="D53" s="19">
        <v>52.262210000000003</v>
      </c>
      <c r="E53" s="19">
        <v>50.813650000000003</v>
      </c>
      <c r="F53" s="19">
        <v>53.675960000000003</v>
      </c>
      <c r="G53" s="19">
        <v>53.403210000000001</v>
      </c>
    </row>
    <row r="54" spans="1:7" ht="17.25" customHeight="1" x14ac:dyDescent="0.3">
      <c r="A54" s="5" t="s">
        <v>173</v>
      </c>
      <c r="B54" s="5" t="s">
        <v>8</v>
      </c>
      <c r="C54" s="17">
        <v>24.217226399354502</v>
      </c>
      <c r="D54" s="17">
        <v>-1.5058280571618781</v>
      </c>
      <c r="E54" s="17">
        <v>-4.1171409028338388</v>
      </c>
      <c r="F54" s="17">
        <v>-9.1413384308954733</v>
      </c>
      <c r="G54" s="17">
        <v>-1.500920338968655</v>
      </c>
    </row>
    <row r="55" spans="1:7" ht="17.25" customHeight="1" x14ac:dyDescent="0.3">
      <c r="A55" s="5" t="s">
        <v>282</v>
      </c>
      <c r="B55" s="5" t="s">
        <v>9</v>
      </c>
      <c r="C55" s="19">
        <v>75.045940900160815</v>
      </c>
      <c r="D55" s="19">
        <v>76.034460233350472</v>
      </c>
      <c r="E55" s="19">
        <v>68.154553405867617</v>
      </c>
      <c r="F55" s="19">
        <v>77.774659701098329</v>
      </c>
      <c r="G55" s="19">
        <v>75.669483321314246</v>
      </c>
    </row>
    <row r="56" spans="1:7" ht="17.25" customHeight="1" x14ac:dyDescent="0.3">
      <c r="A56" s="5" t="s">
        <v>174</v>
      </c>
      <c r="B56" s="5" t="s">
        <v>8</v>
      </c>
      <c r="C56" s="17">
        <v>21.256936199958989</v>
      </c>
      <c r="D56" s="17">
        <v>-2.1380563660291192</v>
      </c>
      <c r="E56" s="17">
        <v>0.83943647716991165</v>
      </c>
      <c r="F56" s="17">
        <v>-7.3136821453355756</v>
      </c>
      <c r="G56" s="17">
        <v>0.37390363862942883</v>
      </c>
    </row>
    <row r="57" spans="1:7" ht="17.25" customHeight="1" x14ac:dyDescent="0.3">
      <c r="A57" s="5" t="s">
        <v>283</v>
      </c>
      <c r="B57" s="5" t="s">
        <v>9</v>
      </c>
      <c r="C57" s="19">
        <v>68.625821356817085</v>
      </c>
      <c r="D57" s="19">
        <v>72.472696890207146</v>
      </c>
      <c r="E57" s="19">
        <v>69.238087877978501</v>
      </c>
      <c r="F57" s="19">
        <v>76.81795741005071</v>
      </c>
      <c r="G57" s="19">
        <v>75.368219089140908</v>
      </c>
    </row>
    <row r="58" spans="1:7" ht="17.25" customHeight="1" x14ac:dyDescent="0.3">
      <c r="A58" s="5" t="s">
        <v>171</v>
      </c>
      <c r="B58" s="5" t="s">
        <v>9</v>
      </c>
      <c r="C58" s="19">
        <v>1.70034915217706</v>
      </c>
      <c r="D58" s="19">
        <v>1.98944501754528</v>
      </c>
      <c r="E58" s="19">
        <v>2.2613642833291898</v>
      </c>
      <c r="F58" s="19">
        <v>2.9957229752250298</v>
      </c>
      <c r="G58" s="19">
        <v>3.3740022182460101</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6.5940418200000002</v>
      </c>
      <c r="D74" s="21">
        <v>6.5213866200000004</v>
      </c>
      <c r="E74" s="21">
        <v>7.4717936500000004</v>
      </c>
      <c r="F74" s="21">
        <v>6.9364142400000004</v>
      </c>
      <c r="G74" s="21">
        <v>7.4708213800000003</v>
      </c>
    </row>
    <row r="75" spans="1:7" ht="17.25" customHeight="1" x14ac:dyDescent="0.3">
      <c r="A75" s="5" t="s">
        <v>286</v>
      </c>
      <c r="B75" s="5" t="s">
        <v>134</v>
      </c>
      <c r="C75" s="19">
        <v>966.19024658000001</v>
      </c>
      <c r="D75" s="19">
        <v>1156.20275879</v>
      </c>
      <c r="E75" s="19">
        <v>1789.03479004</v>
      </c>
      <c r="F75" s="19">
        <v>1998.7452392600001</v>
      </c>
      <c r="G75" s="19">
        <v>2258.4597168</v>
      </c>
    </row>
    <row r="76" spans="1:7" ht="17.25" customHeight="1" x14ac:dyDescent="0.3">
      <c r="A76" s="5" t="s">
        <v>21</v>
      </c>
      <c r="B76" s="5" t="s">
        <v>75</v>
      </c>
      <c r="C76" s="21">
        <v>3.6</v>
      </c>
      <c r="D76" s="21">
        <v>2.4</v>
      </c>
      <c r="E76" s="21">
        <v>1.8</v>
      </c>
      <c r="F76" s="21">
        <v>1.7</v>
      </c>
      <c r="G76" s="21">
        <v>1.6</v>
      </c>
    </row>
    <row r="77" spans="1:7" ht="17.25" customHeight="1" x14ac:dyDescent="0.3">
      <c r="A77" s="5" t="s">
        <v>168</v>
      </c>
      <c r="B77" s="5" t="s">
        <v>75</v>
      </c>
      <c r="C77" s="21">
        <v>4.5999999999999996</v>
      </c>
      <c r="D77" s="21">
        <v>3.2</v>
      </c>
      <c r="E77" s="21">
        <v>2.4</v>
      </c>
      <c r="F77" s="21">
        <v>2.2000000000000002</v>
      </c>
      <c r="G77" s="21">
        <v>2.1</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5.5175399780273438</v>
      </c>
      <c r="D83" s="21">
        <v>5.0512700080871582</v>
      </c>
      <c r="E83" s="21">
        <v>5.4418001174926758</v>
      </c>
      <c r="F83" s="21">
        <v>5.2073397636413574</v>
      </c>
      <c r="G83" s="21" t="s">
        <v>319</v>
      </c>
    </row>
    <row r="84" spans="1:7" ht="17.25" customHeight="1" x14ac:dyDescent="0.3">
      <c r="A84" s="5" t="s">
        <v>297</v>
      </c>
      <c r="B84" s="5" t="s">
        <v>294</v>
      </c>
      <c r="C84" s="21" t="s">
        <v>319</v>
      </c>
      <c r="D84" s="21" t="s">
        <v>319</v>
      </c>
      <c r="E84" s="21">
        <v>99.776496887207045</v>
      </c>
      <c r="F84" s="21">
        <v>99.882568939825504</v>
      </c>
      <c r="G84" s="21">
        <v>99.868209606530996</v>
      </c>
    </row>
    <row r="85" spans="1:7" ht="17.25" customHeight="1" x14ac:dyDescent="0.3">
      <c r="A85" s="5" t="s">
        <v>298</v>
      </c>
      <c r="B85" s="5" t="s">
        <v>294</v>
      </c>
      <c r="C85" s="21">
        <v>86.46209716796875</v>
      </c>
      <c r="D85" s="21">
        <v>86.555091857910156</v>
      </c>
      <c r="E85" s="21">
        <v>85.755203247070313</v>
      </c>
      <c r="F85" s="21">
        <v>86.471310053355694</v>
      </c>
      <c r="G85" s="21">
        <v>86.617153746311402</v>
      </c>
    </row>
    <row r="86" spans="1:7" ht="17.25" customHeight="1" x14ac:dyDescent="0.3">
      <c r="A86" s="5" t="s">
        <v>296</v>
      </c>
      <c r="B86" s="5" t="s">
        <v>294</v>
      </c>
      <c r="C86" s="21" t="s">
        <v>319</v>
      </c>
      <c r="D86" s="21" t="s">
        <v>319</v>
      </c>
      <c r="E86" s="21">
        <v>30.84650993347168</v>
      </c>
      <c r="F86" s="21">
        <v>32.660168055296502</v>
      </c>
      <c r="G86" s="21">
        <v>32.9437276359698</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1331.4749999999999</v>
      </c>
      <c r="D94" s="18">
        <v>1315.4069999999999</v>
      </c>
      <c r="E94" s="18">
        <v>1329.5220000000002</v>
      </c>
      <c r="F94" s="18">
        <v>1370.2859999999998</v>
      </c>
      <c r="G94" s="18">
        <v>1372.3410000000001</v>
      </c>
    </row>
    <row r="95" spans="1:7" ht="17.25" customHeight="1" x14ac:dyDescent="0.3">
      <c r="A95" s="5" t="s">
        <v>12</v>
      </c>
      <c r="B95" s="5" t="s">
        <v>113</v>
      </c>
      <c r="C95" s="19">
        <v>30.7</v>
      </c>
      <c r="D95" s="19">
        <v>30.3</v>
      </c>
      <c r="E95" s="19">
        <v>30.6</v>
      </c>
      <c r="F95" s="19">
        <v>31.6</v>
      </c>
      <c r="G95" s="19">
        <v>31.7</v>
      </c>
    </row>
    <row r="96" spans="1:7" ht="17.25" customHeight="1" x14ac:dyDescent="0.3">
      <c r="A96" s="5" t="s">
        <v>13</v>
      </c>
      <c r="B96" s="5" t="s">
        <v>74</v>
      </c>
      <c r="C96" s="19">
        <v>15.236038044280299</v>
      </c>
      <c r="D96" s="19">
        <v>16.014327052981301</v>
      </c>
      <c r="E96" s="19">
        <v>16.438370587578301</v>
      </c>
      <c r="F96" s="19">
        <v>15.968303008493301</v>
      </c>
      <c r="G96" s="19">
        <v>15.6376190147191</v>
      </c>
    </row>
    <row r="97" spans="1:7" ht="17.25" customHeight="1" x14ac:dyDescent="0.3">
      <c r="A97" s="5" t="s">
        <v>14</v>
      </c>
      <c r="B97" s="5" t="s">
        <v>74</v>
      </c>
      <c r="C97" s="19">
        <v>67.323670423602593</v>
      </c>
      <c r="D97" s="19">
        <v>65.096920984408698</v>
      </c>
      <c r="E97" s="19">
        <v>63.361534576825299</v>
      </c>
      <c r="F97" s="19">
        <v>63.117614445917098</v>
      </c>
      <c r="G97" s="19">
        <v>63.065048884786002</v>
      </c>
    </row>
    <row r="98" spans="1:7" ht="17.25" customHeight="1" x14ac:dyDescent="0.3">
      <c r="A98" s="5" t="s">
        <v>15</v>
      </c>
      <c r="B98" s="5" t="s">
        <v>74</v>
      </c>
      <c r="C98" s="19">
        <v>17.440291532117101</v>
      </c>
      <c r="D98" s="19">
        <v>18.888751962610002</v>
      </c>
      <c r="E98" s="19">
        <v>20.200094835596399</v>
      </c>
      <c r="F98" s="19">
        <v>20.9140825455897</v>
      </c>
      <c r="G98" s="19">
        <v>21.297332100494899</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67.804804292626201</v>
      </c>
      <c r="D118" s="19">
        <v>68.479660969055303</v>
      </c>
      <c r="E118" s="19">
        <v>69.881577894766494</v>
      </c>
      <c r="F118" s="19">
        <v>70.6770085523126</v>
      </c>
      <c r="G118" s="19">
        <v>70.6981161541961</v>
      </c>
    </row>
    <row r="119" spans="1:7" ht="17.25" customHeight="1" x14ac:dyDescent="0.3">
      <c r="A119" s="5" t="s">
        <v>16</v>
      </c>
      <c r="B119" s="5" t="s">
        <v>74</v>
      </c>
      <c r="C119" s="19">
        <v>16.399999999999999</v>
      </c>
      <c r="D119" s="19">
        <v>14.8</v>
      </c>
      <c r="E119" s="19">
        <v>15</v>
      </c>
      <c r="F119" s="19" t="s">
        <v>319</v>
      </c>
      <c r="G119" s="19">
        <v>14.9</v>
      </c>
    </row>
    <row r="120" spans="1:7" ht="17.25" customHeight="1" x14ac:dyDescent="0.3">
      <c r="A120" s="5" t="s">
        <v>124</v>
      </c>
      <c r="B120" s="5" t="s">
        <v>59</v>
      </c>
      <c r="C120" s="19">
        <v>11.9</v>
      </c>
      <c r="D120" s="19">
        <v>10.6</v>
      </c>
      <c r="E120" s="19">
        <v>9.9</v>
      </c>
      <c r="F120" s="19">
        <v>8</v>
      </c>
      <c r="G120" s="19">
        <v>7.1</v>
      </c>
    </row>
    <row r="121" spans="1:7" ht="17.25" customHeight="1" x14ac:dyDescent="0.3">
      <c r="A121" s="5" t="s">
        <v>88</v>
      </c>
      <c r="B121" s="5" t="s">
        <v>95</v>
      </c>
      <c r="C121" s="19">
        <v>1.72</v>
      </c>
      <c r="D121" s="19">
        <v>1.58</v>
      </c>
      <c r="E121" s="19">
        <v>1.58</v>
      </c>
      <c r="F121" s="19">
        <v>1.31</v>
      </c>
      <c r="G121" s="19">
        <v>1.18</v>
      </c>
    </row>
    <row r="122" spans="1:7" ht="17.25" customHeight="1" x14ac:dyDescent="0.3">
      <c r="A122" s="5" t="s">
        <v>17</v>
      </c>
      <c r="B122" s="5" t="s">
        <v>8</v>
      </c>
      <c r="C122" s="17">
        <v>-0.22805796852935001</v>
      </c>
      <c r="D122" s="17">
        <v>6.5552529541793803E-2</v>
      </c>
      <c r="E122" s="17">
        <v>0.19755918517764201</v>
      </c>
      <c r="F122" s="17">
        <v>1.57745133607335</v>
      </c>
      <c r="G122" s="17">
        <v>0.14985635192642399</v>
      </c>
    </row>
    <row r="123" spans="1:7" ht="17.25" customHeight="1" x14ac:dyDescent="0.3">
      <c r="A123" s="5" t="s">
        <v>104</v>
      </c>
      <c r="B123" s="5" t="s">
        <v>18</v>
      </c>
      <c r="C123" s="19">
        <v>75.429268292682934</v>
      </c>
      <c r="D123" s="19">
        <v>77.590243902439028</v>
      </c>
      <c r="E123" s="19">
        <v>78.595121951219525</v>
      </c>
      <c r="F123" s="19">
        <v>78.792682926829272</v>
      </c>
      <c r="G123" s="19">
        <v>79.295121951219528</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682.9</v>
      </c>
      <c r="D143" s="18">
        <v>682.92499999999995</v>
      </c>
      <c r="E143" s="18">
        <v>700.34500000000003</v>
      </c>
      <c r="F143" s="18">
        <v>757.72900000000004</v>
      </c>
      <c r="G143" s="18">
        <v>746.79300000000001</v>
      </c>
    </row>
    <row r="144" spans="1:7" ht="17.25" customHeight="1" x14ac:dyDescent="0.3">
      <c r="A144" s="5" t="s">
        <v>121</v>
      </c>
      <c r="B144" s="9" t="s">
        <v>25</v>
      </c>
      <c r="C144" s="21">
        <v>49.407819592912567</v>
      </c>
      <c r="D144" s="21">
        <v>48.730826957572212</v>
      </c>
      <c r="E144" s="21">
        <v>48.405285966202371</v>
      </c>
      <c r="F144" s="21">
        <v>49.763437851791338</v>
      </c>
      <c r="G144" s="21">
        <v>49.718462813657872</v>
      </c>
    </row>
    <row r="145" spans="1:7" ht="17.25" customHeight="1" x14ac:dyDescent="0.3">
      <c r="A145" s="5" t="s">
        <v>64</v>
      </c>
      <c r="B145" s="5" t="s">
        <v>77</v>
      </c>
      <c r="C145" s="21">
        <v>60.508000000000003</v>
      </c>
      <c r="D145" s="21">
        <v>61.817</v>
      </c>
      <c r="E145" s="21">
        <v>63.039000000000001</v>
      </c>
      <c r="F145" s="21">
        <v>65.448999999999998</v>
      </c>
      <c r="G145" s="21">
        <v>65.128</v>
      </c>
    </row>
    <row r="146" spans="1:7" ht="17.25" customHeight="1" x14ac:dyDescent="0.3">
      <c r="A146" s="5" t="s">
        <v>65</v>
      </c>
      <c r="B146" s="5" t="s">
        <v>77</v>
      </c>
      <c r="C146" s="21">
        <v>66.966999999999999</v>
      </c>
      <c r="D146" s="21">
        <v>68.953999999999994</v>
      </c>
      <c r="E146" s="21">
        <v>69.808999999999997</v>
      </c>
      <c r="F146" s="21">
        <v>70.207999999999998</v>
      </c>
      <c r="G146" s="21">
        <v>69.819000000000003</v>
      </c>
    </row>
    <row r="147" spans="1:7" ht="17.25" customHeight="1" x14ac:dyDescent="0.3">
      <c r="A147" s="5" t="s">
        <v>66</v>
      </c>
      <c r="B147" s="5" t="s">
        <v>77</v>
      </c>
      <c r="C147" s="21">
        <v>55.069000000000003</v>
      </c>
      <c r="D147" s="21">
        <v>55.747</v>
      </c>
      <c r="E147" s="21">
        <v>57.133000000000003</v>
      </c>
      <c r="F147" s="21">
        <v>61.258000000000003</v>
      </c>
      <c r="G147" s="21">
        <v>60.984000000000002</v>
      </c>
    </row>
    <row r="148" spans="1:7" ht="17.25" customHeight="1" x14ac:dyDescent="0.3">
      <c r="A148" s="5" t="s">
        <v>67</v>
      </c>
      <c r="B148" s="5" t="s">
        <v>76</v>
      </c>
      <c r="C148" s="21">
        <v>50.399000000000001</v>
      </c>
      <c r="D148" s="21">
        <v>57.853999999999999</v>
      </c>
      <c r="E148" s="21">
        <v>58.654000000000003</v>
      </c>
      <c r="F148" s="21">
        <v>60.475000000000001</v>
      </c>
      <c r="G148" s="21">
        <v>59.713999999999999</v>
      </c>
    </row>
    <row r="149" spans="1:7" ht="17.25" customHeight="1" x14ac:dyDescent="0.3">
      <c r="A149" s="5" t="s">
        <v>68</v>
      </c>
      <c r="B149" s="5" t="s">
        <v>70</v>
      </c>
      <c r="C149" s="21">
        <v>12.306586051516099</v>
      </c>
      <c r="D149" s="21">
        <v>12.3399964930738</v>
      </c>
      <c r="E149" s="21">
        <v>12.146405012129801</v>
      </c>
      <c r="F149" s="21">
        <v>12.068396705502</v>
      </c>
      <c r="G149" s="21">
        <v>12.068009990400601</v>
      </c>
    </row>
    <row r="150" spans="1:7" ht="17.25" customHeight="1" x14ac:dyDescent="0.3">
      <c r="A150" s="5" t="s">
        <v>118</v>
      </c>
      <c r="B150" s="5" t="s">
        <v>89</v>
      </c>
      <c r="C150" s="21">
        <v>16.707000000000001</v>
      </c>
      <c r="D150" s="21">
        <v>6.1845860000000004</v>
      </c>
      <c r="E150" s="21">
        <v>6.806</v>
      </c>
      <c r="F150" s="21">
        <v>7.5007390000000003</v>
      </c>
      <c r="G150" s="21">
        <v>7.4408899999999996</v>
      </c>
    </row>
    <row r="151" spans="1:7" ht="17.25" customHeight="1" x14ac:dyDescent="0.3">
      <c r="A151" s="5" t="s">
        <v>147</v>
      </c>
      <c r="B151" s="5" t="s">
        <v>148</v>
      </c>
      <c r="C151" s="21">
        <v>32.938000000000002</v>
      </c>
      <c r="D151" s="21">
        <v>14.342000000000001</v>
      </c>
      <c r="E151" s="21">
        <v>18.417000000000002</v>
      </c>
      <c r="F151" s="21">
        <v>19.256</v>
      </c>
      <c r="G151" s="21">
        <v>19.695</v>
      </c>
    </row>
    <row r="152" spans="1:7" ht="17.25" customHeight="1" x14ac:dyDescent="0.3">
      <c r="A152" s="5" t="s">
        <v>128</v>
      </c>
      <c r="B152" s="5" t="s">
        <v>300</v>
      </c>
      <c r="C152" s="20">
        <v>71113.73</v>
      </c>
      <c r="D152" s="20">
        <v>75641.009999999995</v>
      </c>
      <c r="E152" s="20">
        <v>84338.55</v>
      </c>
      <c r="F152" s="20">
        <v>82271.63</v>
      </c>
      <c r="G152" s="20">
        <v>84348.38</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14580</v>
      </c>
      <c r="D172" s="18">
        <v>18900</v>
      </c>
      <c r="E172" s="18">
        <v>23580</v>
      </c>
      <c r="F172" s="18">
        <v>27650</v>
      </c>
      <c r="G172" s="18">
        <v>28880</v>
      </c>
    </row>
    <row r="173" spans="1:7" ht="17.25" customHeight="1" x14ac:dyDescent="0.3">
      <c r="A173" s="5" t="s">
        <v>28</v>
      </c>
      <c r="B173" s="5" t="s">
        <v>116</v>
      </c>
      <c r="C173" s="22">
        <v>0.86799999999999999</v>
      </c>
      <c r="D173" s="22">
        <v>0.88800000000000001</v>
      </c>
      <c r="E173" s="22">
        <v>0.90100000000000002</v>
      </c>
      <c r="F173" s="22">
        <v>0.90500000000000003</v>
      </c>
      <c r="G173" s="22" t="s">
        <v>319</v>
      </c>
    </row>
    <row r="174" spans="1:7" ht="17.25" customHeight="1" x14ac:dyDescent="0.3">
      <c r="A174" s="5" t="s">
        <v>122</v>
      </c>
      <c r="B174" s="5" t="s">
        <v>74</v>
      </c>
      <c r="C174" s="21">
        <v>98.924086764245999</v>
      </c>
      <c r="D174" s="21">
        <v>99.692722530290098</v>
      </c>
      <c r="E174" s="21">
        <v>99.994525536352299</v>
      </c>
      <c r="F174" s="21">
        <v>100</v>
      </c>
      <c r="G174" s="21">
        <v>99.999997021244099</v>
      </c>
    </row>
    <row r="175" spans="1:7" ht="17.25" customHeight="1" x14ac:dyDescent="0.3">
      <c r="A175" s="5" t="s">
        <v>123</v>
      </c>
      <c r="B175" s="5" t="s">
        <v>74</v>
      </c>
      <c r="C175" s="21">
        <v>99.278608929353197</v>
      </c>
      <c r="D175" s="21">
        <v>99.035509845743405</v>
      </c>
      <c r="E175" s="21">
        <v>99.028022824699505</v>
      </c>
      <c r="F175" s="21">
        <v>99.022044382214602</v>
      </c>
      <c r="G175" s="21">
        <v>99.021493527312401</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22.382637414484545</v>
      </c>
      <c r="D181" s="21">
        <v>22.843340234644582</v>
      </c>
      <c r="E181" s="21">
        <v>23.040935672514621</v>
      </c>
      <c r="F181" s="21">
        <v>23.12192838754973</v>
      </c>
      <c r="G181" s="21" t="s">
        <v>319</v>
      </c>
    </row>
    <row r="182" spans="1:7" ht="17.25" customHeight="1" x14ac:dyDescent="0.3">
      <c r="A182" s="5" t="s">
        <v>31</v>
      </c>
      <c r="B182" s="9">
        <v>1000</v>
      </c>
      <c r="C182" s="18">
        <v>23.986000000000001</v>
      </c>
      <c r="D182" s="18">
        <v>25.751000000000001</v>
      </c>
      <c r="E182" s="18">
        <v>20.087</v>
      </c>
      <c r="F182" s="18">
        <v>18.306000000000001</v>
      </c>
      <c r="G182" s="18">
        <v>21.3</v>
      </c>
    </row>
    <row r="183" spans="1:7" ht="17.25" customHeight="1" x14ac:dyDescent="0.3">
      <c r="A183" s="5" t="s">
        <v>149</v>
      </c>
      <c r="B183" s="9" t="s">
        <v>25</v>
      </c>
      <c r="C183" s="21">
        <v>3.1709294530926622</v>
      </c>
      <c r="D183" s="21">
        <v>2.8064215286505072</v>
      </c>
      <c r="E183" s="21">
        <v>1.9318152735340799</v>
      </c>
      <c r="F183" s="21">
        <v>1.7155812591916519</v>
      </c>
      <c r="G183" s="21">
        <v>1.7668478295785079</v>
      </c>
    </row>
    <row r="184" spans="1:7" ht="17.25" customHeight="1" x14ac:dyDescent="0.3">
      <c r="A184" s="5" t="s">
        <v>105</v>
      </c>
      <c r="B184" s="5" t="s">
        <v>293</v>
      </c>
      <c r="C184" s="21">
        <v>79.040000000000006</v>
      </c>
      <c r="D184" s="21">
        <v>111.23</v>
      </c>
      <c r="E184" s="21">
        <v>107.74</v>
      </c>
      <c r="F184" s="21" t="s">
        <v>319</v>
      </c>
      <c r="G184" s="21" t="s">
        <v>319</v>
      </c>
    </row>
    <row r="185" spans="1:7" ht="17.25" customHeight="1" x14ac:dyDescent="0.3">
      <c r="A185" s="5" t="s">
        <v>32</v>
      </c>
      <c r="B185" s="5" t="s">
        <v>293</v>
      </c>
      <c r="C185" s="21">
        <v>168</v>
      </c>
      <c r="D185" s="21">
        <v>85</v>
      </c>
      <c r="E185" s="21">
        <v>94</v>
      </c>
      <c r="F185" s="21">
        <v>148</v>
      </c>
      <c r="G185" s="21">
        <v>155</v>
      </c>
    </row>
    <row r="186" spans="1:7" ht="17.25" customHeight="1" x14ac:dyDescent="0.3">
      <c r="A186" s="5" t="s">
        <v>33</v>
      </c>
      <c r="B186" s="5" t="s">
        <v>34</v>
      </c>
      <c r="C186" s="21">
        <v>55.107808445388059</v>
      </c>
      <c r="D186" s="21">
        <v>55.703243616287104</v>
      </c>
      <c r="E186" s="21">
        <v>57.166549707602329</v>
      </c>
      <c r="F186" s="21">
        <v>57.233746782120285</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415.25169045830211</v>
      </c>
      <c r="D192" s="18">
        <v>514.52471482889734</v>
      </c>
      <c r="E192" s="18" t="s">
        <v>319</v>
      </c>
      <c r="F192" s="18" t="s">
        <v>319</v>
      </c>
      <c r="G192" s="18" t="s">
        <v>319</v>
      </c>
    </row>
    <row r="193" spans="1:7" ht="17.25" customHeight="1" x14ac:dyDescent="0.3">
      <c r="A193" s="5" t="s">
        <v>42</v>
      </c>
      <c r="B193" s="5" t="s">
        <v>92</v>
      </c>
      <c r="C193" s="19">
        <v>0.248</v>
      </c>
      <c r="D193" s="19">
        <v>0.28899999999999998</v>
      </c>
      <c r="E193" s="19">
        <v>0.26300000000000001</v>
      </c>
      <c r="F193" s="19" t="s">
        <v>319</v>
      </c>
      <c r="G193" s="19" t="s">
        <v>319</v>
      </c>
    </row>
    <row r="194" spans="1:7" ht="17.25" customHeight="1" x14ac:dyDescent="0.3">
      <c r="A194" s="5" t="s">
        <v>43</v>
      </c>
      <c r="B194" s="5" t="s">
        <v>44</v>
      </c>
      <c r="C194" s="19">
        <v>6.6379999999999999</v>
      </c>
      <c r="D194" s="19">
        <v>3.1139999999999999</v>
      </c>
      <c r="E194" s="19">
        <v>1.7290000000000001</v>
      </c>
      <c r="F194" s="19" t="s">
        <v>319</v>
      </c>
      <c r="G194" s="19" t="s">
        <v>319</v>
      </c>
    </row>
    <row r="195" spans="1:7" ht="17.25" customHeight="1" x14ac:dyDescent="0.3">
      <c r="A195" s="5" t="s">
        <v>45</v>
      </c>
      <c r="B195" s="5" t="s">
        <v>103</v>
      </c>
      <c r="C195" s="19">
        <v>0.582320202753145</v>
      </c>
      <c r="D195" s="19">
        <v>0.51238899999999998</v>
      </c>
      <c r="E195" s="19" t="s">
        <v>319</v>
      </c>
      <c r="F195" s="19" t="s">
        <v>319</v>
      </c>
      <c r="G195" s="19" t="s">
        <v>319</v>
      </c>
    </row>
    <row r="196" spans="1:7" ht="17.25" customHeight="1" x14ac:dyDescent="0.3">
      <c r="A196" s="5" t="s">
        <v>46</v>
      </c>
      <c r="B196" s="5" t="s">
        <v>93</v>
      </c>
      <c r="C196" s="19">
        <v>4.1479999999999997</v>
      </c>
      <c r="D196" s="19">
        <v>0.87036213600000001</v>
      </c>
      <c r="E196" s="19" t="s">
        <v>319</v>
      </c>
      <c r="F196" s="19" t="s">
        <v>319</v>
      </c>
      <c r="G196" s="19" t="s">
        <v>319</v>
      </c>
    </row>
    <row r="197" spans="1:7" ht="17.25" customHeight="1" x14ac:dyDescent="0.3">
      <c r="A197" s="5" t="s">
        <v>47</v>
      </c>
      <c r="B197" s="5" t="s">
        <v>136</v>
      </c>
      <c r="C197" s="26">
        <v>1.54</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211.462771</v>
      </c>
      <c r="D203" s="18">
        <v>204.724176</v>
      </c>
      <c r="E203" s="18">
        <v>183.95206999999999</v>
      </c>
      <c r="F203" s="18">
        <v>192.615824</v>
      </c>
      <c r="G203" s="18">
        <v>176.82011800000001</v>
      </c>
    </row>
    <row r="204" spans="1:7" ht="17.25" customHeight="1" x14ac:dyDescent="0.3">
      <c r="A204" s="5" t="s">
        <v>304</v>
      </c>
      <c r="B204" s="5" t="s">
        <v>302</v>
      </c>
      <c r="C204" s="18">
        <v>246.63413700000001</v>
      </c>
      <c r="D204" s="18">
        <v>201.000024</v>
      </c>
      <c r="E204" s="18">
        <v>187.26102800000001</v>
      </c>
      <c r="F204" s="18">
        <v>176.115083</v>
      </c>
      <c r="G204" s="18">
        <v>178.35833099999999</v>
      </c>
    </row>
    <row r="205" spans="1:7" ht="17.25" customHeight="1" x14ac:dyDescent="0.3">
      <c r="A205" s="5" t="s">
        <v>49</v>
      </c>
      <c r="B205" s="5" t="s">
        <v>80</v>
      </c>
      <c r="C205" s="18">
        <v>4419.4226830042389</v>
      </c>
      <c r="D205" s="18">
        <v>3695.119191351886</v>
      </c>
      <c r="E205" s="18">
        <v>3368.2373066851542</v>
      </c>
      <c r="F205" s="18">
        <v>3089.393339058518</v>
      </c>
      <c r="G205" s="18">
        <v>2708.7827664703959</v>
      </c>
    </row>
    <row r="206" spans="1:7" ht="17.25" customHeight="1" x14ac:dyDescent="0.3">
      <c r="A206" s="5" t="s">
        <v>90</v>
      </c>
      <c r="B206" s="5" t="s">
        <v>81</v>
      </c>
      <c r="C206" s="27">
        <v>15.41162335711903</v>
      </c>
      <c r="D206" s="27">
        <v>12.008668176882029</v>
      </c>
      <c r="E206" s="27">
        <v>11.48161778432033</v>
      </c>
      <c r="F206" s="27">
        <v>3.771115198429472</v>
      </c>
      <c r="G206" s="27" t="s">
        <v>319</v>
      </c>
    </row>
    <row r="207" spans="1:7" ht="17.25" customHeight="1" x14ac:dyDescent="0.3">
      <c r="A207" s="1" t="s">
        <v>60</v>
      </c>
      <c r="B207" s="4" t="s">
        <v>115</v>
      </c>
      <c r="C207" s="18">
        <v>12962</v>
      </c>
      <c r="D207" s="18">
        <v>10417</v>
      </c>
      <c r="E207" s="18">
        <v>6079</v>
      </c>
      <c r="F207" s="18">
        <v>5745.0429999999997</v>
      </c>
      <c r="G207" s="18">
        <v>6295.5865706776503</v>
      </c>
    </row>
    <row r="208" spans="1:7" ht="17.25" customHeight="1" x14ac:dyDescent="0.3">
      <c r="A208" s="5" t="s">
        <v>50</v>
      </c>
      <c r="B208" s="5" t="s">
        <v>51</v>
      </c>
      <c r="C208" s="18">
        <v>6506.3181809647194</v>
      </c>
      <c r="D208" s="18">
        <v>6481.6440843024247</v>
      </c>
      <c r="E208" s="18">
        <v>7030.3462447405909</v>
      </c>
      <c r="F208" s="18">
        <v>5722.1631104747476</v>
      </c>
      <c r="G208" s="18">
        <v>5297.5171622796379</v>
      </c>
    </row>
    <row r="209" spans="1:7" ht="17.25" customHeight="1" x14ac:dyDescent="0.3">
      <c r="A209" s="5" t="s">
        <v>52</v>
      </c>
      <c r="B209" s="5" t="s">
        <v>81</v>
      </c>
      <c r="C209" s="27">
        <v>0.44</v>
      </c>
      <c r="D209" s="27">
        <v>1.31</v>
      </c>
      <c r="E209" s="27">
        <v>2.15</v>
      </c>
      <c r="F209" s="27">
        <v>2.9</v>
      </c>
      <c r="G209" s="27">
        <v>5.09</v>
      </c>
    </row>
    <row r="210" spans="1:7" ht="17.25" customHeight="1" x14ac:dyDescent="0.3">
      <c r="A210" s="5" t="s">
        <v>292</v>
      </c>
      <c r="B210" s="5" t="s">
        <v>82</v>
      </c>
      <c r="C210" s="26">
        <v>20.086091277798001</v>
      </c>
      <c r="D210" s="26">
        <v>19.699086782942</v>
      </c>
      <c r="E210" s="26">
        <v>12.314893518183</v>
      </c>
      <c r="F210" s="26">
        <v>11.624751534722</v>
      </c>
      <c r="G210" s="26">
        <v>10.995487812516</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1.5789200000000001</v>
      </c>
      <c r="D226" s="23">
        <v>1.4412499999999999</v>
      </c>
      <c r="E226" s="23">
        <v>1.72614</v>
      </c>
      <c r="F226" s="23">
        <v>1.8387800000000001</v>
      </c>
      <c r="G226" s="23" t="s">
        <v>319</v>
      </c>
    </row>
    <row r="227" spans="1:7" ht="17.25" customHeight="1" x14ac:dyDescent="0.3">
      <c r="A227" s="5" t="s">
        <v>127</v>
      </c>
      <c r="B227" s="5" t="s">
        <v>135</v>
      </c>
      <c r="C227" s="18">
        <v>1253.0453950000001</v>
      </c>
      <c r="D227" s="18">
        <v>2053.3908099999999</v>
      </c>
      <c r="E227" s="18">
        <v>2169.488523</v>
      </c>
      <c r="F227" s="18">
        <v>2085.454295</v>
      </c>
      <c r="G227" s="18">
        <v>2269.7005300000001</v>
      </c>
    </row>
    <row r="228" spans="1:7" ht="17.25" customHeight="1" x14ac:dyDescent="0.3">
      <c r="A228" s="5" t="s">
        <v>54</v>
      </c>
      <c r="B228" s="5" t="s">
        <v>145</v>
      </c>
      <c r="C228" s="18">
        <v>232</v>
      </c>
      <c r="D228" s="18">
        <v>158</v>
      </c>
      <c r="E228" s="18">
        <v>214</v>
      </c>
      <c r="F228" s="18">
        <v>281</v>
      </c>
      <c r="G228" s="18">
        <v>248</v>
      </c>
    </row>
    <row r="229" spans="1:7" ht="17.25" customHeight="1" x14ac:dyDescent="0.3">
      <c r="A229" s="5" t="s">
        <v>55</v>
      </c>
      <c r="B229" s="5" t="s">
        <v>58</v>
      </c>
      <c r="C229" s="23">
        <v>124.136</v>
      </c>
      <c r="D229" s="23">
        <v>144.803</v>
      </c>
      <c r="E229" s="23">
        <v>144.83199999999999</v>
      </c>
      <c r="F229" s="23">
        <v>150.196</v>
      </c>
      <c r="G229" s="23">
        <v>151.13182501730901</v>
      </c>
    </row>
    <row r="230" spans="1:7" ht="17.25" customHeight="1" x14ac:dyDescent="0.3">
      <c r="A230" s="5" t="s">
        <v>56</v>
      </c>
      <c r="B230" s="5" t="s">
        <v>58</v>
      </c>
      <c r="C230" s="23">
        <v>74.099999999999994</v>
      </c>
      <c r="D230" s="23">
        <v>88.409700000000001</v>
      </c>
      <c r="E230" s="23">
        <v>89.058300000000003</v>
      </c>
      <c r="F230" s="23">
        <v>93.183400000000006</v>
      </c>
      <c r="G230" s="23">
        <v>92.238</v>
      </c>
    </row>
    <row r="231" spans="1:7" ht="17.25" customHeight="1" x14ac:dyDescent="0.3">
      <c r="A231" s="5" t="s">
        <v>57</v>
      </c>
      <c r="B231" s="5" t="s">
        <v>58</v>
      </c>
      <c r="C231" s="23">
        <v>26.1282</v>
      </c>
      <c r="D231" s="23">
        <v>29.688300000000002</v>
      </c>
      <c r="E231" s="23">
        <v>34.270000000000003</v>
      </c>
      <c r="F231" s="23">
        <v>35.253999999999998</v>
      </c>
      <c r="G231" s="23">
        <v>35.352718687938498</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13.196567999999999</v>
      </c>
      <c r="D239" s="19">
        <v>15.731849</v>
      </c>
      <c r="E239" s="19">
        <v>17.764140000000001</v>
      </c>
      <c r="F239" s="19">
        <v>22.671635999999999</v>
      </c>
      <c r="G239" s="19" t="s">
        <v>319</v>
      </c>
    </row>
    <row r="240" spans="1:7" ht="17.25" customHeight="1" x14ac:dyDescent="0.3">
      <c r="A240" s="5" t="s">
        <v>36</v>
      </c>
      <c r="B240" s="5" t="s">
        <v>132</v>
      </c>
      <c r="C240" s="19">
        <v>12.811363999999999</v>
      </c>
      <c r="D240" s="19">
        <v>13.90761</v>
      </c>
      <c r="E240" s="19">
        <v>16.901598999999997</v>
      </c>
      <c r="F240" s="19">
        <v>19.773052</v>
      </c>
      <c r="G240" s="19" t="s">
        <v>319</v>
      </c>
    </row>
    <row r="241" spans="1:7" ht="17.25" customHeight="1" x14ac:dyDescent="0.3">
      <c r="A241" s="5" t="s">
        <v>37</v>
      </c>
      <c r="B241" s="5" t="s">
        <v>132</v>
      </c>
      <c r="C241" s="24">
        <v>-0.38520399999999988</v>
      </c>
      <c r="D241" s="24">
        <v>-1.8242390000000004</v>
      </c>
      <c r="E241" s="24">
        <v>-0.86254100000000378</v>
      </c>
      <c r="F241" s="24">
        <v>-2.8985839999999996</v>
      </c>
      <c r="G241" s="24" t="s">
        <v>319</v>
      </c>
    </row>
    <row r="242" spans="1:7" ht="17.25" customHeight="1" x14ac:dyDescent="0.3">
      <c r="A242" s="5" t="s">
        <v>38</v>
      </c>
      <c r="B242" s="5" t="s">
        <v>135</v>
      </c>
      <c r="C242" s="18">
        <v>97.474999999999994</v>
      </c>
      <c r="D242" s="18">
        <v>122.089</v>
      </c>
      <c r="E242" s="18">
        <v>175.28</v>
      </c>
      <c r="F242" s="18">
        <v>210.60900000000001</v>
      </c>
      <c r="G242" s="18" t="s">
        <v>319</v>
      </c>
    </row>
    <row r="243" spans="1:7" ht="17.25" customHeight="1" x14ac:dyDescent="0.3">
      <c r="A243" s="5" t="s">
        <v>159</v>
      </c>
      <c r="B243" s="5" t="s">
        <v>135</v>
      </c>
      <c r="C243" s="18">
        <v>9061.5390000000007</v>
      </c>
      <c r="D243" s="18">
        <v>10914.605</v>
      </c>
      <c r="E243" s="18">
        <v>12232.272999999999</v>
      </c>
      <c r="F243" s="18">
        <v>17548.963</v>
      </c>
      <c r="G243" s="18" t="s">
        <v>319</v>
      </c>
    </row>
    <row r="244" spans="1:7" ht="17.25" customHeight="1" x14ac:dyDescent="0.3">
      <c r="A244" s="5" t="s">
        <v>39</v>
      </c>
      <c r="B244" s="5" t="s">
        <v>135</v>
      </c>
      <c r="C244" s="18">
        <v>44.491999999999997</v>
      </c>
      <c r="D244" s="18">
        <v>43.274999999999999</v>
      </c>
      <c r="E244" s="18">
        <v>65.375</v>
      </c>
      <c r="F244" s="18">
        <v>97.262</v>
      </c>
      <c r="G244" s="18" t="s">
        <v>319</v>
      </c>
    </row>
    <row r="245" spans="1:7" ht="17.25" customHeight="1" x14ac:dyDescent="0.3">
      <c r="A245" s="5" t="s">
        <v>160</v>
      </c>
      <c r="B245" s="5" t="s">
        <v>135</v>
      </c>
      <c r="C245" s="18">
        <v>7581.5280000000002</v>
      </c>
      <c r="D245" s="18">
        <v>9242.8580000000002</v>
      </c>
      <c r="E245" s="18">
        <v>10537.136</v>
      </c>
      <c r="F245" s="18">
        <v>13740.237999999999</v>
      </c>
      <c r="G245" s="18" t="s">
        <v>319</v>
      </c>
    </row>
    <row r="246" spans="1:7" ht="17.25" customHeight="1" x14ac:dyDescent="0.3">
      <c r="A246" s="5" t="s">
        <v>161</v>
      </c>
      <c r="B246" s="5" t="s">
        <v>135</v>
      </c>
      <c r="C246" s="25">
        <v>2955.4092766018671</v>
      </c>
      <c r="D246" s="25">
        <v>3991.5761485114872</v>
      </c>
      <c r="E246" s="25">
        <v>6465.2984633852466</v>
      </c>
      <c r="F246" s="25">
        <v>10375.07300820718</v>
      </c>
      <c r="G246" s="25">
        <v>12038.831260477071</v>
      </c>
    </row>
    <row r="247" spans="1:7" ht="17.25" customHeight="1" x14ac:dyDescent="0.3">
      <c r="A247" s="5" t="s">
        <v>162</v>
      </c>
      <c r="B247" s="5" t="s">
        <v>135</v>
      </c>
      <c r="C247" s="25">
        <v>4736.1707245128309</v>
      </c>
      <c r="D247" s="25">
        <v>5858.4589816591551</v>
      </c>
      <c r="E247" s="25">
        <v>6526.1169284281359</v>
      </c>
      <c r="F247" s="25">
        <v>13577.830209271229</v>
      </c>
      <c r="G247" s="25">
        <v>15628.71941465589</v>
      </c>
    </row>
    <row r="248" spans="1:7" ht="17.25" customHeight="1" x14ac:dyDescent="0.3">
      <c r="A248" s="5" t="s">
        <v>84</v>
      </c>
      <c r="B248" s="5" t="s">
        <v>132</v>
      </c>
      <c r="C248" s="19">
        <v>15.551082000000001</v>
      </c>
      <c r="D248" s="19">
        <v>18.384453000000001</v>
      </c>
      <c r="E248" s="19">
        <v>33.201962000000002</v>
      </c>
      <c r="F248" s="19">
        <v>35.189802999999998</v>
      </c>
      <c r="G248" s="19" t="s">
        <v>319</v>
      </c>
    </row>
    <row r="249" spans="1:7" ht="17.25" customHeight="1" x14ac:dyDescent="0.3">
      <c r="A249" s="5" t="s">
        <v>85</v>
      </c>
      <c r="B249" s="5" t="s">
        <v>132</v>
      </c>
      <c r="C249" s="19">
        <v>5.5447449999999998</v>
      </c>
      <c r="D249" s="19">
        <v>5.5451769999999998</v>
      </c>
      <c r="E249" s="19">
        <v>10.421825999999999</v>
      </c>
      <c r="F249" s="19">
        <v>13.516631</v>
      </c>
      <c r="G249" s="19" t="s">
        <v>319</v>
      </c>
    </row>
    <row r="250" spans="1:7" ht="15" customHeight="1" x14ac:dyDescent="0.3">
      <c r="A250" s="5" t="s">
        <v>86</v>
      </c>
      <c r="B250" s="5" t="s">
        <v>135</v>
      </c>
      <c r="C250" s="25">
        <v>1508.5419999999999</v>
      </c>
      <c r="D250" s="25">
        <v>88.436000000000007</v>
      </c>
      <c r="E250" s="25">
        <v>3604.8539999999998</v>
      </c>
      <c r="F250" s="25">
        <v>783.21</v>
      </c>
      <c r="G250" s="25" t="s">
        <v>319</v>
      </c>
    </row>
    <row r="251" spans="1:7" ht="17.25" customHeight="1" x14ac:dyDescent="0.3">
      <c r="A251" s="5" t="s">
        <v>87</v>
      </c>
      <c r="B251" s="5" t="s">
        <v>135</v>
      </c>
      <c r="C251" s="25">
        <v>167.13</v>
      </c>
      <c r="D251" s="25">
        <v>254.44800000000001</v>
      </c>
      <c r="E251" s="25">
        <v>304.52600000000001</v>
      </c>
      <c r="F251" s="25">
        <v>740.53899999999999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4369</v>
      </c>
      <c r="D277" s="18">
        <v>5696</v>
      </c>
      <c r="E277" s="18">
        <v>1695</v>
      </c>
      <c r="F277" s="18" t="s">
        <v>319</v>
      </c>
      <c r="G277" s="18" t="s">
        <v>319</v>
      </c>
    </row>
    <row r="278" spans="1:7" ht="17.25" customHeight="1" x14ac:dyDescent="0.3">
      <c r="A278" s="1" t="s">
        <v>102</v>
      </c>
      <c r="B278" s="5" t="s">
        <v>135</v>
      </c>
      <c r="C278" s="18" t="s">
        <v>319</v>
      </c>
      <c r="D278" s="18">
        <v>1893</v>
      </c>
      <c r="E278" s="18">
        <v>824.75799842661502</v>
      </c>
      <c r="F278" s="18">
        <v>2012.24656159303</v>
      </c>
      <c r="G278" s="18">
        <v>2363.69787854275</v>
      </c>
    </row>
    <row r="279" spans="1:7" ht="17.25" customHeight="1" x14ac:dyDescent="0.3">
      <c r="A279" s="1" t="s">
        <v>126</v>
      </c>
      <c r="B279" s="4" t="s">
        <v>125</v>
      </c>
      <c r="C279" s="21" t="s">
        <v>319</v>
      </c>
      <c r="D279" s="21">
        <v>8.1195102695720305</v>
      </c>
      <c r="E279" s="21">
        <v>2.5939627299734891</v>
      </c>
      <c r="F279" s="21">
        <v>4.8508545283145628</v>
      </c>
      <c r="G279" s="21">
        <v>5.4819995773003916</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36.238760999999997</v>
      </c>
      <c r="D286" s="34">
        <v>48.27928</v>
      </c>
      <c r="E286" s="34">
        <v>85.295350999999997</v>
      </c>
      <c r="F286" s="34">
        <v>86.463634999999996</v>
      </c>
      <c r="G286" s="34">
        <v>87.591560999999999</v>
      </c>
    </row>
    <row r="287" spans="1:7" ht="17.25" customHeight="1" x14ac:dyDescent="0.3">
      <c r="A287" s="1" t="s">
        <v>153</v>
      </c>
      <c r="B287" s="5" t="s">
        <v>78</v>
      </c>
      <c r="C287" s="27">
        <v>3.1885687810490566E-2</v>
      </c>
      <c r="D287" s="27">
        <v>3.6156320107054475E-2</v>
      </c>
      <c r="E287" s="27">
        <v>5.9060124865672886E-2</v>
      </c>
      <c r="F287" s="27">
        <v>4.5750436570317521E-2</v>
      </c>
      <c r="G287" s="27">
        <v>4.4526291095364268E-2</v>
      </c>
    </row>
    <row r="288" spans="1:7" ht="17.25" customHeight="1" x14ac:dyDescent="0.3">
      <c r="A288" s="1" t="s">
        <v>339</v>
      </c>
      <c r="B288" s="5" t="s">
        <v>156</v>
      </c>
      <c r="C288" s="34">
        <v>76.534420999999995</v>
      </c>
      <c r="D288" s="34">
        <v>121.799576</v>
      </c>
      <c r="E288" s="34">
        <v>186.13168200000001</v>
      </c>
      <c r="F288" s="34">
        <v>216.30946</v>
      </c>
      <c r="G288" s="34">
        <v>242.519565</v>
      </c>
    </row>
    <row r="289" spans="1:7" ht="17.25" customHeight="1" x14ac:dyDescent="0.3">
      <c r="A289" s="1" t="s">
        <v>154</v>
      </c>
      <c r="B289" s="5" t="s">
        <v>79</v>
      </c>
      <c r="C289" s="27">
        <v>6.9975793835164904E-2</v>
      </c>
      <c r="D289" s="27">
        <v>9.2596225256434891E-2</v>
      </c>
      <c r="E289" s="27">
        <v>0.1305578485608716</v>
      </c>
      <c r="F289" s="27">
        <v>0.11314207431271911</v>
      </c>
      <c r="G289" s="27">
        <v>0.1275504277450018</v>
      </c>
    </row>
    <row r="290" spans="1:7" ht="17.25" customHeight="1" x14ac:dyDescent="0.3">
      <c r="A290" s="1" t="s">
        <v>37</v>
      </c>
      <c r="B290" s="5" t="s">
        <v>156</v>
      </c>
      <c r="C290" s="34">
        <v>40.295659999999998</v>
      </c>
      <c r="D290" s="34">
        <v>73.520296000000002</v>
      </c>
      <c r="E290" s="34">
        <v>100.83633100000002</v>
      </c>
      <c r="F290" s="34">
        <v>129.84582499999999</v>
      </c>
      <c r="G290" s="34">
        <v>154.92800399999999</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1.4291830000000001</v>
      </c>
      <c r="D331" s="27">
        <v>1.9332240000000001</v>
      </c>
      <c r="E331" s="27">
        <v>2.3326980000000002</v>
      </c>
      <c r="F331" s="27">
        <v>2.0733190000000001</v>
      </c>
      <c r="G331" s="27">
        <v>1.7015499999999999</v>
      </c>
    </row>
    <row r="332" spans="1:7" ht="17.25" customHeight="1" x14ac:dyDescent="0.3">
      <c r="A332" s="5" t="s">
        <v>114</v>
      </c>
      <c r="B332" s="5" t="s">
        <v>132</v>
      </c>
      <c r="C332" s="19">
        <v>51.634334000000003</v>
      </c>
      <c r="D332" s="19">
        <v>54.199728999999998</v>
      </c>
      <c r="E332" s="19">
        <v>57.061970000000002</v>
      </c>
      <c r="F332" s="19">
        <v>59.802138999999997</v>
      </c>
      <c r="G332" s="19">
        <v>62.434368999999997</v>
      </c>
    </row>
    <row r="333" spans="1:7" ht="17.25" customHeight="1" x14ac:dyDescent="0.3">
      <c r="A333" s="5" t="s">
        <v>91</v>
      </c>
      <c r="B333" s="5" t="s">
        <v>133</v>
      </c>
      <c r="C333" s="25">
        <v>37717.963878000002</v>
      </c>
      <c r="D333" s="25">
        <v>39643.958313000003</v>
      </c>
      <c r="E333" s="25">
        <v>41798.781292</v>
      </c>
      <c r="F333" s="25">
        <v>43876.043791999997</v>
      </c>
      <c r="G333" s="25">
        <v>45879.828415000004</v>
      </c>
    </row>
    <row r="334" spans="1:7" ht="17.25" customHeight="1" x14ac:dyDescent="0.3">
      <c r="A334" s="5" t="s">
        <v>11</v>
      </c>
      <c r="B334" s="5" t="s">
        <v>62</v>
      </c>
      <c r="C334" s="27">
        <v>1.368959</v>
      </c>
      <c r="D334" s="27">
        <v>1.367162</v>
      </c>
      <c r="E334" s="27">
        <v>1.365159</v>
      </c>
      <c r="F334" s="27">
        <v>1.3629789999999999</v>
      </c>
      <c r="G334" s="27">
        <v>1.360824</v>
      </c>
    </row>
    <row r="335" spans="1:7" ht="17.25" customHeight="1" x14ac:dyDescent="0.3">
      <c r="A335" s="5" t="s">
        <v>129</v>
      </c>
      <c r="B335" s="5" t="s">
        <v>89</v>
      </c>
      <c r="C335" s="27">
        <v>7.2568539999999997</v>
      </c>
      <c r="D335" s="27">
        <v>6.9612150000000002</v>
      </c>
      <c r="E335" s="27">
        <v>6.7292120000000004</v>
      </c>
      <c r="F335" s="27">
        <v>6.4815019999999999</v>
      </c>
      <c r="G335" s="27">
        <v>6.2730399999999999</v>
      </c>
    </row>
    <row r="336" spans="1:7" ht="17.25" customHeight="1" x14ac:dyDescent="0.3">
      <c r="A336" s="5" t="s">
        <v>106</v>
      </c>
      <c r="B336" s="5" t="s">
        <v>132</v>
      </c>
      <c r="C336" s="27">
        <v>-0.551458</v>
      </c>
      <c r="D336" s="27">
        <v>-1.0631600000000001</v>
      </c>
      <c r="E336" s="27">
        <v>-1.0975250000000001</v>
      </c>
      <c r="F336" s="27">
        <v>-0.95478200000000002</v>
      </c>
      <c r="G336" s="27">
        <v>-0.899258</v>
      </c>
    </row>
    <row r="337" spans="1:7" ht="17.25" customHeight="1" x14ac:dyDescent="0.3">
      <c r="A337" s="5" t="s">
        <v>106</v>
      </c>
      <c r="B337" s="5" t="s">
        <v>9</v>
      </c>
      <c r="C337" s="27">
        <v>-1.0680069999999999</v>
      </c>
      <c r="D337" s="27">
        <v>-1.9615590000000001</v>
      </c>
      <c r="E337" s="27">
        <v>-1.923392</v>
      </c>
      <c r="F337" s="27">
        <v>-1.5965689999999999</v>
      </c>
      <c r="G337" s="27">
        <v>-1.4403250000000001</v>
      </c>
    </row>
    <row r="338" spans="1:7" ht="17.25" customHeight="1" x14ac:dyDescent="0.3">
      <c r="A338" s="5" t="s">
        <v>71</v>
      </c>
      <c r="B338" s="5" t="s">
        <v>8</v>
      </c>
      <c r="C338" s="27">
        <v>3.7996270000000001</v>
      </c>
      <c r="D338" s="27">
        <v>3.0354380000000001</v>
      </c>
      <c r="E338" s="27">
        <v>2.7998970000000001</v>
      </c>
      <c r="F338" s="27">
        <v>2.3487459999999998</v>
      </c>
      <c r="G338" s="27">
        <v>2.3487459999999998</v>
      </c>
    </row>
    <row r="339" spans="1:7" ht="17.25" customHeight="1" x14ac:dyDescent="0.3">
      <c r="A339" s="5" t="s">
        <v>83</v>
      </c>
      <c r="B339" s="5" t="s">
        <v>9</v>
      </c>
      <c r="C339" s="27">
        <v>-4.470351</v>
      </c>
      <c r="D339" s="27">
        <v>-4.5473850000000002</v>
      </c>
      <c r="E339" s="27">
        <v>-4.2268309999999998</v>
      </c>
      <c r="F339" s="27">
        <v>-3.5977570000000001</v>
      </c>
      <c r="G339" s="27">
        <v>-3.6153620000000002</v>
      </c>
    </row>
    <row r="340" spans="1:7" ht="17.25" customHeight="1" x14ac:dyDescent="0.3">
      <c r="A340" s="5" t="s">
        <v>72</v>
      </c>
      <c r="B340" s="5" t="s">
        <v>9</v>
      </c>
      <c r="C340" s="27">
        <v>27.827203000000001</v>
      </c>
      <c r="D340" s="27">
        <v>31.343748999999999</v>
      </c>
      <c r="E340" s="27">
        <v>34.246879999999997</v>
      </c>
      <c r="F340" s="27">
        <v>36.589345999999999</v>
      </c>
      <c r="G340" s="27">
        <v>38.962789000000001</v>
      </c>
    </row>
    <row r="341" spans="1:7" ht="17.25" customHeight="1" x14ac:dyDescent="0.3">
      <c r="A341" s="5" t="s">
        <v>117</v>
      </c>
      <c r="B341" s="5" t="s">
        <v>9</v>
      </c>
      <c r="C341" s="27">
        <v>42.811152999999997</v>
      </c>
      <c r="D341" s="27">
        <v>42.051761999999997</v>
      </c>
      <c r="E341" s="27">
        <v>42.006363</v>
      </c>
      <c r="F341" s="27">
        <v>42.237560000000002</v>
      </c>
      <c r="G341" s="27">
        <v>41.990524999999998</v>
      </c>
    </row>
    <row r="342" spans="1:7" ht="17.25" customHeight="1" x14ac:dyDescent="0.3">
      <c r="A342" s="5" t="s">
        <v>280</v>
      </c>
      <c r="B342" s="5" t="s">
        <v>9</v>
      </c>
      <c r="C342" s="27">
        <v>47.281503999999998</v>
      </c>
      <c r="D342" s="27">
        <v>46.599147000000002</v>
      </c>
      <c r="E342" s="27">
        <v>46.233193999999997</v>
      </c>
      <c r="F342" s="27">
        <v>45.835317000000003</v>
      </c>
      <c r="G342" s="27">
        <v>45.605887000000003</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42388</v>
      </c>
      <c r="E16" t="s">
        <v>365</v>
      </c>
      <c r="F16" t="s">
        <v>366</v>
      </c>
    </row>
    <row r="17" spans="1:12" x14ac:dyDescent="0.2">
      <c r="A17" t="s">
        <v>367</v>
      </c>
      <c r="B17" t="s">
        <v>355</v>
      </c>
      <c r="C17">
        <v>2025</v>
      </c>
      <c r="D17">
        <v>1.369373</v>
      </c>
      <c r="E17" t="s">
        <v>368</v>
      </c>
    </row>
    <row r="18" spans="1:12" x14ac:dyDescent="0.2">
      <c r="A18" t="s">
        <v>369</v>
      </c>
      <c r="B18" t="s">
        <v>355</v>
      </c>
      <c r="C18">
        <v>2025</v>
      </c>
      <c r="D18">
        <v>47.004171999999997</v>
      </c>
      <c r="E18" t="s">
        <v>368</v>
      </c>
    </row>
    <row r="19" spans="1:12" x14ac:dyDescent="0.2">
      <c r="A19" t="s">
        <v>370</v>
      </c>
      <c r="B19" t="s">
        <v>355</v>
      </c>
      <c r="C19">
        <v>2025</v>
      </c>
      <c r="D19">
        <v>1</v>
      </c>
      <c r="E19" t="s">
        <v>371</v>
      </c>
    </row>
    <row r="20" spans="1:12" x14ac:dyDescent="0.2">
      <c r="A20" t="s">
        <v>370</v>
      </c>
      <c r="B20" t="s">
        <v>372</v>
      </c>
      <c r="C20">
        <v>2025</v>
      </c>
      <c r="D20">
        <v>1.1299999999999999</v>
      </c>
      <c r="E20" t="s">
        <v>373</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325</v>
      </c>
      <c r="H24" s="8" t="s">
        <v>323</v>
      </c>
      <c r="I24" s="8" t="s">
        <v>317</v>
      </c>
      <c r="J24" s="8" t="s">
        <v>318</v>
      </c>
      <c r="K24" s="8" t="s">
        <v>379</v>
      </c>
      <c r="L24" s="8" t="s">
        <v>380</v>
      </c>
    </row>
    <row r="25" spans="1:12" x14ac:dyDescent="0.2">
      <c r="A25" t="s">
        <v>91</v>
      </c>
      <c r="B25" s="8">
        <v>20844.173999999999</v>
      </c>
      <c r="C25" s="8">
        <v>23628.862000000001</v>
      </c>
      <c r="D25" s="8">
        <v>24023.899000000001</v>
      </c>
      <c r="E25" s="8">
        <v>23914.829000000002</v>
      </c>
      <c r="F25" s="8">
        <v>27969.744999999999</v>
      </c>
      <c r="G25" s="8">
        <v>28362.68</v>
      </c>
      <c r="H25" s="8">
        <v>30272.75</v>
      </c>
      <c r="I25" s="8">
        <v>31418.897000000001</v>
      </c>
      <c r="J25" s="8">
        <v>34325.318897999998</v>
      </c>
      <c r="K25" s="8" t="s">
        <v>381</v>
      </c>
      <c r="L25" s="8" t="s">
        <v>382</v>
      </c>
    </row>
    <row r="26" spans="1:12" x14ac:dyDescent="0.2">
      <c r="A26" t="s">
        <v>383</v>
      </c>
      <c r="B26" s="8">
        <v>5.6346439999999998</v>
      </c>
      <c r="C26" s="8">
        <v>3.699694</v>
      </c>
      <c r="D26" s="8">
        <v>3.7266900000000001</v>
      </c>
      <c r="E26" s="8">
        <v>-2.8838240000000002</v>
      </c>
      <c r="F26" s="8">
        <v>8.2548770000000005</v>
      </c>
      <c r="G26" s="8">
        <v>-1.2261660000000001</v>
      </c>
      <c r="H26" s="8">
        <v>-2.7442120000000001</v>
      </c>
      <c r="I26" s="8">
        <v>-9.0052999999999994E-2</v>
      </c>
      <c r="J26" s="8">
        <v>0.58430199999999999</v>
      </c>
      <c r="K26" s="8" t="s">
        <v>381</v>
      </c>
      <c r="L26" s="8"/>
    </row>
    <row r="27" spans="1:12" x14ac:dyDescent="0.2">
      <c r="A27" t="s">
        <v>71</v>
      </c>
      <c r="B27" s="8">
        <v>3.6517339999999998</v>
      </c>
      <c r="C27" s="8">
        <v>3.4128630000000002</v>
      </c>
      <c r="D27" s="8">
        <v>2.2682820000000001</v>
      </c>
      <c r="E27" s="8">
        <v>-0.63265499999999997</v>
      </c>
      <c r="F27" s="8">
        <v>4.485163</v>
      </c>
      <c r="G27" s="8">
        <v>19.447330999999998</v>
      </c>
      <c r="H27" s="8">
        <v>9.1163439999999998</v>
      </c>
      <c r="I27" s="8">
        <v>3.7302140000000001</v>
      </c>
      <c r="J27" s="8">
        <v>4.8163090000000004</v>
      </c>
      <c r="K27" s="8" t="s">
        <v>381</v>
      </c>
      <c r="L27" s="8"/>
    </row>
    <row r="28" spans="1:12" x14ac:dyDescent="0.2">
      <c r="A28" t="s">
        <v>98</v>
      </c>
      <c r="B28" s="8">
        <v>25.42643</v>
      </c>
      <c r="C28" s="8">
        <v>26.59254</v>
      </c>
      <c r="D28" s="8">
        <v>26.649529999999999</v>
      </c>
      <c r="E28" s="8">
        <v>31.181640000000002</v>
      </c>
      <c r="F28" s="8">
        <v>28.71555</v>
      </c>
      <c r="G28" s="8">
        <v>25.786259999999999</v>
      </c>
      <c r="H28" s="8">
        <v>27.928599999999999</v>
      </c>
      <c r="I28" s="8">
        <v>26.107309999999998</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325</v>
      </c>
      <c r="I31" s="8" t="s">
        <v>323</v>
      </c>
      <c r="J31" s="8" t="s">
        <v>317</v>
      </c>
      <c r="K31" s="8"/>
      <c r="L31" s="8"/>
    </row>
    <row r="32" spans="1:12" x14ac:dyDescent="0.2">
      <c r="A32" s="8" t="s">
        <v>98</v>
      </c>
      <c r="B32" s="8">
        <v>23.959479999999999</v>
      </c>
      <c r="C32" s="8">
        <v>25.42643</v>
      </c>
      <c r="D32" s="8">
        <v>26.59254</v>
      </c>
      <c r="E32" s="8">
        <v>26.649529999999999</v>
      </c>
      <c r="F32" s="8">
        <v>31.181640000000002</v>
      </c>
      <c r="G32" s="8">
        <v>28.71555</v>
      </c>
      <c r="H32" s="8">
        <v>25.786259999999999</v>
      </c>
      <c r="I32" s="8">
        <v>27.928599999999999</v>
      </c>
      <c r="J32" s="8">
        <v>26.107309999999998</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2.4497650000000002</v>
      </c>
      <c r="C37">
        <v>1.838136</v>
      </c>
      <c r="D37">
        <v>-2.8838240000000002</v>
      </c>
      <c r="E37">
        <v>-9.0052999999999994E-2</v>
      </c>
      <c r="F37">
        <v>0.58430199999999999</v>
      </c>
      <c r="G37" t="s">
        <v>381</v>
      </c>
      <c r="H37" t="s">
        <v>387</v>
      </c>
    </row>
    <row r="38" spans="1:8" x14ac:dyDescent="0.2">
      <c r="A38" t="s">
        <v>369</v>
      </c>
      <c r="B38">
        <v>19.569317000000002</v>
      </c>
      <c r="C38">
        <v>23.314214</v>
      </c>
      <c r="D38">
        <v>31.795290999999999</v>
      </c>
      <c r="E38">
        <v>43.117440000000002</v>
      </c>
      <c r="F38">
        <v>47.004171999999997</v>
      </c>
      <c r="G38" t="s">
        <v>381</v>
      </c>
    </row>
    <row r="39" spans="1:8" x14ac:dyDescent="0.2">
      <c r="A39" t="s">
        <v>91</v>
      </c>
      <c r="B39">
        <v>14697.472</v>
      </c>
      <c r="C39">
        <v>17723.954000000002</v>
      </c>
      <c r="D39">
        <v>23914.829000000002</v>
      </c>
      <c r="E39">
        <v>31418.897000000001</v>
      </c>
      <c r="F39">
        <v>34325.318897999998</v>
      </c>
      <c r="G39" t="s">
        <v>381</v>
      </c>
    </row>
    <row r="40" spans="1:8" x14ac:dyDescent="0.2">
      <c r="A40" t="s">
        <v>388</v>
      </c>
      <c r="B40">
        <v>21614.30683073611</v>
      </c>
      <c r="C40">
        <v>29712.62994737281</v>
      </c>
      <c r="D40">
        <v>40672.134040213161</v>
      </c>
      <c r="E40">
        <v>49968.710827837298</v>
      </c>
      <c r="F40" t="s">
        <v>384</v>
      </c>
      <c r="G40" t="s">
        <v>389</v>
      </c>
    </row>
    <row r="41" spans="1:8" x14ac:dyDescent="0.2">
      <c r="A41" t="s">
        <v>83</v>
      </c>
      <c r="B41">
        <v>-1.087896</v>
      </c>
      <c r="C41">
        <v>-0.24241499999999999</v>
      </c>
      <c r="D41">
        <v>-5.4241099999999998</v>
      </c>
      <c r="E41">
        <v>-1.5404709999999999</v>
      </c>
      <c r="F41">
        <v>-1.3314029999999999</v>
      </c>
      <c r="G41" t="s">
        <v>381</v>
      </c>
    </row>
    <row r="42" spans="1:8" x14ac:dyDescent="0.2">
      <c r="A42" t="s">
        <v>117</v>
      </c>
      <c r="B42">
        <v>39.608736999999998</v>
      </c>
      <c r="C42">
        <v>39.013894999999998</v>
      </c>
      <c r="D42">
        <v>39.314999999999998</v>
      </c>
      <c r="E42">
        <v>42.075541999999999</v>
      </c>
      <c r="F42">
        <v>43.917211000000002</v>
      </c>
      <c r="G42" t="s">
        <v>381</v>
      </c>
    </row>
    <row r="43" spans="1:8" x14ac:dyDescent="0.2">
      <c r="A43" t="s">
        <v>280</v>
      </c>
      <c r="B43">
        <v>40.696632999999999</v>
      </c>
      <c r="C43">
        <v>39.256309000000002</v>
      </c>
      <c r="D43">
        <v>44.739131999999998</v>
      </c>
      <c r="E43">
        <v>43.616</v>
      </c>
      <c r="F43">
        <v>45.248614000000003</v>
      </c>
      <c r="G43" t="s">
        <v>381</v>
      </c>
    </row>
    <row r="44" spans="1:8" x14ac:dyDescent="0.2">
      <c r="A44" t="s">
        <v>281</v>
      </c>
      <c r="B44">
        <v>20.18862597601942</v>
      </c>
      <c r="C44">
        <v>21.565916904499741</v>
      </c>
      <c r="D44">
        <v>20.721598458596699</v>
      </c>
      <c r="E44">
        <v>22.667958316536058</v>
      </c>
      <c r="F44" t="s">
        <v>384</v>
      </c>
      <c r="G44" t="s">
        <v>389</v>
      </c>
    </row>
    <row r="45" spans="1:8" x14ac:dyDescent="0.2">
      <c r="A45" t="s">
        <v>71</v>
      </c>
      <c r="B45">
        <v>2.7390110000000001</v>
      </c>
      <c r="C45">
        <v>7.0496000000000003E-2</v>
      </c>
      <c r="D45">
        <v>-0.63265499999999997</v>
      </c>
      <c r="E45">
        <v>3.7302140000000001</v>
      </c>
      <c r="F45">
        <v>4.8163090000000004</v>
      </c>
      <c r="G45" t="s">
        <v>381</v>
      </c>
    </row>
    <row r="46" spans="1:8" x14ac:dyDescent="0.2">
      <c r="A46" t="s">
        <v>390</v>
      </c>
      <c r="B46">
        <v>0.47062900000000002</v>
      </c>
      <c r="C46">
        <v>0.51722699999999999</v>
      </c>
      <c r="D46">
        <v>0.51520200000000005</v>
      </c>
      <c r="E46">
        <v>0.60817500000000002</v>
      </c>
      <c r="F46">
        <v>0.61412500000000003</v>
      </c>
      <c r="G46" t="s">
        <v>381</v>
      </c>
    </row>
    <row r="47" spans="1:8" x14ac:dyDescent="0.2">
      <c r="A47" t="s">
        <v>97</v>
      </c>
      <c r="B47" t="s">
        <v>384</v>
      </c>
      <c r="C47" t="s">
        <v>384</v>
      </c>
      <c r="D47" t="s">
        <v>384</v>
      </c>
      <c r="E47" t="s">
        <v>384</v>
      </c>
      <c r="F47" t="s">
        <v>384</v>
      </c>
      <c r="G47">
        <v>0</v>
      </c>
    </row>
    <row r="48" spans="1:8" x14ac:dyDescent="0.2">
      <c r="A48" t="s">
        <v>370</v>
      </c>
      <c r="B48">
        <v>1</v>
      </c>
      <c r="C48">
        <v>1</v>
      </c>
      <c r="D48">
        <v>1</v>
      </c>
      <c r="E48">
        <v>1</v>
      </c>
      <c r="F48">
        <v>1</v>
      </c>
      <c r="G48" t="s">
        <v>391</v>
      </c>
    </row>
    <row r="49" spans="1:8" x14ac:dyDescent="0.2">
      <c r="A49" t="s">
        <v>392</v>
      </c>
      <c r="B49">
        <v>0.75430899010596142</v>
      </c>
      <c r="C49">
        <v>0.90129642336709559</v>
      </c>
      <c r="D49">
        <v>0.87550639698799804</v>
      </c>
      <c r="E49">
        <v>0.92388954611760676</v>
      </c>
      <c r="F49">
        <v>0.8849689584123579</v>
      </c>
      <c r="G49" t="s">
        <v>391</v>
      </c>
    </row>
    <row r="50" spans="1:8" x14ac:dyDescent="0.2">
      <c r="A50" t="s">
        <v>72</v>
      </c>
      <c r="B50">
        <v>7.9902259999999998</v>
      </c>
      <c r="C50">
        <v>10.789643</v>
      </c>
      <c r="D50">
        <v>19.098125</v>
      </c>
      <c r="E50">
        <v>23.472090999999999</v>
      </c>
      <c r="F50">
        <v>24.187987</v>
      </c>
      <c r="G50" t="s">
        <v>381</v>
      </c>
    </row>
    <row r="51" spans="1:8" x14ac:dyDescent="0.2">
      <c r="A51" t="s">
        <v>169</v>
      </c>
      <c r="B51" t="s">
        <v>384</v>
      </c>
      <c r="C51" t="s">
        <v>384</v>
      </c>
      <c r="D51" t="s">
        <v>384</v>
      </c>
      <c r="E51" t="s">
        <v>384</v>
      </c>
      <c r="F51" t="s">
        <v>384</v>
      </c>
      <c r="G51">
        <v>0</v>
      </c>
    </row>
    <row r="52" spans="1:8" x14ac:dyDescent="0.2">
      <c r="A52" t="s">
        <v>170</v>
      </c>
      <c r="B52" t="s">
        <v>384</v>
      </c>
      <c r="C52" t="s">
        <v>384</v>
      </c>
      <c r="D52" t="s">
        <v>384</v>
      </c>
      <c r="E52" t="s">
        <v>384</v>
      </c>
      <c r="F52" t="s">
        <v>384</v>
      </c>
      <c r="G52">
        <v>0</v>
      </c>
    </row>
    <row r="53" spans="1:8" x14ac:dyDescent="0.2">
      <c r="A53" t="s">
        <v>393</v>
      </c>
      <c r="B53">
        <v>2567.138087128903</v>
      </c>
      <c r="C53">
        <v>414.79836243898092</v>
      </c>
      <c r="D53">
        <v>1996.8927488784041</v>
      </c>
      <c r="E53">
        <v>2074.505152711035</v>
      </c>
      <c r="F53">
        <v>2438.8235271555968</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3.1709294530926622</v>
      </c>
      <c r="C58">
        <v>2.8064215286505072</v>
      </c>
      <c r="D58">
        <v>1.9318152735340799</v>
      </c>
      <c r="E58">
        <v>1.7155812591916519</v>
      </c>
      <c r="F58">
        <v>1.7668478295785079</v>
      </c>
      <c r="G58" t="s">
        <v>389</v>
      </c>
      <c r="H58" t="s">
        <v>395</v>
      </c>
    </row>
    <row r="59" spans="1:8" x14ac:dyDescent="0.2">
      <c r="A59" t="s">
        <v>396</v>
      </c>
      <c r="B59">
        <v>24.0345491849484</v>
      </c>
      <c r="C59">
        <v>23.115485140202331</v>
      </c>
      <c r="D59">
        <v>21.77170781350522</v>
      </c>
      <c r="E59">
        <v>21.345559450181948</v>
      </c>
      <c r="F59">
        <v>20.148164473250979</v>
      </c>
      <c r="G59" t="s">
        <v>389</v>
      </c>
    </row>
    <row r="60" spans="1:8" x14ac:dyDescent="0.2">
      <c r="A60" t="s">
        <v>397</v>
      </c>
      <c r="B60">
        <v>59.923844945035754</v>
      </c>
      <c r="C60">
        <v>60.717275831075177</v>
      </c>
      <c r="D60">
        <v>63.950788550274908</v>
      </c>
      <c r="E60">
        <v>65.135665233460955</v>
      </c>
      <c r="F60">
        <v>65.697114496619932</v>
      </c>
      <c r="G60" t="s">
        <v>389</v>
      </c>
    </row>
    <row r="61" spans="1:8" x14ac:dyDescent="0.2">
      <c r="A61" t="s">
        <v>98</v>
      </c>
      <c r="B61">
        <v>21.233263368852821</v>
      </c>
      <c r="C61">
        <v>24.05174270384137</v>
      </c>
      <c r="D61">
        <v>31.175364884581221</v>
      </c>
      <c r="E61">
        <v>25.408683946396948</v>
      </c>
      <c r="F61">
        <v>23.89654982726249</v>
      </c>
      <c r="G61" t="s">
        <v>389</v>
      </c>
    </row>
    <row r="62" spans="1:8" x14ac:dyDescent="0.2">
      <c r="A62" t="s">
        <v>99</v>
      </c>
      <c r="B62">
        <v>71.992202291095921</v>
      </c>
      <c r="C62">
        <v>71.49628870939992</v>
      </c>
      <c r="D62">
        <v>71.429665703241739</v>
      </c>
      <c r="E62">
        <v>73.938318139336488</v>
      </c>
      <c r="F62">
        <v>74.445622316786626</v>
      </c>
      <c r="G62" t="s">
        <v>389</v>
      </c>
    </row>
    <row r="63" spans="1:8" x14ac:dyDescent="0.2">
      <c r="A63" t="s">
        <v>278</v>
      </c>
      <c r="B63">
        <v>52.426049999999996</v>
      </c>
      <c r="C63">
        <v>52.262210000000003</v>
      </c>
      <c r="D63">
        <v>50.813650000000003</v>
      </c>
      <c r="E63">
        <v>53.675960000000003</v>
      </c>
      <c r="F63">
        <v>53.403210000000001</v>
      </c>
      <c r="G63" t="s">
        <v>385</v>
      </c>
    </row>
    <row r="64" spans="1:8" x14ac:dyDescent="0.2">
      <c r="A64" t="s">
        <v>398</v>
      </c>
      <c r="B64">
        <v>24.217226399354502</v>
      </c>
      <c r="C64">
        <v>-1.5058280571618781</v>
      </c>
      <c r="D64">
        <v>-4.1171409028338388</v>
      </c>
      <c r="E64">
        <v>-9.1413384308954733</v>
      </c>
      <c r="F64">
        <v>-1.500920338968655</v>
      </c>
      <c r="G64" t="s">
        <v>389</v>
      </c>
    </row>
    <row r="65" spans="1:8" x14ac:dyDescent="0.2">
      <c r="A65" t="s">
        <v>399</v>
      </c>
      <c r="B65">
        <v>75.045940900160815</v>
      </c>
      <c r="C65">
        <v>76.034460233350472</v>
      </c>
      <c r="D65">
        <v>68.154553405867617</v>
      </c>
      <c r="E65">
        <v>77.774659701098329</v>
      </c>
      <c r="F65">
        <v>75.669483321314246</v>
      </c>
      <c r="G65" t="s">
        <v>389</v>
      </c>
    </row>
    <row r="66" spans="1:8" x14ac:dyDescent="0.2">
      <c r="A66" t="s">
        <v>400</v>
      </c>
      <c r="B66">
        <v>21.256936199958989</v>
      </c>
      <c r="C66">
        <v>-2.1380563660291192</v>
      </c>
      <c r="D66">
        <v>0.83943647716991165</v>
      </c>
      <c r="E66">
        <v>-7.3136821453355756</v>
      </c>
      <c r="F66">
        <v>0.37390363862942883</v>
      </c>
      <c r="G66" t="s">
        <v>389</v>
      </c>
    </row>
    <row r="67" spans="1:8" x14ac:dyDescent="0.2">
      <c r="A67" t="s">
        <v>401</v>
      </c>
      <c r="B67">
        <v>68.625821356817085</v>
      </c>
      <c r="C67">
        <v>72.472696890207146</v>
      </c>
      <c r="D67">
        <v>69.238087877978501</v>
      </c>
      <c r="E67">
        <v>76.81795741005071</v>
      </c>
      <c r="F67">
        <v>75.368219089140908</v>
      </c>
      <c r="G67" t="s">
        <v>389</v>
      </c>
    </row>
    <row r="68" spans="1:8" x14ac:dyDescent="0.2">
      <c r="A68" t="s">
        <v>402</v>
      </c>
      <c r="B68">
        <v>1.70034915217706</v>
      </c>
      <c r="C68">
        <v>1.98944501754528</v>
      </c>
      <c r="D68">
        <v>2.2613642833291898</v>
      </c>
      <c r="E68">
        <v>2.9957229752250298</v>
      </c>
      <c r="F68">
        <v>3.3740022182460101</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367</v>
      </c>
      <c r="B73">
        <v>1.331475</v>
      </c>
      <c r="C73">
        <v>1.315407</v>
      </c>
      <c r="D73">
        <v>1.3295220000000001</v>
      </c>
      <c r="E73">
        <v>1.3702859999999999</v>
      </c>
      <c r="F73">
        <v>1.372341</v>
      </c>
      <c r="G73" t="s">
        <v>381</v>
      </c>
      <c r="H73" t="s">
        <v>403</v>
      </c>
    </row>
    <row r="74" spans="1:8" x14ac:dyDescent="0.2">
      <c r="A74" t="s">
        <v>404</v>
      </c>
      <c r="B74">
        <v>30.7</v>
      </c>
      <c r="C74">
        <v>30.3</v>
      </c>
      <c r="D74">
        <v>30.6</v>
      </c>
      <c r="E74">
        <v>31.6</v>
      </c>
      <c r="F74">
        <v>31.7</v>
      </c>
      <c r="G74" t="s">
        <v>405</v>
      </c>
    </row>
    <row r="75" spans="1:8" x14ac:dyDescent="0.2">
      <c r="A75" t="s">
        <v>406</v>
      </c>
      <c r="B75">
        <v>15.236038044280299</v>
      </c>
      <c r="C75">
        <v>16.014327052981301</v>
      </c>
      <c r="D75">
        <v>16.438370587578301</v>
      </c>
      <c r="E75">
        <v>15.968303008493301</v>
      </c>
      <c r="F75">
        <v>15.6376190147191</v>
      </c>
      <c r="G75" t="s">
        <v>389</v>
      </c>
    </row>
    <row r="76" spans="1:8" x14ac:dyDescent="0.2">
      <c r="A76" t="s">
        <v>407</v>
      </c>
      <c r="B76">
        <v>67.323670423602593</v>
      </c>
      <c r="C76">
        <v>65.096920984408698</v>
      </c>
      <c r="D76">
        <v>63.361534576825299</v>
      </c>
      <c r="E76">
        <v>63.117614445917098</v>
      </c>
      <c r="F76">
        <v>63.065048884786002</v>
      </c>
      <c r="G76" t="s">
        <v>389</v>
      </c>
    </row>
    <row r="77" spans="1:8" x14ac:dyDescent="0.2">
      <c r="A77" t="s">
        <v>408</v>
      </c>
      <c r="B77">
        <v>17.440291532117101</v>
      </c>
      <c r="C77">
        <v>18.888751962610002</v>
      </c>
      <c r="D77">
        <v>20.200094835596399</v>
      </c>
      <c r="E77">
        <v>20.9140825455897</v>
      </c>
      <c r="F77">
        <v>21.297332100494899</v>
      </c>
      <c r="G77" t="s">
        <v>389</v>
      </c>
    </row>
    <row r="78" spans="1:8" x14ac:dyDescent="0.2">
      <c r="A78" t="s">
        <v>409</v>
      </c>
      <c r="B78">
        <v>67.804804292626201</v>
      </c>
      <c r="C78">
        <v>68.479660969055303</v>
      </c>
      <c r="D78">
        <v>69.881577894766494</v>
      </c>
      <c r="E78">
        <v>70.6770085523126</v>
      </c>
      <c r="F78">
        <v>70.6981161541961</v>
      </c>
      <c r="G78" t="s">
        <v>389</v>
      </c>
    </row>
    <row r="79" spans="1:8" x14ac:dyDescent="0.2">
      <c r="A79" t="s">
        <v>410</v>
      </c>
      <c r="B79">
        <v>16.399999999999999</v>
      </c>
      <c r="C79">
        <v>14.8</v>
      </c>
      <c r="D79">
        <v>15</v>
      </c>
      <c r="E79" t="s">
        <v>384</v>
      </c>
      <c r="F79">
        <v>14.9</v>
      </c>
      <c r="G79" t="s">
        <v>389</v>
      </c>
    </row>
    <row r="80" spans="1:8" x14ac:dyDescent="0.2">
      <c r="A80" t="s">
        <v>411</v>
      </c>
      <c r="B80">
        <v>11.9</v>
      </c>
      <c r="C80">
        <v>10.6</v>
      </c>
      <c r="D80">
        <v>9.9</v>
      </c>
      <c r="E80">
        <v>8</v>
      </c>
      <c r="F80">
        <v>7.1</v>
      </c>
      <c r="G80" t="s">
        <v>389</v>
      </c>
    </row>
    <row r="81" spans="1:14" x14ac:dyDescent="0.2">
      <c r="A81" t="s">
        <v>88</v>
      </c>
      <c r="B81">
        <v>1.72</v>
      </c>
      <c r="C81">
        <v>1.58</v>
      </c>
      <c r="D81">
        <v>1.58</v>
      </c>
      <c r="E81">
        <v>1.31</v>
      </c>
      <c r="F81">
        <v>1.18</v>
      </c>
      <c r="G81" t="s">
        <v>389</v>
      </c>
    </row>
    <row r="82" spans="1:14" x14ac:dyDescent="0.2">
      <c r="A82" t="s">
        <v>412</v>
      </c>
      <c r="B82">
        <v>-0.22805796852935001</v>
      </c>
      <c r="C82">
        <v>6.5552529541793803E-2</v>
      </c>
      <c r="D82">
        <v>0.19755918517764201</v>
      </c>
      <c r="E82">
        <v>1.57745133607335</v>
      </c>
      <c r="F82">
        <v>0.14985635192642399</v>
      </c>
      <c r="G82" t="s">
        <v>389</v>
      </c>
    </row>
    <row r="83" spans="1:14" x14ac:dyDescent="0.2">
      <c r="A83" t="s">
        <v>413</v>
      </c>
      <c r="B83">
        <v>75.429268292682934</v>
      </c>
      <c r="C83">
        <v>77.590243902439028</v>
      </c>
      <c r="D83">
        <v>78.595121951219525</v>
      </c>
      <c r="E83">
        <v>78.792682926829272</v>
      </c>
      <c r="F83">
        <v>79.295121951219528</v>
      </c>
      <c r="G83" t="s">
        <v>389</v>
      </c>
    </row>
    <row r="85" spans="1:14" x14ac:dyDescent="0.2">
      <c r="A85" s="28" t="s">
        <v>140</v>
      </c>
    </row>
    <row r="87" spans="1:14" x14ac:dyDescent="0.2">
      <c r="B87" t="s">
        <v>414</v>
      </c>
      <c r="C87" t="s">
        <v>415</v>
      </c>
      <c r="D87" t="s">
        <v>416</v>
      </c>
      <c r="E87" t="s">
        <v>417</v>
      </c>
      <c r="F87" t="s">
        <v>418</v>
      </c>
      <c r="G87" t="s">
        <v>419</v>
      </c>
      <c r="H87" t="s">
        <v>314</v>
      </c>
      <c r="I87" t="s">
        <v>316</v>
      </c>
      <c r="J87" t="s">
        <v>345</v>
      </c>
      <c r="K87" t="s">
        <v>420</v>
      </c>
      <c r="L87" t="s">
        <v>421</v>
      </c>
      <c r="M87" t="s">
        <v>379</v>
      </c>
      <c r="N87" t="s">
        <v>380</v>
      </c>
    </row>
    <row r="88" spans="1:14" x14ac:dyDescent="0.2">
      <c r="A88" t="s">
        <v>422</v>
      </c>
      <c r="B88">
        <v>280.1035</v>
      </c>
      <c r="C88">
        <v>282.33800000000002</v>
      </c>
      <c r="D88">
        <v>300.46199999999999</v>
      </c>
      <c r="E88">
        <v>319.77850000000001</v>
      </c>
      <c r="F88">
        <v>349.54500000000002</v>
      </c>
      <c r="G88">
        <v>246.30500000000001</v>
      </c>
      <c r="H88">
        <v>202.86</v>
      </c>
      <c r="I88">
        <v>218.57599999999999</v>
      </c>
      <c r="J88">
        <v>178.8115</v>
      </c>
      <c r="K88">
        <v>147.34950000000001</v>
      </c>
      <c r="L88">
        <v>153.69149999999999</v>
      </c>
      <c r="M88" t="s">
        <v>423</v>
      </c>
      <c r="N88" t="s">
        <v>423</v>
      </c>
    </row>
    <row r="89" spans="1:14" x14ac:dyDescent="0.2">
      <c r="A89" t="s">
        <v>424</v>
      </c>
      <c r="B89">
        <v>705.53250000000003</v>
      </c>
      <c r="C89">
        <v>807.41150000000005</v>
      </c>
      <c r="D89">
        <v>901.17849999999999</v>
      </c>
      <c r="E89">
        <v>972.60950000000003</v>
      </c>
      <c r="F89">
        <v>1038.3679999999999</v>
      </c>
      <c r="G89">
        <v>941.23500000000001</v>
      </c>
      <c r="H89">
        <v>896.38</v>
      </c>
      <c r="I89">
        <v>842.49900000000002</v>
      </c>
      <c r="J89">
        <v>817.75649999999996</v>
      </c>
      <c r="K89">
        <v>761.8</v>
      </c>
      <c r="L89">
        <v>670.42750000000001</v>
      </c>
      <c r="M89" t="s">
        <v>423</v>
      </c>
    </row>
    <row r="90" spans="1:14" x14ac:dyDescent="0.2">
      <c r="A90" t="s">
        <v>425</v>
      </c>
      <c r="B90">
        <v>116.4055</v>
      </c>
      <c r="C90">
        <v>130.70349999999999</v>
      </c>
      <c r="D90">
        <v>160.22499999999999</v>
      </c>
      <c r="E90">
        <v>184.07499999999999</v>
      </c>
      <c r="F90">
        <v>182.3905</v>
      </c>
      <c r="G90">
        <v>209.45699999999999</v>
      </c>
      <c r="H90">
        <v>232.20849999999999</v>
      </c>
      <c r="I90">
        <v>268.59449999999998</v>
      </c>
      <c r="J90">
        <v>306.20400000000001</v>
      </c>
      <c r="K90">
        <v>327.63749999999999</v>
      </c>
      <c r="L90">
        <v>350.14850000000001</v>
      </c>
      <c r="M90" t="s">
        <v>423</v>
      </c>
    </row>
    <row r="92" spans="1:14" x14ac:dyDescent="0.2">
      <c r="A92" s="28" t="s">
        <v>19</v>
      </c>
    </row>
    <row r="94" spans="1:14" x14ac:dyDescent="0.2">
      <c r="A94" t="s">
        <v>374</v>
      </c>
      <c r="B94" t="s">
        <v>314</v>
      </c>
      <c r="C94" t="s">
        <v>315</v>
      </c>
      <c r="D94" t="s">
        <v>316</v>
      </c>
      <c r="E94" t="s">
        <v>325</v>
      </c>
      <c r="F94" t="s">
        <v>323</v>
      </c>
      <c r="G94" t="s">
        <v>379</v>
      </c>
      <c r="H94" t="s">
        <v>380</v>
      </c>
    </row>
    <row r="95" spans="1:14" x14ac:dyDescent="0.2">
      <c r="A95" t="s">
        <v>426</v>
      </c>
      <c r="B95">
        <v>6.5940418200000002</v>
      </c>
      <c r="C95">
        <v>6.5213866200000004</v>
      </c>
      <c r="D95">
        <v>7.4717936500000004</v>
      </c>
      <c r="E95">
        <v>6.9364142400000004</v>
      </c>
      <c r="F95">
        <v>7.4708213800000003</v>
      </c>
      <c r="G95" t="s">
        <v>389</v>
      </c>
      <c r="H95" t="s">
        <v>167</v>
      </c>
    </row>
    <row r="96" spans="1:14" x14ac:dyDescent="0.2">
      <c r="A96" t="s">
        <v>427</v>
      </c>
      <c r="B96">
        <v>966.19024658000001</v>
      </c>
      <c r="C96">
        <v>1156.20275879</v>
      </c>
      <c r="D96">
        <v>1789.03479004</v>
      </c>
      <c r="E96">
        <v>1998.7452392600001</v>
      </c>
      <c r="F96">
        <v>2258.4597168</v>
      </c>
      <c r="G96" t="s">
        <v>389</v>
      </c>
    </row>
    <row r="97" spans="1:13" x14ac:dyDescent="0.2">
      <c r="A97" t="s">
        <v>428</v>
      </c>
      <c r="B97">
        <v>3.6</v>
      </c>
      <c r="C97">
        <v>2.4</v>
      </c>
      <c r="D97">
        <v>1.8</v>
      </c>
      <c r="E97">
        <v>1.7</v>
      </c>
      <c r="F97">
        <v>1.6</v>
      </c>
      <c r="G97" t="s">
        <v>389</v>
      </c>
    </row>
    <row r="98" spans="1:13" x14ac:dyDescent="0.2">
      <c r="A98" t="s">
        <v>168</v>
      </c>
      <c r="B98">
        <v>4.5999999999999996</v>
      </c>
      <c r="C98">
        <v>3.2</v>
      </c>
      <c r="D98">
        <v>2.4</v>
      </c>
      <c r="E98">
        <v>2.2000000000000002</v>
      </c>
      <c r="F98">
        <v>2.1</v>
      </c>
      <c r="G98" t="s">
        <v>389</v>
      </c>
    </row>
    <row r="100" spans="1:13" x14ac:dyDescent="0.2">
      <c r="A100" s="28" t="s">
        <v>22</v>
      </c>
    </row>
    <row r="102" spans="1:13" x14ac:dyDescent="0.2">
      <c r="A102" t="s">
        <v>374</v>
      </c>
      <c r="B102" t="s">
        <v>314</v>
      </c>
      <c r="C102" t="s">
        <v>315</v>
      </c>
      <c r="D102" t="s">
        <v>316</v>
      </c>
      <c r="E102" t="s">
        <v>325</v>
      </c>
      <c r="F102" t="s">
        <v>323</v>
      </c>
      <c r="G102" t="s">
        <v>379</v>
      </c>
      <c r="H102" t="s">
        <v>380</v>
      </c>
    </row>
    <row r="103" spans="1:13" x14ac:dyDescent="0.2">
      <c r="A103" t="s">
        <v>429</v>
      </c>
      <c r="B103">
        <v>5.5175399780273438</v>
      </c>
      <c r="C103">
        <v>5.0512700080871582</v>
      </c>
      <c r="D103">
        <v>5.4418001174926758</v>
      </c>
      <c r="E103">
        <v>5.2073397636413574</v>
      </c>
      <c r="F103" t="s">
        <v>384</v>
      </c>
      <c r="G103" t="s">
        <v>430</v>
      </c>
      <c r="H103" t="s">
        <v>166</v>
      </c>
      <c r="L103" t="s">
        <v>166</v>
      </c>
      <c r="M103" t="s">
        <v>431</v>
      </c>
    </row>
    <row r="104" spans="1:13" x14ac:dyDescent="0.2">
      <c r="A104" t="s">
        <v>432</v>
      </c>
      <c r="B104" t="s">
        <v>384</v>
      </c>
      <c r="C104" t="s">
        <v>384</v>
      </c>
      <c r="D104">
        <v>99.776496887207045</v>
      </c>
      <c r="E104">
        <v>99.882568939825504</v>
      </c>
      <c r="F104">
        <v>99.868209606530996</v>
      </c>
      <c r="G104" t="s">
        <v>430</v>
      </c>
      <c r="L104" t="s">
        <v>167</v>
      </c>
    </row>
    <row r="105" spans="1:13" x14ac:dyDescent="0.2">
      <c r="A105" t="s">
        <v>433</v>
      </c>
      <c r="B105">
        <v>86.46209716796875</v>
      </c>
      <c r="C105">
        <v>86.555091857910156</v>
      </c>
      <c r="D105">
        <v>85.755203247070313</v>
      </c>
      <c r="E105">
        <v>86.471310053355694</v>
      </c>
      <c r="F105">
        <v>86.617153746311402</v>
      </c>
      <c r="G105" t="s">
        <v>430</v>
      </c>
    </row>
    <row r="106" spans="1:13" x14ac:dyDescent="0.2">
      <c r="A106" t="s">
        <v>434</v>
      </c>
      <c r="B106" t="s">
        <v>384</v>
      </c>
      <c r="C106" t="s">
        <v>384</v>
      </c>
      <c r="D106">
        <v>30.84650993347168</v>
      </c>
      <c r="E106">
        <v>32.660168055296502</v>
      </c>
      <c r="F106">
        <v>32.9437276359698</v>
      </c>
      <c r="G106" t="s">
        <v>430</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682.9</v>
      </c>
      <c r="C111">
        <v>682.92499999999995</v>
      </c>
      <c r="D111">
        <v>700.34500000000003</v>
      </c>
      <c r="E111">
        <v>757.72900000000004</v>
      </c>
      <c r="F111">
        <v>746.79300000000001</v>
      </c>
      <c r="G111" t="s">
        <v>389</v>
      </c>
      <c r="H111" t="s">
        <v>435</v>
      </c>
    </row>
    <row r="112" spans="1:13" x14ac:dyDescent="0.2">
      <c r="A112" t="s">
        <v>121</v>
      </c>
      <c r="B112">
        <v>49.407819592912567</v>
      </c>
      <c r="C112">
        <v>48.730826957572212</v>
      </c>
      <c r="D112">
        <v>48.405285966202371</v>
      </c>
      <c r="E112">
        <v>49.763437851791338</v>
      </c>
      <c r="F112">
        <v>49.718462813657872</v>
      </c>
      <c r="G112" t="s">
        <v>389</v>
      </c>
    </row>
    <row r="113" spans="1:11" x14ac:dyDescent="0.2">
      <c r="A113" t="s">
        <v>64</v>
      </c>
      <c r="B113">
        <v>60.508000000000003</v>
      </c>
      <c r="C113">
        <v>61.817</v>
      </c>
      <c r="D113">
        <v>63.039000000000001</v>
      </c>
      <c r="E113">
        <v>65.448999999999998</v>
      </c>
      <c r="F113">
        <v>65.128</v>
      </c>
      <c r="G113" t="s">
        <v>389</v>
      </c>
    </row>
    <row r="114" spans="1:11" x14ac:dyDescent="0.2">
      <c r="A114" t="s">
        <v>65</v>
      </c>
      <c r="B114">
        <v>66.966999999999999</v>
      </c>
      <c r="C114">
        <v>68.953999999999994</v>
      </c>
      <c r="D114">
        <v>69.808999999999997</v>
      </c>
      <c r="E114">
        <v>70.207999999999998</v>
      </c>
      <c r="F114">
        <v>69.819000000000003</v>
      </c>
      <c r="G114" t="s">
        <v>389</v>
      </c>
    </row>
    <row r="115" spans="1:11" x14ac:dyDescent="0.2">
      <c r="A115" t="s">
        <v>66</v>
      </c>
      <c r="B115">
        <v>55.069000000000003</v>
      </c>
      <c r="C115">
        <v>55.747</v>
      </c>
      <c r="D115">
        <v>57.133000000000003</v>
      </c>
      <c r="E115">
        <v>61.258000000000003</v>
      </c>
      <c r="F115">
        <v>60.984000000000002</v>
      </c>
      <c r="G115" t="s">
        <v>389</v>
      </c>
    </row>
    <row r="116" spans="1:11" x14ac:dyDescent="0.2">
      <c r="A116" t="s">
        <v>436</v>
      </c>
      <c r="B116">
        <v>50.399000000000001</v>
      </c>
      <c r="C116">
        <v>57.853999999999999</v>
      </c>
      <c r="D116">
        <v>58.654000000000003</v>
      </c>
      <c r="E116">
        <v>60.475000000000001</v>
      </c>
      <c r="F116">
        <v>59.713999999999999</v>
      </c>
      <c r="G116" t="s">
        <v>389</v>
      </c>
    </row>
    <row r="117" spans="1:11" x14ac:dyDescent="0.2">
      <c r="A117" t="s">
        <v>437</v>
      </c>
      <c r="B117">
        <v>12.306586051516099</v>
      </c>
      <c r="C117">
        <v>12.3399964930738</v>
      </c>
      <c r="D117">
        <v>12.146405012129801</v>
      </c>
      <c r="E117">
        <v>12.068396705502</v>
      </c>
      <c r="F117">
        <v>12.068009990400601</v>
      </c>
      <c r="G117" t="s">
        <v>389</v>
      </c>
    </row>
    <row r="118" spans="1:11" x14ac:dyDescent="0.2">
      <c r="A118" t="s">
        <v>118</v>
      </c>
      <c r="B118">
        <v>16.707000000000001</v>
      </c>
      <c r="C118">
        <v>6.1845860000000004</v>
      </c>
      <c r="D118">
        <v>6.806</v>
      </c>
      <c r="E118">
        <v>7.5007390000000003</v>
      </c>
      <c r="F118">
        <v>7.4408899999999996</v>
      </c>
      <c r="G118" t="s">
        <v>381</v>
      </c>
    </row>
    <row r="119" spans="1:11" x14ac:dyDescent="0.2">
      <c r="A119" t="s">
        <v>438</v>
      </c>
      <c r="B119">
        <v>32.938000000000002</v>
      </c>
      <c r="C119">
        <v>14.342000000000001</v>
      </c>
      <c r="D119">
        <v>18.417000000000002</v>
      </c>
      <c r="E119">
        <v>19.256</v>
      </c>
      <c r="F119">
        <v>19.695</v>
      </c>
      <c r="G119" t="s">
        <v>389</v>
      </c>
    </row>
    <row r="120" spans="1:11" x14ac:dyDescent="0.2">
      <c r="A120" t="s">
        <v>439</v>
      </c>
      <c r="B120">
        <v>71113.73</v>
      </c>
      <c r="C120">
        <v>75641.009999999995</v>
      </c>
      <c r="D120">
        <v>84338.55</v>
      </c>
      <c r="E120">
        <v>82271.63</v>
      </c>
      <c r="F120">
        <v>84348.38</v>
      </c>
      <c r="G120" t="s">
        <v>440</v>
      </c>
    </row>
    <row r="122" spans="1:11" x14ac:dyDescent="0.2">
      <c r="A122" s="28" t="s">
        <v>137</v>
      </c>
    </row>
    <row r="124" spans="1:11" x14ac:dyDescent="0.2">
      <c r="A124" t="s">
        <v>374</v>
      </c>
      <c r="B124" t="s">
        <v>441</v>
      </c>
      <c r="C124" t="s">
        <v>442</v>
      </c>
      <c r="D124" t="s">
        <v>354</v>
      </c>
      <c r="E124" t="s">
        <v>379</v>
      </c>
      <c r="F124" t="s">
        <v>380</v>
      </c>
    </row>
    <row r="125" spans="1:11" x14ac:dyDescent="0.2">
      <c r="A125" t="s">
        <v>443</v>
      </c>
      <c r="B125">
        <v>2025</v>
      </c>
      <c r="C125">
        <v>2.9568410576653101</v>
      </c>
      <c r="D125" t="s">
        <v>355</v>
      </c>
      <c r="E125" t="s">
        <v>389</v>
      </c>
      <c r="F125" t="s">
        <v>167</v>
      </c>
      <c r="G125" t="s">
        <v>444</v>
      </c>
      <c r="J125" s="8" t="s">
        <v>29</v>
      </c>
      <c r="K125" s="8" t="s">
        <v>445</v>
      </c>
    </row>
    <row r="126" spans="1:11" x14ac:dyDescent="0.2">
      <c r="A126" t="s">
        <v>446</v>
      </c>
      <c r="B126">
        <v>2025</v>
      </c>
      <c r="C126">
        <v>25.9973862665802</v>
      </c>
      <c r="D126" t="s">
        <v>355</v>
      </c>
      <c r="E126" t="s">
        <v>389</v>
      </c>
      <c r="J126" s="8" t="s">
        <v>69</v>
      </c>
      <c r="K126" s="8"/>
    </row>
    <row r="127" spans="1:11" x14ac:dyDescent="0.2">
      <c r="A127" t="s">
        <v>447</v>
      </c>
      <c r="B127">
        <v>2025</v>
      </c>
      <c r="C127">
        <v>71.045772675754506</v>
      </c>
      <c r="D127" t="s">
        <v>355</v>
      </c>
      <c r="E127" t="s">
        <v>389</v>
      </c>
      <c r="J127" s="8" t="s">
        <v>152</v>
      </c>
      <c r="K127" s="8"/>
    </row>
    <row r="128" spans="1:11" x14ac:dyDescent="0.2">
      <c r="K128" s="8"/>
    </row>
    <row r="129" spans="1:11" x14ac:dyDescent="0.2">
      <c r="K129" s="8"/>
    </row>
    <row r="130" spans="1:11" x14ac:dyDescent="0.2">
      <c r="B130" t="s">
        <v>441</v>
      </c>
      <c r="C130" t="s">
        <v>442</v>
      </c>
      <c r="D130" t="s">
        <v>354</v>
      </c>
      <c r="E130" t="s">
        <v>379</v>
      </c>
      <c r="F130" t="s">
        <v>380</v>
      </c>
      <c r="K130" s="8"/>
    </row>
    <row r="131" spans="1:11" x14ac:dyDescent="0.2">
      <c r="A131" t="s">
        <v>394</v>
      </c>
      <c r="B131">
        <v>2024</v>
      </c>
      <c r="C131">
        <v>1.7668478295785079</v>
      </c>
      <c r="D131" t="s">
        <v>355</v>
      </c>
      <c r="E131" t="s">
        <v>389</v>
      </c>
      <c r="F131" t="s">
        <v>167</v>
      </c>
      <c r="G131" t="s">
        <v>448</v>
      </c>
      <c r="K131" s="8" t="s">
        <v>445</v>
      </c>
    </row>
    <row r="132" spans="1:11" x14ac:dyDescent="0.2">
      <c r="A132" t="s">
        <v>396</v>
      </c>
      <c r="B132">
        <v>2024</v>
      </c>
      <c r="C132">
        <v>20.148164473250979</v>
      </c>
      <c r="D132" t="s">
        <v>355</v>
      </c>
      <c r="E132" t="s">
        <v>389</v>
      </c>
    </row>
    <row r="133" spans="1:11" x14ac:dyDescent="0.2">
      <c r="A133" t="s">
        <v>397</v>
      </c>
      <c r="B133">
        <v>2024</v>
      </c>
      <c r="C133">
        <v>65.697114496619932</v>
      </c>
      <c r="D133" t="s">
        <v>355</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14580</v>
      </c>
      <c r="C138">
        <v>18900</v>
      </c>
      <c r="D138">
        <v>23580</v>
      </c>
      <c r="E138">
        <v>27650</v>
      </c>
      <c r="F138">
        <v>28880</v>
      </c>
      <c r="G138" t="s">
        <v>389</v>
      </c>
      <c r="H138" t="s">
        <v>449</v>
      </c>
    </row>
    <row r="139" spans="1:11" x14ac:dyDescent="0.2">
      <c r="A139" t="s">
        <v>28</v>
      </c>
      <c r="B139">
        <v>0.86799999999999999</v>
      </c>
      <c r="C139">
        <v>0.88800000000000001</v>
      </c>
      <c r="D139">
        <v>0.90100000000000002</v>
      </c>
      <c r="E139">
        <v>0.90500000000000003</v>
      </c>
      <c r="F139" t="s">
        <v>384</v>
      </c>
      <c r="G139" t="s">
        <v>450</v>
      </c>
    </row>
    <row r="140" spans="1:11" x14ac:dyDescent="0.2">
      <c r="A140" t="s">
        <v>122</v>
      </c>
      <c r="B140">
        <v>98.924086764245999</v>
      </c>
      <c r="C140">
        <v>99.692722530290098</v>
      </c>
      <c r="D140">
        <v>99.994525536352299</v>
      </c>
      <c r="E140">
        <v>100</v>
      </c>
      <c r="F140">
        <v>99.999997021244099</v>
      </c>
      <c r="G140" t="s">
        <v>389</v>
      </c>
    </row>
    <row r="141" spans="1:11" x14ac:dyDescent="0.2">
      <c r="A141" t="s">
        <v>451</v>
      </c>
      <c r="B141">
        <v>99.278608929353197</v>
      </c>
      <c r="C141">
        <v>99.035509845743405</v>
      </c>
      <c r="D141">
        <v>99.028022824699505</v>
      </c>
      <c r="E141">
        <v>99.022044382214602</v>
      </c>
      <c r="F141">
        <v>99.021493527312401</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452</v>
      </c>
      <c r="B146">
        <v>4239</v>
      </c>
      <c r="C146">
        <v>4347</v>
      </c>
      <c r="D146">
        <v>4275</v>
      </c>
      <c r="E146">
        <v>4273</v>
      </c>
      <c r="F146" t="s">
        <v>384</v>
      </c>
      <c r="G146" t="s">
        <v>453</v>
      </c>
      <c r="H146" t="s">
        <v>454</v>
      </c>
    </row>
    <row r="147" spans="1:8" x14ac:dyDescent="0.2">
      <c r="A147" t="s">
        <v>455</v>
      </c>
      <c r="B147">
        <v>948.8</v>
      </c>
      <c r="C147">
        <v>993</v>
      </c>
      <c r="D147">
        <v>985</v>
      </c>
      <c r="E147">
        <v>988</v>
      </c>
      <c r="F147" t="s">
        <v>384</v>
      </c>
      <c r="G147" t="s">
        <v>453</v>
      </c>
    </row>
    <row r="148" spans="1:8" x14ac:dyDescent="0.2">
      <c r="A148" t="s">
        <v>456</v>
      </c>
      <c r="B148">
        <v>2336.02</v>
      </c>
      <c r="C148">
        <v>2421.42</v>
      </c>
      <c r="D148">
        <v>2443.87</v>
      </c>
      <c r="E148">
        <v>2445.598</v>
      </c>
      <c r="F148">
        <v>2446.174</v>
      </c>
      <c r="G148" t="s">
        <v>453</v>
      </c>
    </row>
    <row r="149" spans="1:8" x14ac:dyDescent="0.2">
      <c r="A149" t="s">
        <v>443</v>
      </c>
      <c r="B149">
        <v>23.986000000000001</v>
      </c>
      <c r="C149">
        <v>25.751000000000001</v>
      </c>
      <c r="D149">
        <v>20.087</v>
      </c>
      <c r="E149">
        <v>18.306000000000001</v>
      </c>
      <c r="F149">
        <v>21.3</v>
      </c>
      <c r="G149" t="s">
        <v>440</v>
      </c>
    </row>
    <row r="150" spans="1:8" x14ac:dyDescent="0.2">
      <c r="A150" t="s">
        <v>394</v>
      </c>
      <c r="B150">
        <v>3.1709294530926622</v>
      </c>
      <c r="C150">
        <v>2.8064215286505072</v>
      </c>
      <c r="D150">
        <v>1.9318152735340799</v>
      </c>
      <c r="E150">
        <v>1.7155812591916519</v>
      </c>
      <c r="F150">
        <v>1.7668478295785079</v>
      </c>
      <c r="G150" t="s">
        <v>389</v>
      </c>
    </row>
    <row r="151" spans="1:8" x14ac:dyDescent="0.2">
      <c r="A151" t="s">
        <v>105</v>
      </c>
      <c r="B151">
        <v>79.040000000000006</v>
      </c>
      <c r="C151">
        <v>111.23</v>
      </c>
      <c r="D151">
        <v>107.74</v>
      </c>
      <c r="E151" t="s">
        <v>384</v>
      </c>
      <c r="F151" t="s">
        <v>384</v>
      </c>
      <c r="G151" t="s">
        <v>389</v>
      </c>
    </row>
    <row r="152" spans="1:8" x14ac:dyDescent="0.2">
      <c r="A152" t="s">
        <v>457</v>
      </c>
      <c r="B152">
        <v>168</v>
      </c>
      <c r="C152">
        <v>85</v>
      </c>
      <c r="D152">
        <v>94</v>
      </c>
      <c r="E152">
        <v>148</v>
      </c>
      <c r="F152">
        <v>155</v>
      </c>
      <c r="G152" t="s">
        <v>453</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458</v>
      </c>
      <c r="B157">
        <v>13196.567999999999</v>
      </c>
      <c r="C157">
        <v>15731.849</v>
      </c>
      <c r="D157">
        <v>17764.14</v>
      </c>
      <c r="E157">
        <v>22671.635999999999</v>
      </c>
      <c r="F157" t="s">
        <v>384</v>
      </c>
      <c r="G157" t="s">
        <v>385</v>
      </c>
      <c r="H157" t="s">
        <v>459</v>
      </c>
    </row>
    <row r="158" spans="1:8" x14ac:dyDescent="0.2">
      <c r="A158" t="s">
        <v>460</v>
      </c>
      <c r="B158">
        <v>12811.364</v>
      </c>
      <c r="C158">
        <v>13907.61</v>
      </c>
      <c r="D158">
        <v>16901.598999999998</v>
      </c>
      <c r="E158">
        <v>19773.052</v>
      </c>
      <c r="F158" t="s">
        <v>384</v>
      </c>
      <c r="G158" t="s">
        <v>385</v>
      </c>
    </row>
    <row r="159" spans="1:8" x14ac:dyDescent="0.2">
      <c r="A159" t="s">
        <v>461</v>
      </c>
      <c r="B159">
        <v>97.474999999999994</v>
      </c>
      <c r="C159">
        <v>122.089</v>
      </c>
      <c r="D159">
        <v>175.28</v>
      </c>
      <c r="E159">
        <v>210.60900000000001</v>
      </c>
      <c r="F159" t="s">
        <v>384</v>
      </c>
      <c r="G159" t="s">
        <v>385</v>
      </c>
    </row>
    <row r="160" spans="1:8" x14ac:dyDescent="0.2">
      <c r="A160" t="s">
        <v>159</v>
      </c>
      <c r="B160">
        <v>9061.5390000000007</v>
      </c>
      <c r="C160">
        <v>10914.605</v>
      </c>
      <c r="D160">
        <v>12232.272999999999</v>
      </c>
      <c r="E160">
        <v>17548.963</v>
      </c>
      <c r="F160" t="s">
        <v>384</v>
      </c>
      <c r="G160" t="s">
        <v>385</v>
      </c>
    </row>
    <row r="161" spans="1:9" x14ac:dyDescent="0.2">
      <c r="A161" t="s">
        <v>462</v>
      </c>
      <c r="B161">
        <v>44.491999999999997</v>
      </c>
      <c r="C161">
        <v>43.274999999999999</v>
      </c>
      <c r="D161">
        <v>65.375</v>
      </c>
      <c r="E161">
        <v>97.262</v>
      </c>
      <c r="F161" t="s">
        <v>384</v>
      </c>
      <c r="G161" t="s">
        <v>385</v>
      </c>
    </row>
    <row r="162" spans="1:9" x14ac:dyDescent="0.2">
      <c r="A162" t="s">
        <v>160</v>
      </c>
      <c r="B162">
        <v>7581.5280000000002</v>
      </c>
      <c r="C162">
        <v>9242.8580000000002</v>
      </c>
      <c r="D162">
        <v>10537.136</v>
      </c>
      <c r="E162">
        <v>13740.237999999999</v>
      </c>
      <c r="F162" t="s">
        <v>384</v>
      </c>
      <c r="G162" t="s">
        <v>385</v>
      </c>
    </row>
    <row r="163" spans="1:9" x14ac:dyDescent="0.2">
      <c r="A163" t="s">
        <v>161</v>
      </c>
      <c r="B163">
        <v>2955.4092766018671</v>
      </c>
      <c r="C163">
        <v>3991.5761485114872</v>
      </c>
      <c r="D163">
        <v>6465.2984633852466</v>
      </c>
      <c r="E163">
        <v>10375.07300820718</v>
      </c>
      <c r="F163">
        <v>12038.831260477071</v>
      </c>
      <c r="G163" t="s">
        <v>391</v>
      </c>
    </row>
    <row r="164" spans="1:9" x14ac:dyDescent="0.2">
      <c r="A164" t="s">
        <v>162</v>
      </c>
      <c r="B164">
        <v>4736.1707245128309</v>
      </c>
      <c r="C164">
        <v>5858.4589816591551</v>
      </c>
      <c r="D164">
        <v>6526.1169284281359</v>
      </c>
      <c r="E164">
        <v>13577.830209271229</v>
      </c>
      <c r="F164">
        <v>15628.71941465589</v>
      </c>
      <c r="G164" t="s">
        <v>391</v>
      </c>
    </row>
    <row r="165" spans="1:9" x14ac:dyDescent="0.2">
      <c r="A165" t="s">
        <v>84</v>
      </c>
      <c r="B165">
        <v>15551.082</v>
      </c>
      <c r="C165">
        <v>18384.453000000001</v>
      </c>
      <c r="D165">
        <v>33201.962</v>
      </c>
      <c r="E165">
        <v>35189.803</v>
      </c>
      <c r="F165" t="s">
        <v>384</v>
      </c>
      <c r="G165" t="s">
        <v>385</v>
      </c>
    </row>
    <row r="166" spans="1:9" x14ac:dyDescent="0.2">
      <c r="A166" t="s">
        <v>85</v>
      </c>
      <c r="B166">
        <v>5544.7449999999999</v>
      </c>
      <c r="C166">
        <v>5545.1769999999997</v>
      </c>
      <c r="D166">
        <v>10421.825999999999</v>
      </c>
      <c r="E166">
        <v>13516.630999999999</v>
      </c>
      <c r="F166" t="s">
        <v>384</v>
      </c>
      <c r="G166" t="s">
        <v>385</v>
      </c>
    </row>
    <row r="167" spans="1:9" x14ac:dyDescent="0.2">
      <c r="A167" t="s">
        <v>463</v>
      </c>
      <c r="B167">
        <v>1508.5419999999999</v>
      </c>
      <c r="C167">
        <v>88.436000000000007</v>
      </c>
      <c r="D167">
        <v>3604.8539999999998</v>
      </c>
      <c r="E167">
        <v>783.21</v>
      </c>
      <c r="F167" t="s">
        <v>384</v>
      </c>
      <c r="G167" t="s">
        <v>385</v>
      </c>
    </row>
    <row r="168" spans="1:9" x14ac:dyDescent="0.2">
      <c r="A168" t="s">
        <v>464</v>
      </c>
      <c r="B168">
        <v>167.13</v>
      </c>
      <c r="C168">
        <v>254.44800000000001</v>
      </c>
      <c r="D168">
        <v>304.52600000000001</v>
      </c>
      <c r="E168">
        <v>740.53899999999999</v>
      </c>
      <c r="F168" t="s">
        <v>384</v>
      </c>
      <c r="G168" t="s">
        <v>385</v>
      </c>
    </row>
    <row r="171" spans="1:9" x14ac:dyDescent="0.2">
      <c r="A171" s="28" t="s">
        <v>150</v>
      </c>
    </row>
    <row r="173" spans="1:9" x14ac:dyDescent="0.2">
      <c r="A173" t="s">
        <v>465</v>
      </c>
      <c r="B173" t="s">
        <v>441</v>
      </c>
      <c r="C173" t="s">
        <v>354</v>
      </c>
      <c r="D173" t="s">
        <v>442</v>
      </c>
      <c r="E173" t="s">
        <v>466</v>
      </c>
      <c r="F173" t="s">
        <v>467</v>
      </c>
    </row>
    <row r="174" spans="1:9" x14ac:dyDescent="0.2">
      <c r="A174" t="s">
        <v>468</v>
      </c>
      <c r="B174">
        <v>2025</v>
      </c>
      <c r="C174" t="s">
        <v>355</v>
      </c>
      <c r="D174">
        <v>18577873639</v>
      </c>
      <c r="E174">
        <v>1</v>
      </c>
      <c r="F174" t="s">
        <v>469</v>
      </c>
      <c r="I174" t="s">
        <v>470</v>
      </c>
    </row>
    <row r="175" spans="1:9" x14ac:dyDescent="0.2">
      <c r="A175" t="s">
        <v>468</v>
      </c>
      <c r="B175">
        <v>2025</v>
      </c>
      <c r="C175" t="s">
        <v>355</v>
      </c>
      <c r="D175">
        <v>2753916770</v>
      </c>
      <c r="E175">
        <v>0.14823638181168269</v>
      </c>
      <c r="F175" t="s">
        <v>471</v>
      </c>
    </row>
    <row r="176" spans="1:9" x14ac:dyDescent="0.2">
      <c r="A176" t="s">
        <v>468</v>
      </c>
      <c r="B176">
        <v>2025</v>
      </c>
      <c r="C176" t="s">
        <v>355</v>
      </c>
      <c r="D176">
        <v>2037403339</v>
      </c>
      <c r="E176">
        <v>0.109668274130304</v>
      </c>
      <c r="F176" t="s">
        <v>472</v>
      </c>
    </row>
    <row r="177" spans="1:9" x14ac:dyDescent="0.2">
      <c r="A177" t="s">
        <v>468</v>
      </c>
      <c r="B177">
        <v>2025</v>
      </c>
      <c r="C177" t="s">
        <v>355</v>
      </c>
      <c r="D177">
        <v>1688847873</v>
      </c>
      <c r="E177">
        <v>9.0906414039475969E-2</v>
      </c>
      <c r="F177" t="s">
        <v>473</v>
      </c>
    </row>
    <row r="178" spans="1:9" x14ac:dyDescent="0.2">
      <c r="A178" t="s">
        <v>468</v>
      </c>
      <c r="B178">
        <v>2025</v>
      </c>
      <c r="C178" t="s">
        <v>355</v>
      </c>
      <c r="D178">
        <v>1569695985</v>
      </c>
      <c r="E178">
        <v>8.4492768952028077E-2</v>
      </c>
      <c r="F178" t="s">
        <v>474</v>
      </c>
    </row>
    <row r="179" spans="1:9" x14ac:dyDescent="0.2">
      <c r="A179" t="s">
        <v>468</v>
      </c>
      <c r="B179">
        <v>2025</v>
      </c>
      <c r="C179" t="s">
        <v>355</v>
      </c>
      <c r="D179">
        <v>1558209413</v>
      </c>
      <c r="E179">
        <v>8.3874475802704102E-2</v>
      </c>
      <c r="F179" t="s">
        <v>475</v>
      </c>
    </row>
    <row r="180" spans="1:9" x14ac:dyDescent="0.2">
      <c r="A180" t="s">
        <v>476</v>
      </c>
      <c r="B180">
        <v>2025</v>
      </c>
      <c r="C180" t="s">
        <v>355</v>
      </c>
      <c r="D180">
        <v>22403338174</v>
      </c>
      <c r="E180">
        <v>1</v>
      </c>
      <c r="F180" t="s">
        <v>469</v>
      </c>
      <c r="I180" t="s">
        <v>477</v>
      </c>
    </row>
    <row r="181" spans="1:9" x14ac:dyDescent="0.2">
      <c r="A181" t="s">
        <v>476</v>
      </c>
      <c r="B181">
        <v>2025</v>
      </c>
      <c r="C181" t="s">
        <v>355</v>
      </c>
      <c r="D181">
        <v>2981906458</v>
      </c>
      <c r="E181">
        <v>0.13310098855984889</v>
      </c>
      <c r="F181" t="s">
        <v>471</v>
      </c>
    </row>
    <row r="182" spans="1:9" x14ac:dyDescent="0.2">
      <c r="A182" t="s">
        <v>476</v>
      </c>
      <c r="B182">
        <v>2025</v>
      </c>
      <c r="C182" t="s">
        <v>355</v>
      </c>
      <c r="D182">
        <v>2678498460</v>
      </c>
      <c r="E182">
        <v>0.1195580069004408</v>
      </c>
      <c r="F182" t="s">
        <v>473</v>
      </c>
    </row>
    <row r="183" spans="1:9" x14ac:dyDescent="0.2">
      <c r="A183" t="s">
        <v>476</v>
      </c>
      <c r="B183">
        <v>2025</v>
      </c>
      <c r="C183" t="s">
        <v>355</v>
      </c>
      <c r="D183">
        <v>2136526634</v>
      </c>
      <c r="E183">
        <v>9.5366441260058624E-2</v>
      </c>
      <c r="F183" t="s">
        <v>474</v>
      </c>
    </row>
    <row r="184" spans="1:9" x14ac:dyDescent="0.2">
      <c r="A184" t="s">
        <v>476</v>
      </c>
      <c r="B184">
        <v>2025</v>
      </c>
      <c r="C184" t="s">
        <v>355</v>
      </c>
      <c r="D184">
        <v>2059366686</v>
      </c>
      <c r="E184">
        <v>9.1922313987563703E-2</v>
      </c>
      <c r="F184" t="s">
        <v>475</v>
      </c>
    </row>
    <row r="185" spans="1:9" x14ac:dyDescent="0.2">
      <c r="A185" t="s">
        <v>476</v>
      </c>
      <c r="B185">
        <v>2025</v>
      </c>
      <c r="C185" t="s">
        <v>355</v>
      </c>
      <c r="D185">
        <v>860375009</v>
      </c>
      <c r="E185">
        <v>3.8403875454529397E-2</v>
      </c>
      <c r="F185" t="s">
        <v>478</v>
      </c>
    </row>
    <row r="187" spans="1:9" x14ac:dyDescent="0.2">
      <c r="A187" s="28" t="s">
        <v>151</v>
      </c>
    </row>
    <row r="189" spans="1:9" x14ac:dyDescent="0.2">
      <c r="A189" t="s">
        <v>465</v>
      </c>
      <c r="B189" t="s">
        <v>441</v>
      </c>
      <c r="C189" t="s">
        <v>354</v>
      </c>
      <c r="D189" t="s">
        <v>442</v>
      </c>
      <c r="E189" t="s">
        <v>466</v>
      </c>
      <c r="F189" t="s">
        <v>347</v>
      </c>
    </row>
    <row r="190" spans="1:9" x14ac:dyDescent="0.2">
      <c r="A190" t="s">
        <v>468</v>
      </c>
      <c r="B190">
        <v>2025</v>
      </c>
      <c r="C190" t="s">
        <v>355</v>
      </c>
      <c r="D190">
        <v>18577873639</v>
      </c>
      <c r="E190">
        <v>1</v>
      </c>
      <c r="F190" t="s">
        <v>479</v>
      </c>
      <c r="I190" t="s">
        <v>480</v>
      </c>
    </row>
    <row r="191" spans="1:9" x14ac:dyDescent="0.2">
      <c r="A191" t="s">
        <v>468</v>
      </c>
      <c r="B191">
        <v>2025</v>
      </c>
      <c r="C191" t="s">
        <v>355</v>
      </c>
      <c r="D191">
        <v>2803543528</v>
      </c>
      <c r="E191">
        <v>0.15090766481017509</v>
      </c>
      <c r="F191" t="s">
        <v>481</v>
      </c>
    </row>
    <row r="192" spans="1:9" x14ac:dyDescent="0.2">
      <c r="A192" t="s">
        <v>468</v>
      </c>
      <c r="B192">
        <v>2025</v>
      </c>
      <c r="C192" t="s">
        <v>355</v>
      </c>
      <c r="D192">
        <v>2087643117</v>
      </c>
      <c r="E192">
        <v>0.1123725544465687</v>
      </c>
      <c r="F192" t="s">
        <v>482</v>
      </c>
    </row>
    <row r="193" spans="1:9" x14ac:dyDescent="0.2">
      <c r="A193" t="s">
        <v>468</v>
      </c>
      <c r="B193">
        <v>2025</v>
      </c>
      <c r="C193" t="s">
        <v>355</v>
      </c>
      <c r="D193">
        <v>1619203292</v>
      </c>
      <c r="E193">
        <v>8.7157622204989738E-2</v>
      </c>
      <c r="F193" t="s">
        <v>483</v>
      </c>
    </row>
    <row r="194" spans="1:9" x14ac:dyDescent="0.2">
      <c r="A194" t="s">
        <v>468</v>
      </c>
      <c r="B194">
        <v>2025</v>
      </c>
      <c r="C194" t="s">
        <v>355</v>
      </c>
      <c r="D194">
        <v>1608829789</v>
      </c>
      <c r="E194">
        <v>8.6599242747707653E-2</v>
      </c>
      <c r="F194" t="s">
        <v>484</v>
      </c>
    </row>
    <row r="195" spans="1:9" x14ac:dyDescent="0.2">
      <c r="A195" t="s">
        <v>468</v>
      </c>
      <c r="B195">
        <v>2025</v>
      </c>
      <c r="C195" t="s">
        <v>355</v>
      </c>
      <c r="D195">
        <v>1405677776</v>
      </c>
      <c r="E195">
        <v>7.5664083162300166E-2</v>
      </c>
      <c r="F195" t="s">
        <v>485</v>
      </c>
    </row>
    <row r="196" spans="1:9" x14ac:dyDescent="0.2">
      <c r="A196" t="s">
        <v>476</v>
      </c>
      <c r="B196">
        <v>2025</v>
      </c>
      <c r="C196" t="s">
        <v>355</v>
      </c>
      <c r="D196">
        <v>22403338174</v>
      </c>
      <c r="E196">
        <v>1</v>
      </c>
      <c r="F196" t="s">
        <v>479</v>
      </c>
      <c r="I196" t="s">
        <v>486</v>
      </c>
    </row>
    <row r="197" spans="1:9" x14ac:dyDescent="0.2">
      <c r="A197" t="s">
        <v>476</v>
      </c>
      <c r="B197">
        <v>2025</v>
      </c>
      <c r="C197" t="s">
        <v>355</v>
      </c>
      <c r="D197">
        <v>2657703461</v>
      </c>
      <c r="E197">
        <v>0.1186297970578498</v>
      </c>
      <c r="F197" t="s">
        <v>481</v>
      </c>
    </row>
    <row r="198" spans="1:9" x14ac:dyDescent="0.2">
      <c r="A198" t="s">
        <v>476</v>
      </c>
      <c r="B198">
        <v>2025</v>
      </c>
      <c r="C198" t="s">
        <v>355</v>
      </c>
      <c r="D198">
        <v>2521561027</v>
      </c>
      <c r="E198">
        <v>0.11255291543678859</v>
      </c>
      <c r="F198" t="s">
        <v>482</v>
      </c>
    </row>
    <row r="199" spans="1:9" x14ac:dyDescent="0.2">
      <c r="A199" t="s">
        <v>476</v>
      </c>
      <c r="B199">
        <v>2025</v>
      </c>
      <c r="C199" t="s">
        <v>355</v>
      </c>
      <c r="D199">
        <v>2465546001</v>
      </c>
      <c r="E199">
        <v>0.1100526172417184</v>
      </c>
      <c r="F199" t="s">
        <v>485</v>
      </c>
    </row>
    <row r="200" spans="1:9" x14ac:dyDescent="0.2">
      <c r="A200" t="s">
        <v>476</v>
      </c>
      <c r="B200">
        <v>2025</v>
      </c>
      <c r="C200" t="s">
        <v>355</v>
      </c>
      <c r="D200">
        <v>2205107143</v>
      </c>
      <c r="E200">
        <v>9.8427614932810242E-2</v>
      </c>
      <c r="F200" t="s">
        <v>484</v>
      </c>
    </row>
    <row r="201" spans="1:9" x14ac:dyDescent="0.2">
      <c r="A201" t="s">
        <v>476</v>
      </c>
      <c r="B201">
        <v>2025</v>
      </c>
      <c r="C201" t="s">
        <v>355</v>
      </c>
      <c r="D201">
        <v>1707474649</v>
      </c>
      <c r="E201">
        <v>7.6215188814209606E-2</v>
      </c>
      <c r="F201" t="s">
        <v>487</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488</v>
      </c>
      <c r="B206">
        <v>4369000</v>
      </c>
      <c r="C206">
        <v>5696000</v>
      </c>
      <c r="D206">
        <v>1695000</v>
      </c>
      <c r="E206" t="s">
        <v>384</v>
      </c>
      <c r="F206" t="s">
        <v>384</v>
      </c>
      <c r="G206" t="s">
        <v>389</v>
      </c>
      <c r="H206" t="s">
        <v>489</v>
      </c>
    </row>
    <row r="207" spans="1:9" x14ac:dyDescent="0.2">
      <c r="A207" t="s">
        <v>102</v>
      </c>
      <c r="B207" t="s">
        <v>384</v>
      </c>
      <c r="C207">
        <v>1893000000</v>
      </c>
      <c r="D207">
        <v>824757998.426615</v>
      </c>
      <c r="E207">
        <v>2012246561.59303</v>
      </c>
      <c r="F207">
        <v>2363697878.5427499</v>
      </c>
      <c r="G207" t="s">
        <v>490</v>
      </c>
    </row>
    <row r="208" spans="1:9" x14ac:dyDescent="0.2">
      <c r="A208" t="s">
        <v>369</v>
      </c>
      <c r="B208">
        <v>19.569317000000002</v>
      </c>
      <c r="C208">
        <v>23.314214</v>
      </c>
      <c r="D208">
        <v>31.795290999999999</v>
      </c>
      <c r="E208">
        <v>41.482311000000003</v>
      </c>
      <c r="F208">
        <v>43.117440000000002</v>
      </c>
      <c r="G208" t="s">
        <v>381</v>
      </c>
    </row>
    <row r="210" spans="1:8" x14ac:dyDescent="0.2">
      <c r="A210" s="28" t="s">
        <v>40</v>
      </c>
    </row>
    <row r="212" spans="1:8" x14ac:dyDescent="0.2">
      <c r="A212" t="s">
        <v>374</v>
      </c>
      <c r="B212" t="s">
        <v>314</v>
      </c>
      <c r="C212" t="s">
        <v>315</v>
      </c>
      <c r="D212" t="s">
        <v>316</v>
      </c>
      <c r="E212" t="s">
        <v>325</v>
      </c>
      <c r="F212" t="s">
        <v>323</v>
      </c>
      <c r="G212" t="s">
        <v>379</v>
      </c>
      <c r="H212" t="s">
        <v>380</v>
      </c>
    </row>
    <row r="213" spans="1:8" x14ac:dyDescent="0.2">
      <c r="A213" t="s">
        <v>41</v>
      </c>
      <c r="B213">
        <v>415.25169045830211</v>
      </c>
      <c r="C213">
        <v>514.52471482889734</v>
      </c>
      <c r="D213" t="s">
        <v>384</v>
      </c>
      <c r="E213" t="s">
        <v>384</v>
      </c>
      <c r="F213" t="s">
        <v>384</v>
      </c>
      <c r="G213" t="s">
        <v>491</v>
      </c>
      <c r="H213" t="s">
        <v>492</v>
      </c>
    </row>
    <row r="214" spans="1:8" x14ac:dyDescent="0.2">
      <c r="A214" t="s">
        <v>493</v>
      </c>
      <c r="B214">
        <v>248</v>
      </c>
      <c r="C214">
        <v>289</v>
      </c>
      <c r="D214">
        <v>263</v>
      </c>
      <c r="E214" t="s">
        <v>384</v>
      </c>
      <c r="F214" t="s">
        <v>384</v>
      </c>
      <c r="G214" t="s">
        <v>389</v>
      </c>
    </row>
    <row r="215" spans="1:8" x14ac:dyDescent="0.2">
      <c r="A215" t="s">
        <v>494</v>
      </c>
      <c r="B215">
        <v>6638</v>
      </c>
      <c r="C215">
        <v>3114</v>
      </c>
      <c r="D215">
        <v>1729</v>
      </c>
      <c r="E215" t="s">
        <v>384</v>
      </c>
      <c r="F215" t="s">
        <v>384</v>
      </c>
      <c r="G215" t="s">
        <v>389</v>
      </c>
    </row>
    <row r="216" spans="1:8" x14ac:dyDescent="0.2">
      <c r="A216" t="s">
        <v>495</v>
      </c>
      <c r="B216">
        <v>582320.20275314501</v>
      </c>
      <c r="C216">
        <v>512389</v>
      </c>
      <c r="D216" t="s">
        <v>384</v>
      </c>
      <c r="E216" t="s">
        <v>384</v>
      </c>
      <c r="F216" t="s">
        <v>384</v>
      </c>
      <c r="G216" t="s">
        <v>389</v>
      </c>
    </row>
    <row r="217" spans="1:8" x14ac:dyDescent="0.2">
      <c r="A217" t="s">
        <v>496</v>
      </c>
      <c r="B217">
        <v>4.1479999999999997</v>
      </c>
      <c r="C217">
        <v>0.87036213600000001</v>
      </c>
      <c r="D217" t="s">
        <v>384</v>
      </c>
      <c r="E217" t="s">
        <v>384</v>
      </c>
      <c r="F217" t="s">
        <v>384</v>
      </c>
      <c r="G217" t="s">
        <v>389</v>
      </c>
    </row>
    <row r="218" spans="1:8" x14ac:dyDescent="0.2">
      <c r="A218" t="s">
        <v>497</v>
      </c>
      <c r="B218">
        <v>1.54</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498</v>
      </c>
      <c r="B223">
        <v>211.462771</v>
      </c>
      <c r="C223">
        <v>204.724176</v>
      </c>
      <c r="D223">
        <v>183.95206999999999</v>
      </c>
      <c r="E223">
        <v>192.615824</v>
      </c>
      <c r="F223">
        <v>176.82011800000001</v>
      </c>
      <c r="G223" t="s">
        <v>373</v>
      </c>
      <c r="H223" t="s">
        <v>499</v>
      </c>
    </row>
    <row r="224" spans="1:8" x14ac:dyDescent="0.2">
      <c r="A224" t="s">
        <v>304</v>
      </c>
      <c r="B224">
        <v>246.63413700000001</v>
      </c>
      <c r="C224">
        <v>201.000024</v>
      </c>
      <c r="D224">
        <v>187.26102800000001</v>
      </c>
      <c r="E224">
        <v>176.115083</v>
      </c>
      <c r="F224">
        <v>178.35833099999999</v>
      </c>
      <c r="G224" t="s">
        <v>373</v>
      </c>
    </row>
    <row r="225" spans="1:9" x14ac:dyDescent="0.2">
      <c r="A225" t="s">
        <v>500</v>
      </c>
      <c r="B225">
        <v>4419.4226830042389</v>
      </c>
      <c r="C225">
        <v>3695.119191351886</v>
      </c>
      <c r="D225">
        <v>3368.2373066851542</v>
      </c>
      <c r="E225">
        <v>3089.393339058518</v>
      </c>
      <c r="F225">
        <v>2708.7827664703959</v>
      </c>
      <c r="G225" t="s">
        <v>389</v>
      </c>
    </row>
    <row r="226" spans="1:9" x14ac:dyDescent="0.2">
      <c r="A226" t="s">
        <v>90</v>
      </c>
      <c r="B226">
        <v>15.41162335711903</v>
      </c>
      <c r="C226">
        <v>12.008668176882029</v>
      </c>
      <c r="D226">
        <v>11.48161778432033</v>
      </c>
      <c r="E226">
        <v>3.771115198429472</v>
      </c>
      <c r="F226" t="s">
        <v>384</v>
      </c>
      <c r="G226" t="s">
        <v>389</v>
      </c>
    </row>
    <row r="227" spans="1:9" x14ac:dyDescent="0.2">
      <c r="A227" t="s">
        <v>60</v>
      </c>
      <c r="B227">
        <v>12962</v>
      </c>
      <c r="C227">
        <v>10417</v>
      </c>
      <c r="D227">
        <v>6079</v>
      </c>
      <c r="E227">
        <v>5745.0429999999997</v>
      </c>
      <c r="F227">
        <v>6295.5865706776503</v>
      </c>
      <c r="G227" t="s">
        <v>501</v>
      </c>
    </row>
    <row r="228" spans="1:9" x14ac:dyDescent="0.2">
      <c r="A228" t="s">
        <v>50</v>
      </c>
      <c r="B228">
        <v>6506.3181809647194</v>
      </c>
      <c r="C228">
        <v>6481.6440843024247</v>
      </c>
      <c r="D228">
        <v>7030.3462447405909</v>
      </c>
      <c r="E228">
        <v>5722.1631104747476</v>
      </c>
      <c r="F228">
        <v>5297.5171622796379</v>
      </c>
      <c r="G228" t="s">
        <v>389</v>
      </c>
    </row>
    <row r="229" spans="1:9" x14ac:dyDescent="0.2">
      <c r="A229" t="s">
        <v>52</v>
      </c>
      <c r="B229">
        <v>0.44</v>
      </c>
      <c r="C229">
        <v>1.31</v>
      </c>
      <c r="D229">
        <v>2.15</v>
      </c>
      <c r="E229">
        <v>2.9</v>
      </c>
      <c r="F229">
        <v>5.09</v>
      </c>
      <c r="G229" t="s">
        <v>389</v>
      </c>
    </row>
    <row r="230" spans="1:9" x14ac:dyDescent="0.2">
      <c r="A230" t="s">
        <v>502</v>
      </c>
      <c r="B230">
        <v>20.086091277798001</v>
      </c>
      <c r="C230">
        <v>19.699086782942</v>
      </c>
      <c r="D230">
        <v>12.314893518183</v>
      </c>
      <c r="E230">
        <v>11.624751534722</v>
      </c>
      <c r="F230">
        <v>10.995487812516</v>
      </c>
      <c r="G230" t="s">
        <v>503</v>
      </c>
    </row>
    <row r="232" spans="1:9" x14ac:dyDescent="0.2">
      <c r="A232" s="28" t="s">
        <v>142</v>
      </c>
    </row>
    <row r="234" spans="1:9" x14ac:dyDescent="0.2">
      <c r="A234" t="s">
        <v>354</v>
      </c>
      <c r="B234" t="s">
        <v>441</v>
      </c>
      <c r="C234" t="s">
        <v>442</v>
      </c>
      <c r="D234" t="s">
        <v>347</v>
      </c>
      <c r="E234" t="s">
        <v>379</v>
      </c>
      <c r="F234" t="s">
        <v>380</v>
      </c>
    </row>
    <row r="235" spans="1:9" x14ac:dyDescent="0.2">
      <c r="A235" t="s">
        <v>355</v>
      </c>
      <c r="B235">
        <v>2024</v>
      </c>
      <c r="C235" s="33">
        <v>10.995487812516</v>
      </c>
      <c r="D235" t="s">
        <v>348</v>
      </c>
      <c r="E235" t="s">
        <v>503</v>
      </c>
      <c r="F235" t="s">
        <v>503</v>
      </c>
      <c r="G235" t="s">
        <v>504</v>
      </c>
      <c r="I235" s="8" t="s">
        <v>445</v>
      </c>
    </row>
    <row r="237" spans="1:9" x14ac:dyDescent="0.2">
      <c r="A237" t="s">
        <v>372</v>
      </c>
      <c r="B237">
        <v>2024</v>
      </c>
      <c r="C237" s="33">
        <v>17.344395558818999</v>
      </c>
      <c r="D237" t="s">
        <v>372</v>
      </c>
      <c r="E237" t="s">
        <v>503</v>
      </c>
    </row>
    <row r="238" spans="1:9" x14ac:dyDescent="0.2">
      <c r="A238" t="s">
        <v>505</v>
      </c>
      <c r="B238">
        <v>2024</v>
      </c>
      <c r="C238" s="33">
        <v>10.811534962181</v>
      </c>
      <c r="D238" t="s">
        <v>506</v>
      </c>
      <c r="E238" t="s">
        <v>503</v>
      </c>
    </row>
    <row r="239" spans="1:9" x14ac:dyDescent="0.2">
      <c r="A239" t="s">
        <v>507</v>
      </c>
      <c r="B239">
        <v>2024</v>
      </c>
      <c r="C239" s="33">
        <v>8.0135331275054007</v>
      </c>
      <c r="D239" t="s">
        <v>508</v>
      </c>
      <c r="E239" t="s">
        <v>503</v>
      </c>
    </row>
    <row r="240" spans="1:9" x14ac:dyDescent="0.2">
      <c r="A240" t="s">
        <v>509</v>
      </c>
      <c r="B240">
        <v>2024</v>
      </c>
      <c r="C240" s="33">
        <v>7.1378475703047002</v>
      </c>
      <c r="D240" t="s">
        <v>510</v>
      </c>
      <c r="E240" t="s">
        <v>503</v>
      </c>
    </row>
    <row r="241" spans="1:12" x14ac:dyDescent="0.2">
      <c r="A241" t="s">
        <v>511</v>
      </c>
      <c r="B241">
        <v>2024</v>
      </c>
      <c r="C241" s="33">
        <v>3.0384144187064002</v>
      </c>
      <c r="D241" t="s">
        <v>512</v>
      </c>
      <c r="E241" t="s">
        <v>503</v>
      </c>
    </row>
    <row r="242" spans="1:12" x14ac:dyDescent="0.2">
      <c r="A242" t="s">
        <v>513</v>
      </c>
      <c r="B242">
        <v>2024</v>
      </c>
      <c r="C242" s="33">
        <v>6.5615314537218996</v>
      </c>
      <c r="D242" t="s">
        <v>514</v>
      </c>
      <c r="E242" t="s">
        <v>503</v>
      </c>
    </row>
    <row r="244" spans="1:12" x14ac:dyDescent="0.2">
      <c r="A244" s="28" t="s">
        <v>143</v>
      </c>
    </row>
    <row r="246" spans="1:12" x14ac:dyDescent="0.2">
      <c r="A246" t="s">
        <v>374</v>
      </c>
      <c r="B246" t="s">
        <v>386</v>
      </c>
      <c r="C246" t="s">
        <v>375</v>
      </c>
      <c r="D246" t="s">
        <v>376</v>
      </c>
      <c r="E246" t="s">
        <v>377</v>
      </c>
      <c r="F246" t="s">
        <v>316</v>
      </c>
      <c r="G246" t="s">
        <v>378</v>
      </c>
      <c r="H246" t="s">
        <v>325</v>
      </c>
      <c r="I246" t="s">
        <v>323</v>
      </c>
      <c r="J246" t="s">
        <v>317</v>
      </c>
      <c r="K246" t="s">
        <v>379</v>
      </c>
      <c r="L246" t="s">
        <v>380</v>
      </c>
    </row>
    <row r="247" spans="1:12" x14ac:dyDescent="0.2">
      <c r="A247" t="s">
        <v>56</v>
      </c>
      <c r="B247">
        <v>87.240200000000002</v>
      </c>
      <c r="C247">
        <v>88.102500000000006</v>
      </c>
      <c r="D247">
        <v>89.356999999999999</v>
      </c>
      <c r="E247">
        <v>90.228899999999996</v>
      </c>
      <c r="F247">
        <v>89.058300000000003</v>
      </c>
      <c r="G247">
        <v>90.979699999999994</v>
      </c>
      <c r="H247">
        <v>91.520200000000003</v>
      </c>
      <c r="I247">
        <v>93.183400000000006</v>
      </c>
      <c r="J247">
        <v>92.238</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515</v>
      </c>
      <c r="B252">
        <v>1.5789200000000001</v>
      </c>
      <c r="C252">
        <v>1.4412499999999999</v>
      </c>
      <c r="D252">
        <v>1.72614</v>
      </c>
      <c r="E252">
        <v>1.8387800000000001</v>
      </c>
      <c r="F252" t="s">
        <v>384</v>
      </c>
      <c r="G252" t="s">
        <v>430</v>
      </c>
      <c r="H252" t="s">
        <v>516</v>
      </c>
    </row>
    <row r="253" spans="1:12" x14ac:dyDescent="0.2">
      <c r="A253" t="s">
        <v>127</v>
      </c>
      <c r="B253">
        <v>1253045395</v>
      </c>
      <c r="C253">
        <v>2053390810</v>
      </c>
      <c r="D253">
        <v>2169488523</v>
      </c>
      <c r="E253">
        <v>2085454295</v>
      </c>
      <c r="F253">
        <v>2269700530</v>
      </c>
      <c r="G253" t="s">
        <v>389</v>
      </c>
    </row>
    <row r="254" spans="1:12" x14ac:dyDescent="0.2">
      <c r="A254" t="s">
        <v>517</v>
      </c>
      <c r="B254">
        <v>232</v>
      </c>
      <c r="C254">
        <v>158</v>
      </c>
      <c r="D254">
        <v>214</v>
      </c>
      <c r="E254">
        <v>281</v>
      </c>
      <c r="F254">
        <v>248</v>
      </c>
      <c r="G254" t="s">
        <v>518</v>
      </c>
    </row>
    <row r="255" spans="1:12" x14ac:dyDescent="0.2">
      <c r="A255" t="s">
        <v>519</v>
      </c>
      <c r="B255">
        <v>124.136</v>
      </c>
      <c r="C255">
        <v>144.803</v>
      </c>
      <c r="D255">
        <v>144.83199999999999</v>
      </c>
      <c r="E255">
        <v>150.196</v>
      </c>
      <c r="F255">
        <v>151.13182501730901</v>
      </c>
      <c r="G255" t="s">
        <v>389</v>
      </c>
    </row>
    <row r="256" spans="1:12" x14ac:dyDescent="0.2">
      <c r="A256" t="s">
        <v>56</v>
      </c>
      <c r="B256">
        <v>74.099999999999994</v>
      </c>
      <c r="C256">
        <v>88.409700000000001</v>
      </c>
      <c r="D256">
        <v>89.058300000000003</v>
      </c>
      <c r="E256">
        <v>93.183400000000006</v>
      </c>
      <c r="F256">
        <v>92.238</v>
      </c>
      <c r="G256" t="s">
        <v>520</v>
      </c>
    </row>
    <row r="257" spans="1:35" x14ac:dyDescent="0.2">
      <c r="A257" t="s">
        <v>521</v>
      </c>
      <c r="B257">
        <v>26.1282</v>
      </c>
      <c r="C257">
        <v>29.688300000000002</v>
      </c>
      <c r="D257">
        <v>34.270000000000003</v>
      </c>
      <c r="E257">
        <v>35.253999999999998</v>
      </c>
      <c r="F257">
        <v>35.352718687938498</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522</v>
      </c>
      <c r="B262">
        <v>36238761</v>
      </c>
      <c r="C262">
        <v>48279280</v>
      </c>
      <c r="D262">
        <v>85295351</v>
      </c>
      <c r="E262">
        <v>86463635</v>
      </c>
      <c r="F262">
        <v>87591561</v>
      </c>
      <c r="G262" t="s">
        <v>523</v>
      </c>
      <c r="H262" t="s">
        <v>524</v>
      </c>
    </row>
    <row r="263" spans="1:35" x14ac:dyDescent="0.2">
      <c r="A263" t="s">
        <v>525</v>
      </c>
      <c r="B263">
        <v>3.1885687810490569E-4</v>
      </c>
      <c r="C263">
        <v>3.6156320107054478E-4</v>
      </c>
      <c r="D263">
        <v>5.9060124865672884E-4</v>
      </c>
      <c r="E263">
        <v>4.5750436570317522E-4</v>
      </c>
      <c r="F263">
        <v>4.4526291095364269E-4</v>
      </c>
      <c r="G263" t="s">
        <v>523</v>
      </c>
      <c r="H263" t="s">
        <v>524</v>
      </c>
    </row>
    <row r="264" spans="1:35" x14ac:dyDescent="0.2">
      <c r="A264" t="s">
        <v>526</v>
      </c>
      <c r="B264">
        <v>76534421</v>
      </c>
      <c r="C264">
        <v>121799576</v>
      </c>
      <c r="D264">
        <v>186131682</v>
      </c>
      <c r="E264">
        <v>216309460</v>
      </c>
      <c r="F264">
        <v>242519565</v>
      </c>
      <c r="G264" t="s">
        <v>523</v>
      </c>
      <c r="H264" t="s">
        <v>524</v>
      </c>
    </row>
    <row r="265" spans="1:35" x14ac:dyDescent="0.2">
      <c r="A265" t="s">
        <v>527</v>
      </c>
      <c r="B265">
        <v>6.9975793835164906E-4</v>
      </c>
      <c r="C265">
        <v>9.2596225256434889E-4</v>
      </c>
      <c r="D265">
        <v>1.3055784856087159E-3</v>
      </c>
      <c r="E265">
        <v>1.131420743127191E-3</v>
      </c>
      <c r="F265">
        <v>1.275504277450018E-3</v>
      </c>
      <c r="G265" t="s">
        <v>523</v>
      </c>
      <c r="H265" t="s">
        <v>524</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528</v>
      </c>
      <c r="D269" t="s">
        <v>529</v>
      </c>
      <c r="E269" t="s">
        <v>530</v>
      </c>
      <c r="F269" t="s">
        <v>531</v>
      </c>
      <c r="G269" t="s">
        <v>532</v>
      </c>
      <c r="H269" t="s">
        <v>419</v>
      </c>
      <c r="I269" t="s">
        <v>533</v>
      </c>
      <c r="J269" t="s">
        <v>534</v>
      </c>
      <c r="K269" t="s">
        <v>535</v>
      </c>
      <c r="L269" t="s">
        <v>536</v>
      </c>
      <c r="M269" t="s">
        <v>537</v>
      </c>
      <c r="N269" t="s">
        <v>538</v>
      </c>
      <c r="O269" t="s">
        <v>539</v>
      </c>
      <c r="P269" t="s">
        <v>540</v>
      </c>
      <c r="Q269" t="s">
        <v>541</v>
      </c>
      <c r="R269" t="s">
        <v>314</v>
      </c>
      <c r="S269" t="s">
        <v>542</v>
      </c>
      <c r="T269" t="s">
        <v>543</v>
      </c>
      <c r="U269" t="s">
        <v>544</v>
      </c>
      <c r="V269" t="s">
        <v>545</v>
      </c>
      <c r="W269" t="s">
        <v>315</v>
      </c>
      <c r="X269" t="s">
        <v>386</v>
      </c>
      <c r="Y269" t="s">
        <v>375</v>
      </c>
      <c r="Z269" t="s">
        <v>376</v>
      </c>
      <c r="AA269" t="s">
        <v>377</v>
      </c>
      <c r="AB269" t="s">
        <v>316</v>
      </c>
      <c r="AC269" t="s">
        <v>378</v>
      </c>
      <c r="AD269" t="s">
        <v>325</v>
      </c>
      <c r="AE269" t="s">
        <v>323</v>
      </c>
      <c r="AF269" t="s">
        <v>317</v>
      </c>
      <c r="AG269" t="s">
        <v>318</v>
      </c>
      <c r="AH269" t="s">
        <v>445</v>
      </c>
      <c r="AI269" t="s">
        <v>445</v>
      </c>
    </row>
    <row r="270" spans="1:35" x14ac:dyDescent="0.2">
      <c r="A270" t="s">
        <v>546</v>
      </c>
      <c r="B270" t="s">
        <v>547</v>
      </c>
      <c r="C270">
        <v>100</v>
      </c>
      <c r="D270">
        <v>124.53690310884831</v>
      </c>
      <c r="E270">
        <v>191.94917478807201</v>
      </c>
      <c r="F270">
        <v>325.66594452587282</v>
      </c>
      <c r="G270">
        <v>409.81881123196791</v>
      </c>
      <c r="H270">
        <v>573.37716535095615</v>
      </c>
      <c r="I270">
        <v>536.49462787249172</v>
      </c>
      <c r="J270">
        <v>596.89902671706648</v>
      </c>
      <c r="K270">
        <v>1000.787149536716</v>
      </c>
      <c r="L270">
        <v>1037.7557224836501</v>
      </c>
      <c r="M270">
        <v>776.17144308159118</v>
      </c>
      <c r="N270">
        <v>809.18709875114644</v>
      </c>
      <c r="O270">
        <v>838.22749792143463</v>
      </c>
      <c r="P270">
        <v>974.70428655918124</v>
      </c>
      <c r="Q270">
        <v>985.64646065296949</v>
      </c>
      <c r="R270">
        <v>970.67832484764335</v>
      </c>
      <c r="S270">
        <v>1286.120593226877</v>
      </c>
      <c r="T270">
        <v>1083.0591019739941</v>
      </c>
      <c r="U270">
        <v>887.2823131219626</v>
      </c>
      <c r="V270">
        <v>922.34117723949362</v>
      </c>
      <c r="W270">
        <v>1293.1913051677</v>
      </c>
      <c r="X270">
        <v>1141.2048554861269</v>
      </c>
      <c r="Y270">
        <v>1341.057855906126</v>
      </c>
      <c r="Z270">
        <v>1451.350505069986</v>
      </c>
      <c r="AA270">
        <v>1629.024006359982</v>
      </c>
      <c r="AB270">
        <v>2284.690374098931</v>
      </c>
      <c r="AC270">
        <v>2385.0883818903371</v>
      </c>
      <c r="AD270">
        <v>2455.0411105968269</v>
      </c>
      <c r="AE270">
        <v>1695.037880248914</v>
      </c>
      <c r="AF270">
        <v>2315.9836061182682</v>
      </c>
      <c r="AG270">
        <v>2346.1958233690762</v>
      </c>
      <c r="AH270" t="s">
        <v>445</v>
      </c>
      <c r="AI270" t="s">
        <v>445</v>
      </c>
    </row>
    <row r="271" spans="1:35" x14ac:dyDescent="0.2">
      <c r="A271" t="s">
        <v>548</v>
      </c>
      <c r="B271" t="s">
        <v>547</v>
      </c>
      <c r="C271">
        <v>100</v>
      </c>
      <c r="D271">
        <v>89.274119850985471</v>
      </c>
      <c r="E271">
        <v>221.32346854579109</v>
      </c>
      <c r="F271">
        <v>242.07807576640511</v>
      </c>
      <c r="G271">
        <v>228.4141443623385</v>
      </c>
      <c r="H271">
        <v>310.05790507599397</v>
      </c>
      <c r="I271">
        <v>473.00336699535978</v>
      </c>
      <c r="J271">
        <v>629.89468569755513</v>
      </c>
      <c r="K271">
        <v>668.92800469189626</v>
      </c>
      <c r="L271">
        <v>788.21590954928399</v>
      </c>
      <c r="M271">
        <v>2170.5950291473632</v>
      </c>
      <c r="N271">
        <v>895.92514991228768</v>
      </c>
      <c r="O271">
        <v>1221.066674666989</v>
      </c>
      <c r="P271">
        <v>1151.4468036959661</v>
      </c>
      <c r="Q271">
        <v>484.33887535531539</v>
      </c>
      <c r="R271">
        <v>700.03814178003938</v>
      </c>
      <c r="S271">
        <v>926.19014015777896</v>
      </c>
      <c r="T271">
        <v>991.85650129384783</v>
      </c>
      <c r="U271">
        <v>1160.4001246513619</v>
      </c>
      <c r="V271">
        <v>1085.4861471707441</v>
      </c>
      <c r="W271">
        <v>1114.0653804990129</v>
      </c>
      <c r="X271">
        <v>1415.4465245383819</v>
      </c>
      <c r="Y271">
        <v>1316.299866833052</v>
      </c>
      <c r="Z271">
        <v>1629.4444023187641</v>
      </c>
      <c r="AA271">
        <v>1498.9215022958699</v>
      </c>
      <c r="AB271">
        <v>1702.49248757854</v>
      </c>
      <c r="AC271">
        <v>1892.651597340247</v>
      </c>
      <c r="AD271">
        <v>2092.643273834291</v>
      </c>
      <c r="AE271">
        <v>1972.9171592551029</v>
      </c>
      <c r="AF271">
        <v>1978.5198666080421</v>
      </c>
      <c r="AG271">
        <v>2218.2560919602888</v>
      </c>
      <c r="AH271" t="s">
        <v>445</v>
      </c>
      <c r="AI271" t="s">
        <v>445</v>
      </c>
    </row>
    <row r="272" spans="1:35" x14ac:dyDescent="0.2">
      <c r="A272" t="s">
        <v>549</v>
      </c>
      <c r="B272" t="s">
        <v>550</v>
      </c>
      <c r="C272">
        <v>7.1995490000000002</v>
      </c>
      <c r="D272">
        <v>5.1108529999999996</v>
      </c>
      <c r="E272">
        <v>17.030934999999999</v>
      </c>
      <c r="F272">
        <v>14.307907</v>
      </c>
      <c r="G272">
        <v>9.6723280000000003</v>
      </c>
      <c r="H272">
        <v>12.492157000000001</v>
      </c>
      <c r="I272">
        <v>31.683762000000002</v>
      </c>
      <c r="J272">
        <v>46.581417999999999</v>
      </c>
      <c r="K272">
        <v>35.770356</v>
      </c>
      <c r="L272">
        <v>47.431811000000003</v>
      </c>
      <c r="M272">
        <v>208.331682</v>
      </c>
      <c r="N272">
        <v>67.740799999999993</v>
      </c>
      <c r="O272">
        <v>102.203997</v>
      </c>
      <c r="P272">
        <v>89.497382999999999</v>
      </c>
      <c r="Q272">
        <v>16.154678000000001</v>
      </c>
      <c r="R272">
        <v>40.295659999999998</v>
      </c>
      <c r="S272">
        <v>53.244070999999998</v>
      </c>
      <c r="T272">
        <v>68.004288000000003</v>
      </c>
      <c r="U272">
        <v>93.740003000000002</v>
      </c>
      <c r="V272">
        <v>84.240870000000001</v>
      </c>
      <c r="W272">
        <v>73.520296000000002</v>
      </c>
      <c r="X272">
        <v>112.14415099999999</v>
      </c>
      <c r="Y272">
        <v>93.843352999999993</v>
      </c>
      <c r="Z272">
        <v>123.961506</v>
      </c>
      <c r="AA272">
        <v>103.058414</v>
      </c>
      <c r="AB272">
        <v>100.836331</v>
      </c>
      <c r="AC272">
        <v>117.87802000000001</v>
      </c>
      <c r="AD272">
        <v>137.13131999999999</v>
      </c>
      <c r="AE272">
        <v>152.41532699999999</v>
      </c>
      <c r="AF272">
        <v>129.84582499999999</v>
      </c>
      <c r="AG272">
        <v>154.92800399999999</v>
      </c>
      <c r="AH272" t="s">
        <v>445</v>
      </c>
      <c r="AI272" t="s">
        <v>445</v>
      </c>
    </row>
    <row r="274" spans="1:9" x14ac:dyDescent="0.2">
      <c r="A274" s="28" t="s">
        <v>158</v>
      </c>
    </row>
    <row r="276" spans="1:9" x14ac:dyDescent="0.2">
      <c r="A276" t="s">
        <v>465</v>
      </c>
      <c r="B276" t="s">
        <v>441</v>
      </c>
      <c r="C276" t="s">
        <v>354</v>
      </c>
      <c r="D276" t="s">
        <v>442</v>
      </c>
      <c r="E276" t="s">
        <v>466</v>
      </c>
      <c r="F276" t="s">
        <v>467</v>
      </c>
    </row>
    <row r="277" spans="1:9" x14ac:dyDescent="0.2">
      <c r="A277" t="s">
        <v>468</v>
      </c>
      <c r="B277" t="s">
        <v>318</v>
      </c>
      <c r="C277" t="s">
        <v>355</v>
      </c>
      <c r="D277">
        <v>242519565</v>
      </c>
      <c r="E277">
        <v>1</v>
      </c>
      <c r="F277" t="s">
        <v>469</v>
      </c>
      <c r="I277" t="s">
        <v>470</v>
      </c>
    </row>
    <row r="278" spans="1:9" x14ac:dyDescent="0.2">
      <c r="A278" t="s">
        <v>468</v>
      </c>
      <c r="B278" t="s">
        <v>318</v>
      </c>
      <c r="C278" t="s">
        <v>355</v>
      </c>
      <c r="D278">
        <v>44859852</v>
      </c>
      <c r="E278">
        <v>0.18497415662113689</v>
      </c>
      <c r="F278" t="s">
        <v>551</v>
      </c>
    </row>
    <row r="279" spans="1:9" x14ac:dyDescent="0.2">
      <c r="A279" t="s">
        <v>468</v>
      </c>
      <c r="B279" t="s">
        <v>318</v>
      </c>
      <c r="C279" t="s">
        <v>355</v>
      </c>
      <c r="D279">
        <v>43261434</v>
      </c>
      <c r="E279">
        <v>0.1783832739432796</v>
      </c>
      <c r="F279" t="s">
        <v>552</v>
      </c>
    </row>
    <row r="280" spans="1:9" x14ac:dyDescent="0.2">
      <c r="A280" t="s">
        <v>468</v>
      </c>
      <c r="B280" t="s">
        <v>318</v>
      </c>
      <c r="C280" t="s">
        <v>355</v>
      </c>
      <c r="D280">
        <v>31663652</v>
      </c>
      <c r="E280">
        <v>0.13056122709110091</v>
      </c>
      <c r="F280" t="s">
        <v>473</v>
      </c>
    </row>
    <row r="281" spans="1:9" x14ac:dyDescent="0.2">
      <c r="A281" t="s">
        <v>468</v>
      </c>
      <c r="B281" t="s">
        <v>318</v>
      </c>
      <c r="C281" t="s">
        <v>355</v>
      </c>
      <c r="D281">
        <v>29295545</v>
      </c>
      <c r="E281">
        <v>0.1207966252124854</v>
      </c>
      <c r="F281" t="s">
        <v>475</v>
      </c>
    </row>
    <row r="282" spans="1:9" x14ac:dyDescent="0.2">
      <c r="A282" t="s">
        <v>468</v>
      </c>
      <c r="B282" t="s">
        <v>318</v>
      </c>
      <c r="C282" t="s">
        <v>355</v>
      </c>
      <c r="D282">
        <v>23851502</v>
      </c>
      <c r="E282">
        <v>9.834877445867099E-2</v>
      </c>
      <c r="F282" t="s">
        <v>471</v>
      </c>
    </row>
    <row r="283" spans="1:9" x14ac:dyDescent="0.2">
      <c r="A283" t="s">
        <v>476</v>
      </c>
      <c r="B283" t="s">
        <v>318</v>
      </c>
      <c r="C283" t="s">
        <v>355</v>
      </c>
      <c r="D283">
        <v>87591561</v>
      </c>
      <c r="E283">
        <v>1</v>
      </c>
      <c r="F283" t="s">
        <v>469</v>
      </c>
      <c r="I283" t="s">
        <v>477</v>
      </c>
    </row>
    <row r="284" spans="1:9" x14ac:dyDescent="0.2">
      <c r="A284" t="s">
        <v>476</v>
      </c>
      <c r="B284" t="s">
        <v>318</v>
      </c>
      <c r="C284" t="s">
        <v>355</v>
      </c>
      <c r="D284">
        <v>13723922</v>
      </c>
      <c r="E284">
        <v>0.15668087020392299</v>
      </c>
      <c r="F284" t="s">
        <v>472</v>
      </c>
    </row>
    <row r="285" spans="1:9" x14ac:dyDescent="0.2">
      <c r="A285" t="s">
        <v>476</v>
      </c>
      <c r="B285" t="s">
        <v>318</v>
      </c>
      <c r="C285" t="s">
        <v>355</v>
      </c>
      <c r="D285">
        <v>12326053</v>
      </c>
      <c r="E285">
        <v>0.14072192411321449</v>
      </c>
      <c r="F285" t="s">
        <v>475</v>
      </c>
    </row>
    <row r="286" spans="1:9" x14ac:dyDescent="0.2">
      <c r="A286" t="s">
        <v>476</v>
      </c>
      <c r="B286" t="s">
        <v>318</v>
      </c>
      <c r="C286" t="s">
        <v>355</v>
      </c>
      <c r="D286">
        <v>11942712</v>
      </c>
      <c r="E286">
        <v>0.13634546369141659</v>
      </c>
      <c r="F286" t="s">
        <v>553</v>
      </c>
    </row>
    <row r="287" spans="1:9" x14ac:dyDescent="0.2">
      <c r="A287" t="s">
        <v>476</v>
      </c>
      <c r="B287" t="s">
        <v>318</v>
      </c>
      <c r="C287" t="s">
        <v>355</v>
      </c>
      <c r="D287">
        <v>11233020</v>
      </c>
      <c r="E287">
        <v>0.12824317630325141</v>
      </c>
      <c r="F287" t="s">
        <v>473</v>
      </c>
    </row>
    <row r="288" spans="1:9" x14ac:dyDescent="0.2">
      <c r="A288" t="s">
        <v>476</v>
      </c>
      <c r="B288" t="s">
        <v>318</v>
      </c>
      <c r="C288" t="s">
        <v>355</v>
      </c>
      <c r="D288">
        <v>5877622</v>
      </c>
      <c r="E288">
        <v>6.7102605923417671E-2</v>
      </c>
      <c r="F288" t="s">
        <v>471</v>
      </c>
    </row>
    <row r="290" spans="1:8" x14ac:dyDescent="0.2">
      <c r="A290" s="28" t="s">
        <v>163</v>
      </c>
    </row>
    <row r="291" spans="1:8" x14ac:dyDescent="0.2">
      <c r="A291" s="8" t="s">
        <v>348</v>
      </c>
      <c r="B291" t="s">
        <v>554</v>
      </c>
      <c r="C291" s="40"/>
      <c r="D291" s="40"/>
      <c r="E291" s="40"/>
    </row>
    <row r="293" spans="1:8" x14ac:dyDescent="0.2">
      <c r="A293" s="28" t="s">
        <v>61</v>
      </c>
    </row>
    <row r="295" spans="1:8" x14ac:dyDescent="0.2">
      <c r="A295" t="s">
        <v>374</v>
      </c>
      <c r="B295" t="s">
        <v>341</v>
      </c>
      <c r="C295" t="s">
        <v>342</v>
      </c>
      <c r="D295" t="s">
        <v>343</v>
      </c>
      <c r="E295" t="s">
        <v>344</v>
      </c>
      <c r="F295" t="s">
        <v>345</v>
      </c>
      <c r="G295" t="s">
        <v>379</v>
      </c>
      <c r="H295" t="s">
        <v>380</v>
      </c>
    </row>
    <row r="296" spans="1:8" x14ac:dyDescent="0.2">
      <c r="A296" t="s">
        <v>383</v>
      </c>
      <c r="B296">
        <v>1.4291830000000001</v>
      </c>
      <c r="C296">
        <v>1.9332240000000001</v>
      </c>
      <c r="D296">
        <v>2.3326980000000002</v>
      </c>
      <c r="E296">
        <v>2.0733190000000001</v>
      </c>
      <c r="F296">
        <v>1.7015499999999999</v>
      </c>
      <c r="G296" t="s">
        <v>381</v>
      </c>
      <c r="H296" t="s">
        <v>368</v>
      </c>
    </row>
    <row r="297" spans="1:8" x14ac:dyDescent="0.2">
      <c r="A297" t="s">
        <v>369</v>
      </c>
      <c r="B297">
        <v>51.634334000000003</v>
      </c>
      <c r="C297">
        <v>54.199728999999998</v>
      </c>
      <c r="D297">
        <v>57.061970000000002</v>
      </c>
      <c r="E297">
        <v>59.802138999999997</v>
      </c>
      <c r="F297">
        <v>62.434368999999997</v>
      </c>
      <c r="G297" t="s">
        <v>381</v>
      </c>
    </row>
    <row r="298" spans="1:8" x14ac:dyDescent="0.2">
      <c r="A298" t="s">
        <v>91</v>
      </c>
      <c r="B298">
        <v>37717.963878000002</v>
      </c>
      <c r="C298">
        <v>39643.958313000003</v>
      </c>
      <c r="D298">
        <v>41798.781292</v>
      </c>
      <c r="E298">
        <v>43876.043791999997</v>
      </c>
      <c r="F298">
        <v>45879.828415000004</v>
      </c>
      <c r="G298" t="s">
        <v>381</v>
      </c>
    </row>
    <row r="299" spans="1:8" x14ac:dyDescent="0.2">
      <c r="A299" t="s">
        <v>367</v>
      </c>
      <c r="B299">
        <v>1.368959</v>
      </c>
      <c r="C299">
        <v>1.367162</v>
      </c>
      <c r="D299">
        <v>1.365159</v>
      </c>
      <c r="E299">
        <v>1.3629789999999999</v>
      </c>
      <c r="F299">
        <v>1.360824</v>
      </c>
      <c r="G299" t="s">
        <v>381</v>
      </c>
    </row>
    <row r="300" spans="1:8" x14ac:dyDescent="0.2">
      <c r="A300" t="s">
        <v>118</v>
      </c>
      <c r="B300">
        <v>7.2568539999999997</v>
      </c>
      <c r="C300">
        <v>6.9612150000000002</v>
      </c>
      <c r="D300">
        <v>6.7292120000000004</v>
      </c>
      <c r="E300">
        <v>6.4815019999999999</v>
      </c>
      <c r="F300">
        <v>6.2730399999999999</v>
      </c>
      <c r="G300" t="s">
        <v>381</v>
      </c>
    </row>
    <row r="301" spans="1:8" x14ac:dyDescent="0.2">
      <c r="A301" t="s">
        <v>106</v>
      </c>
      <c r="B301">
        <v>-0.551458</v>
      </c>
      <c r="C301">
        <v>-1.0631600000000001</v>
      </c>
      <c r="D301">
        <v>-1.0975250000000001</v>
      </c>
      <c r="E301">
        <v>-0.95478200000000002</v>
      </c>
      <c r="F301">
        <v>-0.899258</v>
      </c>
      <c r="G301" t="s">
        <v>381</v>
      </c>
    </row>
    <row r="302" spans="1:8" x14ac:dyDescent="0.2">
      <c r="A302" t="s">
        <v>555</v>
      </c>
      <c r="B302">
        <v>-1.0680069999999999</v>
      </c>
      <c r="C302">
        <v>-1.9615590000000001</v>
      </c>
      <c r="D302">
        <v>-1.923392</v>
      </c>
      <c r="E302">
        <v>-1.5965689999999999</v>
      </c>
      <c r="F302">
        <v>-1.4403250000000001</v>
      </c>
      <c r="G302" t="s">
        <v>381</v>
      </c>
    </row>
    <row r="303" spans="1:8" x14ac:dyDescent="0.2">
      <c r="A303" t="s">
        <v>71</v>
      </c>
      <c r="B303">
        <v>3.7996270000000001</v>
      </c>
      <c r="C303">
        <v>3.0354380000000001</v>
      </c>
      <c r="D303">
        <v>2.7998970000000001</v>
      </c>
      <c r="E303">
        <v>2.3487459999999998</v>
      </c>
      <c r="F303">
        <v>2.3487459999999998</v>
      </c>
      <c r="G303" t="s">
        <v>381</v>
      </c>
    </row>
    <row r="304" spans="1:8" x14ac:dyDescent="0.2">
      <c r="A304" t="s">
        <v>83</v>
      </c>
      <c r="B304">
        <v>-4.470351</v>
      </c>
      <c r="C304">
        <v>-4.5473850000000002</v>
      </c>
      <c r="D304">
        <v>-4.2268309999999998</v>
      </c>
      <c r="E304">
        <v>-3.5977570000000001</v>
      </c>
      <c r="F304">
        <v>-3.6153620000000002</v>
      </c>
      <c r="G304" t="s">
        <v>381</v>
      </c>
    </row>
    <row r="305" spans="1:8" x14ac:dyDescent="0.2">
      <c r="A305" t="s">
        <v>72</v>
      </c>
      <c r="B305">
        <v>27.827203000000001</v>
      </c>
      <c r="C305">
        <v>31.343748999999999</v>
      </c>
      <c r="D305">
        <v>34.246879999999997</v>
      </c>
      <c r="E305">
        <v>36.589345999999999</v>
      </c>
      <c r="F305">
        <v>38.962789000000001</v>
      </c>
      <c r="G305" t="s">
        <v>381</v>
      </c>
    </row>
    <row r="306" spans="1:8" x14ac:dyDescent="0.2">
      <c r="A306" t="s">
        <v>117</v>
      </c>
      <c r="B306">
        <v>42.811152999999997</v>
      </c>
      <c r="C306">
        <v>42.051761999999997</v>
      </c>
      <c r="D306">
        <v>42.006363</v>
      </c>
      <c r="E306">
        <v>42.237560000000002</v>
      </c>
      <c r="F306">
        <v>41.990524999999998</v>
      </c>
      <c r="G306" t="s">
        <v>381</v>
      </c>
    </row>
    <row r="307" spans="1:8" x14ac:dyDescent="0.2">
      <c r="A307" t="s">
        <v>280</v>
      </c>
      <c r="B307">
        <v>47.281503999999998</v>
      </c>
      <c r="C307">
        <v>46.599147000000002</v>
      </c>
      <c r="D307">
        <v>46.233193999999997</v>
      </c>
      <c r="E307">
        <v>45.835317000000003</v>
      </c>
      <c r="F307">
        <v>45.605887000000003</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441</v>
      </c>
      <c r="C312" t="s">
        <v>556</v>
      </c>
      <c r="D312" t="s">
        <v>557</v>
      </c>
      <c r="E312" t="s">
        <v>558</v>
      </c>
    </row>
    <row r="313" spans="1:8" x14ac:dyDescent="0.2">
      <c r="A313" t="s">
        <v>559</v>
      </c>
      <c r="B313" t="s">
        <v>317</v>
      </c>
      <c r="C313" s="44" t="s">
        <v>176</v>
      </c>
      <c r="D313">
        <v>-0.40620155715446499</v>
      </c>
      <c r="E313">
        <v>0.39310766741811037</v>
      </c>
      <c r="G313">
        <v>-0.44162780327449086</v>
      </c>
      <c r="H313">
        <v>0.45472169301084547</v>
      </c>
    </row>
    <row r="314" spans="1:8" x14ac:dyDescent="0.2">
      <c r="B314" t="s">
        <v>317</v>
      </c>
      <c r="C314" s="44" t="s">
        <v>177</v>
      </c>
      <c r="D314">
        <v>-0.44970236861190949</v>
      </c>
      <c r="E314">
        <v>0.42453300278536132</v>
      </c>
      <c r="G314">
        <v>-0.39812699181704636</v>
      </c>
      <c r="H314">
        <v>0.42329635764359452</v>
      </c>
    </row>
    <row r="315" spans="1:8" x14ac:dyDescent="0.2">
      <c r="B315" t="s">
        <v>317</v>
      </c>
      <c r="C315" s="44" t="s">
        <v>178</v>
      </c>
      <c r="D315">
        <v>-0.52033662935635527</v>
      </c>
      <c r="E315">
        <v>0.49480354437046398</v>
      </c>
      <c r="G315">
        <v>-0.32749273107260057</v>
      </c>
      <c r="H315">
        <v>0.35302581605849187</v>
      </c>
    </row>
    <row r="316" spans="1:8" x14ac:dyDescent="0.2">
      <c r="B316" t="s">
        <v>317</v>
      </c>
      <c r="C316" s="44" t="s">
        <v>179</v>
      </c>
      <c r="D316">
        <v>-0.51975467870140624</v>
      </c>
      <c r="E316">
        <v>0.5016414645661158</v>
      </c>
      <c r="G316">
        <v>-0.32807468172754961</v>
      </c>
      <c r="H316">
        <v>0.34618789586284004</v>
      </c>
    </row>
    <row r="317" spans="1:8" x14ac:dyDescent="0.2">
      <c r="B317" t="s">
        <v>317</v>
      </c>
      <c r="C317" s="44" t="s">
        <v>180</v>
      </c>
      <c r="D317">
        <v>-0.55634482613133029</v>
      </c>
      <c r="E317">
        <v>0.53648576003119253</v>
      </c>
      <c r="G317">
        <v>-0.29148453429762555</v>
      </c>
      <c r="H317">
        <v>0.31134360039776332</v>
      </c>
    </row>
    <row r="318" spans="1:8" x14ac:dyDescent="0.2">
      <c r="B318" t="s">
        <v>317</v>
      </c>
      <c r="C318" s="44" t="s">
        <v>181</v>
      </c>
      <c r="D318">
        <v>-0.57060261717758298</v>
      </c>
      <c r="E318">
        <v>0.54499678835982301</v>
      </c>
      <c r="G318">
        <v>-0.27722674325137286</v>
      </c>
      <c r="H318">
        <v>0.30283257206913283</v>
      </c>
    </row>
    <row r="319" spans="1:8" x14ac:dyDescent="0.2">
      <c r="B319" t="s">
        <v>317</v>
      </c>
      <c r="C319" s="44" t="s">
        <v>182</v>
      </c>
      <c r="D319">
        <v>-0.55954555473355028</v>
      </c>
      <c r="E319">
        <v>0.51939095954206305</v>
      </c>
      <c r="G319">
        <v>-0.28828380569540557</v>
      </c>
      <c r="H319">
        <v>0.3284384008868928</v>
      </c>
    </row>
    <row r="320" spans="1:8" x14ac:dyDescent="0.2">
      <c r="B320" t="s">
        <v>317</v>
      </c>
      <c r="C320" s="44" t="s">
        <v>183</v>
      </c>
      <c r="D320">
        <v>-0.57991382765676847</v>
      </c>
      <c r="E320">
        <v>0.53197564245533713</v>
      </c>
      <c r="G320">
        <v>-0.26791553277218738</v>
      </c>
      <c r="H320">
        <v>0.31585371797361872</v>
      </c>
    </row>
    <row r="321" spans="2:8" x14ac:dyDescent="0.2">
      <c r="B321" t="s">
        <v>317</v>
      </c>
      <c r="C321" s="44" t="s">
        <v>184</v>
      </c>
      <c r="D321">
        <v>-0.56936597203581618</v>
      </c>
      <c r="E321">
        <v>0.54179605975760303</v>
      </c>
      <c r="G321">
        <v>-0.27846338839313967</v>
      </c>
      <c r="H321">
        <v>0.30603330067135281</v>
      </c>
    </row>
    <row r="322" spans="2:8" x14ac:dyDescent="0.2">
      <c r="B322" t="s">
        <v>317</v>
      </c>
      <c r="C322" s="44" t="s">
        <v>185</v>
      </c>
      <c r="D322">
        <v>-0.55328958519284754</v>
      </c>
      <c r="E322">
        <v>0.5355400902169003</v>
      </c>
      <c r="G322">
        <v>-0.2945397752361083</v>
      </c>
      <c r="H322">
        <v>0.31228927021205555</v>
      </c>
    </row>
    <row r="323" spans="2:8" x14ac:dyDescent="0.2">
      <c r="B323" t="s">
        <v>317</v>
      </c>
      <c r="C323" s="44" t="s">
        <v>186</v>
      </c>
      <c r="D323">
        <v>-0.55110727023678852</v>
      </c>
      <c r="E323">
        <v>0.5367767353586671</v>
      </c>
      <c r="G323">
        <v>-0.29672209019216733</v>
      </c>
      <c r="H323">
        <v>0.31105262507028875</v>
      </c>
    </row>
    <row r="324" spans="2:8" x14ac:dyDescent="0.2">
      <c r="B324" t="s">
        <v>317</v>
      </c>
      <c r="C324" s="44" t="s">
        <v>187</v>
      </c>
      <c r="D324">
        <v>-0.56543780511490982</v>
      </c>
      <c r="E324">
        <v>0.53903179414659486</v>
      </c>
      <c r="G324">
        <v>-0.28239155531404603</v>
      </c>
      <c r="H324">
        <v>0.30879756628236099</v>
      </c>
    </row>
    <row r="325" spans="2:8" x14ac:dyDescent="0.2">
      <c r="B325" t="s">
        <v>317</v>
      </c>
      <c r="C325" s="44" t="s">
        <v>188</v>
      </c>
      <c r="D325">
        <v>-0.58326004392272568</v>
      </c>
      <c r="E325">
        <v>0.54914318677633533</v>
      </c>
      <c r="G325">
        <v>-0.26456931650623017</v>
      </c>
      <c r="H325">
        <v>0.29868617365262051</v>
      </c>
    </row>
    <row r="326" spans="2:8" x14ac:dyDescent="0.2">
      <c r="B326" t="s">
        <v>317</v>
      </c>
      <c r="C326" s="44" t="s">
        <v>189</v>
      </c>
      <c r="D326">
        <v>-0.61963195985704389</v>
      </c>
      <c r="E326">
        <v>0.58595156570186524</v>
      </c>
      <c r="G326">
        <v>-0.22819740057191196</v>
      </c>
      <c r="H326">
        <v>0.26187779472709061</v>
      </c>
    </row>
    <row r="327" spans="2:8" x14ac:dyDescent="0.2">
      <c r="B327" t="s">
        <v>317</v>
      </c>
      <c r="C327" s="44" t="s">
        <v>190</v>
      </c>
      <c r="D327">
        <v>-0.60210069637670249</v>
      </c>
      <c r="E327">
        <v>0.58573333420625928</v>
      </c>
      <c r="G327">
        <v>-0.24572866405225335</v>
      </c>
      <c r="H327">
        <v>0.26209602622269657</v>
      </c>
    </row>
    <row r="328" spans="2:8" x14ac:dyDescent="0.2">
      <c r="B328" t="s">
        <v>317</v>
      </c>
      <c r="C328" s="44" t="s">
        <v>191</v>
      </c>
      <c r="D328">
        <v>-0.61250306433391744</v>
      </c>
      <c r="E328">
        <v>0.5845694328963611</v>
      </c>
      <c r="G328">
        <v>-0.23532629609503841</v>
      </c>
      <c r="H328">
        <v>0.26325992753259475</v>
      </c>
    </row>
    <row r="329" spans="2:8" x14ac:dyDescent="0.2">
      <c r="B329" t="s">
        <v>317</v>
      </c>
      <c r="C329" s="44" t="s">
        <v>192</v>
      </c>
      <c r="D329">
        <v>-0.59577198300413114</v>
      </c>
      <c r="E329">
        <v>0.56769286390283746</v>
      </c>
      <c r="G329">
        <v>-0.2520573774248247</v>
      </c>
      <c r="H329">
        <v>0.28013649652611838</v>
      </c>
    </row>
    <row r="330" spans="2:8" x14ac:dyDescent="0.2">
      <c r="B330" t="s">
        <v>317</v>
      </c>
      <c r="C330" s="44" t="s">
        <v>193</v>
      </c>
      <c r="D330">
        <v>-0.57082084867318883</v>
      </c>
      <c r="E330">
        <v>0.52768375637508758</v>
      </c>
      <c r="G330">
        <v>-0.27700851175576702</v>
      </c>
      <c r="H330">
        <v>0.32014560405386827</v>
      </c>
    </row>
    <row r="331" spans="2:8" x14ac:dyDescent="0.2">
      <c r="B331" t="s">
        <v>317</v>
      </c>
      <c r="C331" s="44" t="s">
        <v>194</v>
      </c>
      <c r="D331">
        <v>-0.55656305762693614</v>
      </c>
      <c r="E331">
        <v>0.5105889558859581</v>
      </c>
      <c r="G331">
        <v>-0.29126630280201971</v>
      </c>
      <c r="H331">
        <v>0.33724040454299775</v>
      </c>
    </row>
    <row r="332" spans="2:8" x14ac:dyDescent="0.2">
      <c r="B332" t="s">
        <v>317</v>
      </c>
      <c r="C332" s="44" t="s">
        <v>195</v>
      </c>
      <c r="D332">
        <v>-0.5249194907640794</v>
      </c>
      <c r="E332">
        <v>0.50789743410681853</v>
      </c>
      <c r="G332">
        <v>-0.32290986966487645</v>
      </c>
      <c r="H332">
        <v>0.33993192632213731</v>
      </c>
    </row>
    <row r="333" spans="2:8" x14ac:dyDescent="0.2">
      <c r="B333" t="s">
        <v>317</v>
      </c>
      <c r="C333" s="44" t="s">
        <v>196</v>
      </c>
      <c r="D333">
        <v>-0.47974557117365629</v>
      </c>
      <c r="E333">
        <v>0.48854757482976119</v>
      </c>
      <c r="G333">
        <v>-0.36808378925529955</v>
      </c>
      <c r="H333">
        <v>0.35928178559919466</v>
      </c>
    </row>
    <row r="334" spans="2:8" x14ac:dyDescent="0.2">
      <c r="B334" t="s">
        <v>317</v>
      </c>
      <c r="C334" s="44" t="s">
        <v>197</v>
      </c>
      <c r="D334">
        <v>-0.47952733967805028</v>
      </c>
      <c r="E334">
        <v>0.48825659950228673</v>
      </c>
      <c r="G334">
        <v>-0.36830202075090557</v>
      </c>
      <c r="H334">
        <v>0.35957276092666912</v>
      </c>
    </row>
    <row r="335" spans="2:8" x14ac:dyDescent="0.2">
      <c r="B335" t="s">
        <v>317</v>
      </c>
      <c r="C335" s="44" t="s">
        <v>198</v>
      </c>
      <c r="D335">
        <v>-0.48323727510335079</v>
      </c>
      <c r="E335">
        <v>0.47167100583623772</v>
      </c>
      <c r="G335">
        <v>-0.36459208532560505</v>
      </c>
      <c r="H335">
        <v>0.37615835459271812</v>
      </c>
    </row>
    <row r="336" spans="2:8" x14ac:dyDescent="0.2">
      <c r="B336" t="s">
        <v>317</v>
      </c>
      <c r="C336" s="44" t="s">
        <v>199</v>
      </c>
      <c r="D336">
        <v>-0.50673353279692035</v>
      </c>
      <c r="E336">
        <v>0.48520135856380392</v>
      </c>
      <c r="G336">
        <v>-0.3410958276320355</v>
      </c>
      <c r="H336">
        <v>0.36262800186515193</v>
      </c>
    </row>
    <row r="337" spans="2:8" x14ac:dyDescent="0.2">
      <c r="B337" t="s">
        <v>317</v>
      </c>
      <c r="C337" s="44" t="s">
        <v>200</v>
      </c>
      <c r="D337">
        <v>-0.47770874388133439</v>
      </c>
      <c r="E337">
        <v>0.46505131713619169</v>
      </c>
      <c r="G337">
        <v>-0.37012061654762146</v>
      </c>
      <c r="H337">
        <v>0.38277804329276416</v>
      </c>
    </row>
    <row r="338" spans="2:8" x14ac:dyDescent="0.2">
      <c r="B338" t="s">
        <v>317</v>
      </c>
      <c r="C338" s="44" t="s">
        <v>201</v>
      </c>
      <c r="D338">
        <v>-0.47319862630547899</v>
      </c>
      <c r="E338">
        <v>0.45879534759548901</v>
      </c>
      <c r="G338">
        <v>-0.37463073412347686</v>
      </c>
      <c r="H338">
        <v>0.38903401283346684</v>
      </c>
    </row>
    <row r="339" spans="2:8" x14ac:dyDescent="0.2">
      <c r="B339" t="s">
        <v>317</v>
      </c>
      <c r="C339" s="44" t="s">
        <v>202</v>
      </c>
      <c r="D339">
        <v>-0.49996835643313708</v>
      </c>
      <c r="E339">
        <v>0.4687612525614922</v>
      </c>
      <c r="G339">
        <v>-0.34786100399581876</v>
      </c>
      <c r="H339">
        <v>0.37906810786746364</v>
      </c>
    </row>
    <row r="340" spans="2:8" x14ac:dyDescent="0.2">
      <c r="B340" t="s">
        <v>317</v>
      </c>
      <c r="C340" s="44" t="s">
        <v>203</v>
      </c>
      <c r="D340">
        <v>-0.53001155899488395</v>
      </c>
      <c r="E340">
        <v>0.50251439054853941</v>
      </c>
      <c r="G340">
        <v>-0.3178178014340719</v>
      </c>
      <c r="H340">
        <v>0.34531496988041643</v>
      </c>
    </row>
    <row r="341" spans="2:8" x14ac:dyDescent="0.2">
      <c r="B341" t="s">
        <v>317</v>
      </c>
      <c r="C341" s="44" t="s">
        <v>204</v>
      </c>
      <c r="D341">
        <v>-0.53292131226962935</v>
      </c>
      <c r="E341">
        <v>0.50913407924858523</v>
      </c>
      <c r="G341">
        <v>-0.31490804815932649</v>
      </c>
      <c r="H341">
        <v>0.33869528118037062</v>
      </c>
    </row>
    <row r="342" spans="2:8" x14ac:dyDescent="0.2">
      <c r="B342" t="s">
        <v>317</v>
      </c>
      <c r="C342" s="44" t="s">
        <v>205</v>
      </c>
      <c r="D342">
        <v>-0.54972513743128437</v>
      </c>
      <c r="E342">
        <v>0.53743142984548486</v>
      </c>
      <c r="G342">
        <v>-0.29810422299767148</v>
      </c>
      <c r="H342">
        <v>0.31039793058347098</v>
      </c>
    </row>
    <row r="343" spans="2:8" x14ac:dyDescent="0.2">
      <c r="B343" t="s">
        <v>317</v>
      </c>
      <c r="C343" s="44" t="s">
        <v>206</v>
      </c>
      <c r="D343">
        <v>-0.59984563758877474</v>
      </c>
      <c r="E343">
        <v>0.55154373322800032</v>
      </c>
      <c r="G343">
        <v>-0.24798372284018111</v>
      </c>
      <c r="H343">
        <v>0.29628562720095553</v>
      </c>
    </row>
    <row r="344" spans="2:8" x14ac:dyDescent="0.2">
      <c r="B344" t="s">
        <v>317</v>
      </c>
      <c r="C344" s="44" t="s">
        <v>207</v>
      </c>
      <c r="D344">
        <v>-0.6842284825563929</v>
      </c>
      <c r="E344">
        <v>0.63898181913410113</v>
      </c>
      <c r="G344">
        <v>-0.16360087787256294</v>
      </c>
      <c r="H344">
        <v>0.20884754129485472</v>
      </c>
    </row>
    <row r="345" spans="2:8" x14ac:dyDescent="0.2">
      <c r="B345" t="s">
        <v>317</v>
      </c>
      <c r="C345" s="44" t="s">
        <v>208</v>
      </c>
      <c r="D345">
        <v>-0.70430578015213641</v>
      </c>
      <c r="E345">
        <v>0.65338509784409105</v>
      </c>
      <c r="G345">
        <v>-0.14352358027681944</v>
      </c>
      <c r="H345">
        <v>0.1944442625848648</v>
      </c>
    </row>
    <row r="346" spans="2:8" x14ac:dyDescent="0.2">
      <c r="B346" t="s">
        <v>317</v>
      </c>
      <c r="C346" s="44" t="s">
        <v>209</v>
      </c>
      <c r="D346">
        <v>-0.7937079495186905</v>
      </c>
      <c r="E346">
        <v>0.72052765465884228</v>
      </c>
      <c r="G346">
        <v>-5.4121410910265344E-2</v>
      </c>
      <c r="H346">
        <v>0.12730170577011357</v>
      </c>
    </row>
    <row r="347" spans="2:8" x14ac:dyDescent="0.2">
      <c r="B347" t="s">
        <v>317</v>
      </c>
      <c r="C347" s="44" t="s">
        <v>210</v>
      </c>
      <c r="D347">
        <v>-0.84331924285310034</v>
      </c>
      <c r="E347">
        <v>0.76097322517780408</v>
      </c>
      <c r="G347">
        <v>-4.5101175758555101E-3</v>
      </c>
      <c r="H347">
        <v>8.6856135251151767E-2</v>
      </c>
    </row>
    <row r="348" spans="2:8" x14ac:dyDescent="0.2">
      <c r="B348" t="s">
        <v>317</v>
      </c>
      <c r="C348" s="44" t="s">
        <v>211</v>
      </c>
      <c r="D348">
        <v>-0.84782936042895585</v>
      </c>
      <c r="E348">
        <v>0.781414241932891</v>
      </c>
      <c r="G348">
        <v>0</v>
      </c>
      <c r="H348">
        <v>6.6415118496064851E-2</v>
      </c>
    </row>
    <row r="349" spans="2:8" x14ac:dyDescent="0.2">
      <c r="B349" t="s">
        <v>317</v>
      </c>
      <c r="C349" s="44" t="s">
        <v>212</v>
      </c>
      <c r="D349">
        <v>-0.84630173995971447</v>
      </c>
      <c r="E349">
        <v>0.76802937686906181</v>
      </c>
      <c r="G349">
        <v>-1.5276204692413753E-3</v>
      </c>
      <c r="H349">
        <v>7.9799983559894039E-2</v>
      </c>
    </row>
    <row r="350" spans="2:8" x14ac:dyDescent="0.2">
      <c r="B350" t="s">
        <v>317</v>
      </c>
      <c r="C350" s="44" t="s">
        <v>213</v>
      </c>
      <c r="D350">
        <v>-0.80927512953857861</v>
      </c>
      <c r="E350">
        <v>0.74475135067109821</v>
      </c>
      <c r="G350">
        <v>-3.8554230890377239E-2</v>
      </c>
      <c r="H350">
        <v>0.10307800975785764</v>
      </c>
    </row>
    <row r="351" spans="2:8" x14ac:dyDescent="0.2">
      <c r="B351" t="s">
        <v>317</v>
      </c>
      <c r="C351" s="44" t="s">
        <v>214</v>
      </c>
      <c r="D351">
        <v>-0.79756337260772814</v>
      </c>
      <c r="E351">
        <v>0.73223941158969275</v>
      </c>
      <c r="G351">
        <v>-5.0265987821227709E-2</v>
      </c>
      <c r="H351">
        <v>0.1155899488392631</v>
      </c>
    </row>
    <row r="352" spans="2:8" x14ac:dyDescent="0.2">
      <c r="B352" t="s">
        <v>317</v>
      </c>
      <c r="C352" s="44" t="s">
        <v>215</v>
      </c>
      <c r="D352">
        <v>-0.78534240885379736</v>
      </c>
      <c r="E352">
        <v>0.74802482310518692</v>
      </c>
      <c r="G352">
        <v>-6.2486951575158489E-2</v>
      </c>
      <c r="H352">
        <v>9.9804537323768927E-2</v>
      </c>
    </row>
    <row r="353" spans="2:8" x14ac:dyDescent="0.2">
      <c r="B353" t="s">
        <v>317</v>
      </c>
      <c r="C353" s="44" t="s">
        <v>216</v>
      </c>
      <c r="D353">
        <v>-0.78890685661536042</v>
      </c>
      <c r="E353">
        <v>0.72809301317318054</v>
      </c>
      <c r="G353">
        <v>-5.8922503813595428E-2</v>
      </c>
      <c r="H353">
        <v>0.11973634725577531</v>
      </c>
    </row>
    <row r="354" spans="2:8" x14ac:dyDescent="0.2">
      <c r="B354" t="s">
        <v>317</v>
      </c>
      <c r="C354" s="44" t="s">
        <v>217</v>
      </c>
      <c r="D354">
        <v>-0.7402412330952427</v>
      </c>
      <c r="E354">
        <v>0.70590614445324651</v>
      </c>
      <c r="G354">
        <v>-0.10758812733371315</v>
      </c>
      <c r="H354">
        <v>0.14192321597570934</v>
      </c>
    </row>
    <row r="355" spans="2:8" x14ac:dyDescent="0.2">
      <c r="B355" t="s">
        <v>317</v>
      </c>
      <c r="C355" s="44" t="s">
        <v>218</v>
      </c>
      <c r="D355">
        <v>-0.73958653860842505</v>
      </c>
      <c r="E355">
        <v>0.68553787153002832</v>
      </c>
      <c r="G355">
        <v>-0.1082428218205308</v>
      </c>
      <c r="H355">
        <v>0.16229148889892753</v>
      </c>
    </row>
    <row r="356" spans="2:8" x14ac:dyDescent="0.2">
      <c r="B356" t="s">
        <v>317</v>
      </c>
      <c r="C356" s="44" t="s">
        <v>219</v>
      </c>
      <c r="D356">
        <v>-0.72089137381818547</v>
      </c>
      <c r="E356">
        <v>0.68822939330916777</v>
      </c>
      <c r="G356">
        <v>-0.12693798661077038</v>
      </c>
      <c r="H356">
        <v>0.15959996711978808</v>
      </c>
    </row>
    <row r="357" spans="2:8" x14ac:dyDescent="0.2">
      <c r="B357" t="s">
        <v>317</v>
      </c>
      <c r="C357" s="44" t="s">
        <v>220</v>
      </c>
      <c r="D357">
        <v>-0.71419894128627093</v>
      </c>
      <c r="E357">
        <v>0.66844307104089873</v>
      </c>
      <c r="G357">
        <v>-0.13363041914268492</v>
      </c>
      <c r="H357">
        <v>0.17938628938805712</v>
      </c>
    </row>
    <row r="358" spans="2:8" x14ac:dyDescent="0.2">
      <c r="B358" t="s">
        <v>317</v>
      </c>
      <c r="C358" s="44" t="s">
        <v>221</v>
      </c>
      <c r="D358">
        <v>-0.69783157911582783</v>
      </c>
      <c r="E358">
        <v>0.67084361749256372</v>
      </c>
      <c r="G358">
        <v>-0.14999778131312802</v>
      </c>
      <c r="H358">
        <v>0.17698574293639213</v>
      </c>
    </row>
    <row r="359" spans="2:8" x14ac:dyDescent="0.2">
      <c r="B359" t="s">
        <v>317</v>
      </c>
      <c r="C359" s="44" t="s">
        <v>222</v>
      </c>
      <c r="D359">
        <v>-0.71499912343682592</v>
      </c>
      <c r="E359">
        <v>0.67258946945741105</v>
      </c>
      <c r="G359">
        <v>-0.13283023699212992</v>
      </c>
      <c r="H359">
        <v>0.1752398909715448</v>
      </c>
    </row>
    <row r="360" spans="2:8" x14ac:dyDescent="0.2">
      <c r="B360" t="s">
        <v>317</v>
      </c>
      <c r="C360" s="44" t="s">
        <v>223</v>
      </c>
      <c r="D360">
        <v>-0.69666767780592964</v>
      </c>
      <c r="E360">
        <v>0.67899092666185101</v>
      </c>
      <c r="G360">
        <v>-0.15116168262302621</v>
      </c>
      <c r="H360">
        <v>0.16883843376710483</v>
      </c>
    </row>
    <row r="361" spans="2:8" x14ac:dyDescent="0.2">
      <c r="B361" t="s">
        <v>317</v>
      </c>
      <c r="C361" s="44" t="s">
        <v>224</v>
      </c>
      <c r="D361">
        <v>-0.69317597387623509</v>
      </c>
      <c r="E361">
        <v>0.66669721907605151</v>
      </c>
      <c r="G361">
        <v>-0.15465338655272076</v>
      </c>
      <c r="H361">
        <v>0.18113214135290434</v>
      </c>
    </row>
    <row r="362" spans="2:8" x14ac:dyDescent="0.2">
      <c r="B362" t="s">
        <v>317</v>
      </c>
      <c r="C362" s="44" t="s">
        <v>225</v>
      </c>
      <c r="D362">
        <v>-0.68073677862669824</v>
      </c>
      <c r="E362">
        <v>0.68190067993659653</v>
      </c>
      <c r="G362">
        <v>-0.16709258180225761</v>
      </c>
      <c r="H362">
        <v>0.16592868049235932</v>
      </c>
    </row>
    <row r="363" spans="2:8" x14ac:dyDescent="0.2">
      <c r="B363" t="s">
        <v>317</v>
      </c>
      <c r="C363" s="44" t="s">
        <v>226</v>
      </c>
      <c r="D363">
        <v>-0.68226439909593972</v>
      </c>
      <c r="E363">
        <v>0.66306002748261972</v>
      </c>
      <c r="G363">
        <v>-0.16556496133301613</v>
      </c>
      <c r="H363">
        <v>0.18476933294633613</v>
      </c>
    </row>
    <row r="364" spans="2:8" x14ac:dyDescent="0.2">
      <c r="B364" t="s">
        <v>317</v>
      </c>
      <c r="C364" s="44" t="s">
        <v>227</v>
      </c>
      <c r="D364">
        <v>-0.68786567414982469</v>
      </c>
      <c r="E364">
        <v>0.68459220171573609</v>
      </c>
      <c r="G364">
        <v>-0.15996368627913116</v>
      </c>
      <c r="H364">
        <v>0.16323715871321975</v>
      </c>
    </row>
    <row r="365" spans="2:8" x14ac:dyDescent="0.2">
      <c r="B365" t="s">
        <v>317</v>
      </c>
      <c r="C365" s="44" t="s">
        <v>228</v>
      </c>
      <c r="D365">
        <v>-0.69208481639820552</v>
      </c>
      <c r="E365">
        <v>0.69659493397406091</v>
      </c>
      <c r="G365">
        <v>-0.15574454403075033</v>
      </c>
      <c r="H365">
        <v>0.15123442645489493</v>
      </c>
    </row>
    <row r="366" spans="2:8" x14ac:dyDescent="0.2">
      <c r="B366" t="s">
        <v>317</v>
      </c>
      <c r="C366" s="44" t="s">
        <v>229</v>
      </c>
      <c r="D366">
        <v>-0.66604252458923374</v>
      </c>
      <c r="E366">
        <v>0.69143012191138786</v>
      </c>
      <c r="G366">
        <v>-0.18178683583972211</v>
      </c>
      <c r="H366">
        <v>0.15639923851756798</v>
      </c>
    </row>
    <row r="367" spans="2:8" x14ac:dyDescent="0.2">
      <c r="B367" t="s">
        <v>317</v>
      </c>
      <c r="C367" s="44" t="s">
        <v>230</v>
      </c>
      <c r="D367">
        <v>-0.64109139025829154</v>
      </c>
      <c r="E367">
        <v>0.6695342285189283</v>
      </c>
      <c r="G367">
        <v>-0.20673797017066431</v>
      </c>
      <c r="H367">
        <v>0.17829513191002755</v>
      </c>
    </row>
    <row r="368" spans="2:8" x14ac:dyDescent="0.2">
      <c r="B368" t="s">
        <v>317</v>
      </c>
      <c r="C368" s="44" t="s">
        <v>231</v>
      </c>
      <c r="D368">
        <v>-0.62225073780431472</v>
      </c>
      <c r="E368">
        <v>0.63861809997475794</v>
      </c>
      <c r="G368">
        <v>-0.22557862262464112</v>
      </c>
      <c r="H368">
        <v>0.20921126045419791</v>
      </c>
    </row>
    <row r="369" spans="2:8" x14ac:dyDescent="0.2">
      <c r="B369" t="s">
        <v>317</v>
      </c>
      <c r="C369" s="44" t="s">
        <v>232</v>
      </c>
      <c r="D369">
        <v>-0.56900225287647288</v>
      </c>
      <c r="E369">
        <v>0.62006842284825558</v>
      </c>
      <c r="G369">
        <v>-0.27882710755248297</v>
      </c>
      <c r="H369">
        <v>0.22776093758070026</v>
      </c>
    </row>
    <row r="370" spans="2:8" x14ac:dyDescent="0.2">
      <c r="B370" t="s">
        <v>317</v>
      </c>
      <c r="C370" s="44" t="s">
        <v>233</v>
      </c>
      <c r="D370">
        <v>-0.57198474998308702</v>
      </c>
      <c r="E370">
        <v>0.61606751209548061</v>
      </c>
      <c r="G370">
        <v>-0.27584461044586883</v>
      </c>
      <c r="H370">
        <v>0.23176184833347524</v>
      </c>
    </row>
    <row r="371" spans="2:8" x14ac:dyDescent="0.2">
      <c r="B371" t="s">
        <v>317</v>
      </c>
      <c r="C371" s="44" t="s">
        <v>234</v>
      </c>
      <c r="D371">
        <v>-0.55743598360935986</v>
      </c>
      <c r="E371">
        <v>0.63388975090329658</v>
      </c>
      <c r="G371">
        <v>-0.29039337681959598</v>
      </c>
      <c r="H371">
        <v>0.21393960952565927</v>
      </c>
    </row>
    <row r="372" spans="2:8" x14ac:dyDescent="0.2">
      <c r="B372" t="s">
        <v>317</v>
      </c>
      <c r="C372" s="44" t="s">
        <v>235</v>
      </c>
      <c r="D372">
        <v>-0.58464217672822971</v>
      </c>
      <c r="E372">
        <v>0.65236668419793009</v>
      </c>
      <c r="G372">
        <v>-0.26318718370072613</v>
      </c>
      <c r="H372">
        <v>0.19546267623102576</v>
      </c>
    </row>
    <row r="373" spans="2:8" x14ac:dyDescent="0.2">
      <c r="B373" t="s">
        <v>317</v>
      </c>
      <c r="C373" s="44" t="s">
        <v>236</v>
      </c>
      <c r="D373">
        <v>-0.57984108382489974</v>
      </c>
      <c r="E373">
        <v>0.6474928474627315</v>
      </c>
      <c r="G373">
        <v>-0.26798827660405611</v>
      </c>
      <c r="H373">
        <v>0.20033651296622434</v>
      </c>
    </row>
    <row r="374" spans="2:8" x14ac:dyDescent="0.2">
      <c r="B374" t="s">
        <v>317</v>
      </c>
      <c r="C374" s="44" t="s">
        <v>237</v>
      </c>
      <c r="D374">
        <v>-0.59853624861513932</v>
      </c>
      <c r="E374">
        <v>0.67695409936952922</v>
      </c>
      <c r="G374">
        <v>-0.24929311181381653</v>
      </c>
      <c r="H374">
        <v>0.17087526105942663</v>
      </c>
    </row>
    <row r="375" spans="2:8" x14ac:dyDescent="0.2">
      <c r="B375" t="s">
        <v>317</v>
      </c>
      <c r="C375" s="44" t="s">
        <v>238</v>
      </c>
      <c r="D375">
        <v>-0.58595156570186524</v>
      </c>
      <c r="E375">
        <v>0.71274406464889828</v>
      </c>
      <c r="G375">
        <v>-0.26187779472709061</v>
      </c>
      <c r="H375">
        <v>0.13508529578005757</v>
      </c>
    </row>
    <row r="376" spans="2:8" x14ac:dyDescent="0.2">
      <c r="B376" t="s">
        <v>317</v>
      </c>
      <c r="C376" s="44" t="s">
        <v>239</v>
      </c>
      <c r="D376">
        <v>-0.58013205915237431</v>
      </c>
      <c r="E376">
        <v>0.71005254286975872</v>
      </c>
      <c r="G376">
        <v>-0.26769730127658153</v>
      </c>
      <c r="H376">
        <v>0.13777681755919713</v>
      </c>
    </row>
    <row r="377" spans="2:8" x14ac:dyDescent="0.2">
      <c r="B377" t="s">
        <v>317</v>
      </c>
      <c r="C377" s="44" t="s">
        <v>240</v>
      </c>
      <c r="D377">
        <v>-0.56434664763688025</v>
      </c>
      <c r="E377">
        <v>0.70779748408183096</v>
      </c>
      <c r="G377">
        <v>-0.2834827127920756</v>
      </c>
      <c r="H377">
        <v>0.14003187634712488</v>
      </c>
    </row>
    <row r="378" spans="2:8" x14ac:dyDescent="0.2">
      <c r="B378" t="s">
        <v>317</v>
      </c>
      <c r="C378" s="44" t="s">
        <v>241</v>
      </c>
      <c r="D378">
        <v>-0.54194154742134026</v>
      </c>
      <c r="E378">
        <v>0.69499456967295103</v>
      </c>
      <c r="G378">
        <v>-0.30588781300761558</v>
      </c>
      <c r="H378">
        <v>0.15283479075600481</v>
      </c>
    </row>
    <row r="379" spans="2:8" x14ac:dyDescent="0.2">
      <c r="B379" t="s">
        <v>317</v>
      </c>
      <c r="C379" s="44" t="s">
        <v>242</v>
      </c>
      <c r="D379">
        <v>-0.51640846243544891</v>
      </c>
      <c r="E379">
        <v>0.69128463424765063</v>
      </c>
      <c r="G379">
        <v>-0.33142089799350694</v>
      </c>
      <c r="H379">
        <v>0.15654472618130522</v>
      </c>
    </row>
    <row r="380" spans="2:8" x14ac:dyDescent="0.2">
      <c r="B380" t="s">
        <v>317</v>
      </c>
      <c r="C380" s="44" t="s">
        <v>243</v>
      </c>
      <c r="D380">
        <v>-0.49640390867157402</v>
      </c>
      <c r="E380">
        <v>0.68313732507836322</v>
      </c>
      <c r="G380">
        <v>-0.35142545175738182</v>
      </c>
      <c r="H380">
        <v>0.16469203535059262</v>
      </c>
    </row>
    <row r="381" spans="2:8" x14ac:dyDescent="0.2">
      <c r="B381" t="s">
        <v>317</v>
      </c>
      <c r="C381" s="44" t="s">
        <v>244</v>
      </c>
      <c r="D381">
        <v>-0.50069579475182346</v>
      </c>
      <c r="E381">
        <v>0.69390341219492147</v>
      </c>
      <c r="G381">
        <v>-0.34713356567713238</v>
      </c>
      <c r="H381">
        <v>0.15392594823403438</v>
      </c>
    </row>
    <row r="382" spans="2:8" x14ac:dyDescent="0.2">
      <c r="B382" t="s">
        <v>317</v>
      </c>
      <c r="C382" s="44" t="s">
        <v>245</v>
      </c>
      <c r="D382">
        <v>-0.46519680479992898</v>
      </c>
      <c r="E382">
        <v>0.67353513927170328</v>
      </c>
      <c r="G382">
        <v>-0.38263255562902687</v>
      </c>
      <c r="H382">
        <v>0.17429422115725257</v>
      </c>
    </row>
    <row r="383" spans="2:8" x14ac:dyDescent="0.2">
      <c r="B383" t="s">
        <v>317</v>
      </c>
      <c r="C383" s="44" t="s">
        <v>246</v>
      </c>
      <c r="D383">
        <v>-0.42686080540515769</v>
      </c>
      <c r="E383">
        <v>0.63527188370880061</v>
      </c>
      <c r="G383">
        <v>-0.42096855502379815</v>
      </c>
      <c r="H383">
        <v>0.21255747672015524</v>
      </c>
    </row>
    <row r="384" spans="2:8" x14ac:dyDescent="0.2">
      <c r="B384" t="s">
        <v>317</v>
      </c>
      <c r="C384" s="44" t="s">
        <v>247</v>
      </c>
      <c r="D384">
        <v>-0.41834977707652721</v>
      </c>
      <c r="E384">
        <v>0.64014572044399931</v>
      </c>
      <c r="G384">
        <v>-0.42947958335242864</v>
      </c>
      <c r="H384">
        <v>0.20768363998495654</v>
      </c>
    </row>
    <row r="385" spans="2:8" x14ac:dyDescent="0.2">
      <c r="B385" t="s">
        <v>317</v>
      </c>
      <c r="C385" s="44" t="s">
        <v>248</v>
      </c>
      <c r="D385">
        <v>-0.3907071209664455</v>
      </c>
      <c r="E385">
        <v>0.64160059708137196</v>
      </c>
      <c r="G385">
        <v>-0.45712223946251035</v>
      </c>
      <c r="H385">
        <v>0.20622876334758389</v>
      </c>
    </row>
    <row r="386" spans="2:8" x14ac:dyDescent="0.2">
      <c r="B386" t="s">
        <v>317</v>
      </c>
      <c r="C386" s="44" t="s">
        <v>249</v>
      </c>
      <c r="D386">
        <v>-0.35775416512995323</v>
      </c>
      <c r="E386">
        <v>0.60115502656241016</v>
      </c>
      <c r="G386">
        <v>-0.49007519529900262</v>
      </c>
      <c r="H386">
        <v>0.24667433386654569</v>
      </c>
    </row>
    <row r="387" spans="2:8" x14ac:dyDescent="0.2">
      <c r="B387" t="s">
        <v>317</v>
      </c>
      <c r="C387" s="44" t="s">
        <v>250</v>
      </c>
      <c r="D387">
        <v>-0.36415562233439319</v>
      </c>
      <c r="E387">
        <v>0.63054353463733925</v>
      </c>
      <c r="G387">
        <v>-0.48367373809456266</v>
      </c>
      <c r="H387">
        <v>0.21728582579161659</v>
      </c>
    </row>
    <row r="388" spans="2:8" x14ac:dyDescent="0.2">
      <c r="B388" t="s">
        <v>317</v>
      </c>
      <c r="C388" s="44" t="s">
        <v>251</v>
      </c>
      <c r="D388">
        <v>-0.32160048069124098</v>
      </c>
      <c r="E388">
        <v>0.57845895101939571</v>
      </c>
      <c r="G388">
        <v>-0.52622887973771482</v>
      </c>
      <c r="H388">
        <v>0.26937040940956014</v>
      </c>
    </row>
    <row r="389" spans="2:8" x14ac:dyDescent="0.2">
      <c r="B389" t="s">
        <v>317</v>
      </c>
      <c r="C389" s="44" t="s">
        <v>252</v>
      </c>
      <c r="D389">
        <v>-0.30559683768014101</v>
      </c>
      <c r="E389">
        <v>0.54012295162462443</v>
      </c>
      <c r="G389">
        <v>-0.54223252274881484</v>
      </c>
      <c r="H389">
        <v>0.30770640880433142</v>
      </c>
    </row>
    <row r="390" spans="2:8" x14ac:dyDescent="0.2">
      <c r="B390" t="s">
        <v>317</v>
      </c>
      <c r="C390" s="44" t="s">
        <v>253</v>
      </c>
      <c r="D390">
        <v>-0.25693121416002329</v>
      </c>
      <c r="E390">
        <v>0.4910208651132949</v>
      </c>
      <c r="G390">
        <v>-0.59089814626893256</v>
      </c>
      <c r="H390">
        <v>0.35680849531566095</v>
      </c>
    </row>
    <row r="391" spans="2:8" x14ac:dyDescent="0.2">
      <c r="B391" t="s">
        <v>317</v>
      </c>
      <c r="C391" s="44" t="s">
        <v>254</v>
      </c>
      <c r="D391">
        <v>-0.1898614011771407</v>
      </c>
      <c r="E391">
        <v>0.38750639236422552</v>
      </c>
      <c r="G391">
        <v>-0.65796795925181517</v>
      </c>
      <c r="H391">
        <v>0.46032296806473033</v>
      </c>
    </row>
    <row r="392" spans="2:8" x14ac:dyDescent="0.2">
      <c r="B392" t="s">
        <v>317</v>
      </c>
      <c r="C392" s="44" t="s">
        <v>255</v>
      </c>
      <c r="D392">
        <v>-0.17836787574189611</v>
      </c>
      <c r="E392">
        <v>0.37863164487625178</v>
      </c>
      <c r="G392">
        <v>-0.66946148468705968</v>
      </c>
      <c r="H392">
        <v>0.46919771555270406</v>
      </c>
    </row>
    <row r="393" spans="2:8" x14ac:dyDescent="0.2">
      <c r="B393" t="s">
        <v>317</v>
      </c>
      <c r="C393" s="44" t="s">
        <v>256</v>
      </c>
      <c r="D393">
        <v>-0.17094800489129519</v>
      </c>
      <c r="E393">
        <v>0.35186191474859368</v>
      </c>
      <c r="G393">
        <v>-0.67688135553766071</v>
      </c>
      <c r="H393">
        <v>0.49596744568036216</v>
      </c>
    </row>
    <row r="394" spans="2:8" x14ac:dyDescent="0.2">
      <c r="B394" t="s">
        <v>317</v>
      </c>
      <c r="C394" s="44" t="s">
        <v>257</v>
      </c>
      <c r="D394">
        <v>-0.1840418946276498</v>
      </c>
      <c r="E394">
        <v>0.41493081697870132</v>
      </c>
      <c r="G394">
        <v>-0.6637874658013061</v>
      </c>
      <c r="H394">
        <v>0.43289854345025452</v>
      </c>
    </row>
    <row r="395" spans="2:8" x14ac:dyDescent="0.2">
      <c r="B395" t="s">
        <v>317</v>
      </c>
      <c r="C395" s="44" t="s">
        <v>258</v>
      </c>
      <c r="D395">
        <v>-0.1999727938068811</v>
      </c>
      <c r="E395">
        <v>0.47443527144724579</v>
      </c>
      <c r="G395">
        <v>-0.6478565666220748</v>
      </c>
      <c r="H395">
        <v>0.37339408898171006</v>
      </c>
    </row>
    <row r="396" spans="2:8" x14ac:dyDescent="0.2">
      <c r="B396" t="s">
        <v>317</v>
      </c>
      <c r="C396" s="44" t="s">
        <v>259</v>
      </c>
      <c r="D396">
        <v>-0.1590180164648389</v>
      </c>
      <c r="E396">
        <v>0.40292808472037628</v>
      </c>
      <c r="G396">
        <v>-0.68881134396411692</v>
      </c>
      <c r="H396">
        <v>0.44490127570857957</v>
      </c>
    </row>
    <row r="397" spans="2:8" x14ac:dyDescent="0.2">
      <c r="B397" t="s">
        <v>317</v>
      </c>
      <c r="C397" s="44" t="s">
        <v>260</v>
      </c>
      <c r="D397">
        <v>-0.14905211149883571</v>
      </c>
      <c r="E397">
        <v>0.40947502958855359</v>
      </c>
      <c r="G397">
        <v>-0.69877724893012017</v>
      </c>
      <c r="H397">
        <v>0.43835433084040226</v>
      </c>
    </row>
    <row r="398" spans="2:8" x14ac:dyDescent="0.2">
      <c r="B398" t="s">
        <v>317</v>
      </c>
      <c r="C398" s="44" t="s">
        <v>261</v>
      </c>
      <c r="D398">
        <v>-0.12657426745142711</v>
      </c>
      <c r="E398">
        <v>0.37433975879600229</v>
      </c>
      <c r="G398">
        <v>-0.72125509297752877</v>
      </c>
      <c r="H398">
        <v>0.47348960163295356</v>
      </c>
    </row>
    <row r="399" spans="2:8" x14ac:dyDescent="0.2">
      <c r="B399" t="s">
        <v>317</v>
      </c>
      <c r="C399" s="44" t="s">
        <v>262</v>
      </c>
      <c r="D399">
        <v>-0.11813598295466531</v>
      </c>
      <c r="E399">
        <v>0.35608105699697462</v>
      </c>
      <c r="G399">
        <v>-0.72969337747429053</v>
      </c>
      <c r="H399">
        <v>0.49174830343198123</v>
      </c>
    </row>
    <row r="400" spans="2:8" x14ac:dyDescent="0.2">
      <c r="B400" t="s">
        <v>317</v>
      </c>
      <c r="C400" s="44" t="s">
        <v>263</v>
      </c>
      <c r="D400">
        <v>-9.4785212924833065E-2</v>
      </c>
      <c r="E400">
        <v>0.28624697840308377</v>
      </c>
      <c r="G400">
        <v>-0.75304414750412274</v>
      </c>
      <c r="H400">
        <v>0.56158238202587207</v>
      </c>
    </row>
    <row r="401" spans="2:8" x14ac:dyDescent="0.2">
      <c r="B401" t="s">
        <v>317</v>
      </c>
      <c r="C401" s="44" t="s">
        <v>264</v>
      </c>
      <c r="D401">
        <v>-7.0561516912577185E-2</v>
      </c>
      <c r="E401">
        <v>0.24085482731705471</v>
      </c>
      <c r="G401">
        <v>-0.77726784351637868</v>
      </c>
      <c r="H401">
        <v>0.60697453311190119</v>
      </c>
    </row>
    <row r="402" spans="2:8" x14ac:dyDescent="0.2">
      <c r="B402" t="s">
        <v>317</v>
      </c>
      <c r="C402" s="44" t="s">
        <v>265</v>
      </c>
      <c r="D402">
        <v>-5.5212568388294941E-2</v>
      </c>
      <c r="E402">
        <v>0.1931348736112293</v>
      </c>
      <c r="G402">
        <v>-0.79261679204066093</v>
      </c>
      <c r="H402">
        <v>0.65469448681772657</v>
      </c>
    </row>
    <row r="403" spans="2:8" x14ac:dyDescent="0.2">
      <c r="B403" t="s">
        <v>317</v>
      </c>
      <c r="C403" s="44" t="s">
        <v>266</v>
      </c>
      <c r="D403">
        <v>-4.6483308564058592E-2</v>
      </c>
      <c r="E403">
        <v>0.16600142432422799</v>
      </c>
      <c r="G403">
        <v>-0.80134605186489727</v>
      </c>
      <c r="H403">
        <v>0.68182793610472792</v>
      </c>
    </row>
    <row r="404" spans="2:8" x14ac:dyDescent="0.2">
      <c r="B404" t="s">
        <v>317</v>
      </c>
      <c r="C404" s="44" t="s">
        <v>267</v>
      </c>
      <c r="D404">
        <v>-3.8117767899165413E-2</v>
      </c>
      <c r="E404">
        <v>0.15254381542853029</v>
      </c>
      <c r="G404">
        <v>-0.80971159252979041</v>
      </c>
      <c r="H404">
        <v>0.69528554500042561</v>
      </c>
    </row>
    <row r="405" spans="2:8" x14ac:dyDescent="0.2">
      <c r="B405" t="s">
        <v>317</v>
      </c>
      <c r="C405" s="44" t="s">
        <v>268</v>
      </c>
      <c r="D405">
        <v>-3.200728602219996E-2</v>
      </c>
      <c r="E405">
        <v>0.1238827456722876</v>
      </c>
      <c r="G405">
        <v>-0.81582207440675591</v>
      </c>
      <c r="H405">
        <v>0.72394661475666822</v>
      </c>
    </row>
    <row r="406" spans="2:8" x14ac:dyDescent="0.2">
      <c r="B406" t="s">
        <v>317</v>
      </c>
      <c r="C406" s="44" t="s">
        <v>269</v>
      </c>
      <c r="D406">
        <v>-2.2914307038620432E-2</v>
      </c>
      <c r="E406">
        <v>9.2457410305036708E-2</v>
      </c>
      <c r="G406">
        <v>-0.82491505339033544</v>
      </c>
      <c r="H406">
        <v>0.75537195012391911</v>
      </c>
    </row>
    <row r="407" spans="2:8" x14ac:dyDescent="0.2">
      <c r="B407" t="s">
        <v>317</v>
      </c>
      <c r="C407" s="44" t="s">
        <v>270</v>
      </c>
      <c r="D407">
        <v>-1.4112303382515441E-2</v>
      </c>
      <c r="E407">
        <v>7.3834989346665825E-2</v>
      </c>
      <c r="G407">
        <v>-0.83371705704644039</v>
      </c>
      <c r="H407">
        <v>0.77399437108229008</v>
      </c>
    </row>
    <row r="408" spans="2:8" x14ac:dyDescent="0.2">
      <c r="B408" t="s">
        <v>317</v>
      </c>
      <c r="C408" s="44" t="s">
        <v>271</v>
      </c>
      <c r="D408">
        <v>-1.0111392629740441E-2</v>
      </c>
      <c r="E408">
        <v>5.6885676521273569E-2</v>
      </c>
      <c r="G408">
        <v>-0.83771796779921537</v>
      </c>
      <c r="H408">
        <v>0.79094368390768233</v>
      </c>
    </row>
    <row r="409" spans="2:8" x14ac:dyDescent="0.2">
      <c r="B409" t="s">
        <v>317</v>
      </c>
      <c r="C409" s="44" t="s">
        <v>272</v>
      </c>
      <c r="D409">
        <v>-6.5469448681772652E-3</v>
      </c>
      <c r="E409">
        <v>3.7826792571690873E-2</v>
      </c>
      <c r="G409">
        <v>-0.84128241556077854</v>
      </c>
      <c r="H409">
        <v>0.81000256785726499</v>
      </c>
    </row>
    <row r="410" spans="2:8" x14ac:dyDescent="0.2">
      <c r="B410" t="s">
        <v>317</v>
      </c>
      <c r="C410" s="44" t="s">
        <v>273</v>
      </c>
      <c r="D410">
        <v>-4.000910752774995E-3</v>
      </c>
      <c r="E410">
        <v>2.4587415171599059E-2</v>
      </c>
      <c r="G410">
        <v>-0.84382844967618087</v>
      </c>
      <c r="H410">
        <v>0.82324194525735683</v>
      </c>
    </row>
    <row r="411" spans="2:8" x14ac:dyDescent="0.2">
      <c r="B411" t="s">
        <v>317</v>
      </c>
      <c r="C411" s="44" t="s">
        <v>274</v>
      </c>
      <c r="D411">
        <v>-1.745851964847271E-3</v>
      </c>
      <c r="E411">
        <v>1.6803825161654979E-2</v>
      </c>
      <c r="G411">
        <v>-0.84608350846410862</v>
      </c>
      <c r="H411">
        <v>0.83102553526730083</v>
      </c>
    </row>
    <row r="412" spans="2:8" x14ac:dyDescent="0.2">
      <c r="B412" t="s">
        <v>317</v>
      </c>
      <c r="C412" s="44" t="s">
        <v>275</v>
      </c>
      <c r="D412">
        <v>-1.600364301109998E-3</v>
      </c>
      <c r="E412">
        <v>1.178450076271908E-2</v>
      </c>
      <c r="G412">
        <v>-0.84622899612784586</v>
      </c>
      <c r="H412">
        <v>0.83604485966623676</v>
      </c>
    </row>
    <row r="413" spans="2:8" x14ac:dyDescent="0.2">
      <c r="B413" t="s">
        <v>317</v>
      </c>
      <c r="C413" s="44" t="s">
        <v>276</v>
      </c>
      <c r="D413">
        <v>-1.6731081329786339E-3</v>
      </c>
      <c r="E413">
        <v>1.3894071886909529E-2</v>
      </c>
      <c r="G413">
        <v>-0.84615625229597724</v>
      </c>
      <c r="H413">
        <v>0.83393528854204635</v>
      </c>
    </row>
    <row r="415" spans="2:8" x14ac:dyDescent="0.2">
      <c r="C415" s="44" t="s">
        <v>277</v>
      </c>
      <c r="D415">
        <v>-0.84782936042895585</v>
      </c>
      <c r="E415">
        <v>0.781414241932891</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2026-04-21T11:02:06Z</cp:lastPrinted>
  <dcterms:created xsi:type="dcterms:W3CDTF">2005-11-10T15:53:02Z</dcterms:created>
  <dcterms:modified xsi:type="dcterms:W3CDTF">2026-04-21T11:30:32Z</dcterms:modified>
</cp:coreProperties>
</file>