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5DE34C66-DA6E-4DCE-93E3-7ABA5FE7B190}"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<sst xmlns="http://schemas.openxmlformats.org/spreadsheetml/2006/main" count="1539" uniqueCount="566">
  <si>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</si>
  <si>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</si>
  <si>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</si>
  <si>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</si>
  <si>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</si>
  <si>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</si>
  <si>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</si>
  <si>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</si>
  <si>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</si>
  <si>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</si>
  <si>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</si>
  <si>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</si>
  <si>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</si>
  <si>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</si>
  <si>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</si>
  <si>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</si>
  <si>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</si>
  <si>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</si>
  <si>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</si>
  <si>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</si>
  <si>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</si>
  <si>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</si>
  <si>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</si>
  <si>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</si>
  <si>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</si>
  <si>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</si>
  <si>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</si>
  <si>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</si>
  <si>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</si>
  <si>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</si>
  <si>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</si>
  <si>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</si>
  <si>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</si>
  <si>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</si>
  <si>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</si>
  <si>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</si>
  <si>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</si>
  <si>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</si>
  <si>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</si>
  <si>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</si>
  <si>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</si>
  <si>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</si>
  <si>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</si>
  <si>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</si>
  <si>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</si>
  <si>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</si>
  <si>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</si>
  <si>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</si>
  <si>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</si>
  <si>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</si>
  <si>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</si>
  <si>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</si>
  <si>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</si>
  <si>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</si>
  <si>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</si>
  <si>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</si>
  <si>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</si>
  <si>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</si>
  <si>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</si>
  <si>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</si>
  <si>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</si>
  <si>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</si>
  <si>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</si>
  <si>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</si>
  <si>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</si>
  <si>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</si>
  <si>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</si>
  <si>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</si>
  <si>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</si>
  <si>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</si>
  <si>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</si>
  <si>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</si>
  <si>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</si>
  <si>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</si>
  <si>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</si>
  <si>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</si>
  <si>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</si>
  <si>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</si>
  <si>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</si>
  <si>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</si>
  <si>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</si>
  <si>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</si>
  <si>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</si>
  <si>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</si>
  <si>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</si>
  <si>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</si>
  <si>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</si>
  <si>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</si>
  <si>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</si>
  <si>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</si>
  <si>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</si>
  <si>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</si>
  <si>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</si>
  <si>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</si>
  <si>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</si>
  <si>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</si>
  <si>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</si>
  <si>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</si>
  <si>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</si>
  <si>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</si>
  <si>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</si>
  <si>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</si>
  <si>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</si>
  <si>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</si>
  <si>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</si>
  <si>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</si>
  <si>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</si>
  <si>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</si>
  <si>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</si>
  <si>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</si>
  <si>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</si>
  <si>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</si>
  <si>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</si>
  <si>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</si>
  <si>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</si>
  <si>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</si>
  <si>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</si>
  <si>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</si>
  <si>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</si>
  <si>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</si>
  <si>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</si>
  <si>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</si>
  <si>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</si>
  <si>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</si>
  <si>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</si>
  <si>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</si>
  <si>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</si>
  <si>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</si>
  <si>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</si>
  <si>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</si>
  <si>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</si>
  <si>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</si>
  <si>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</si>
  <si>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</si>
  <si>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</si>
  <si>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</si>
  <si>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</si>
  <si>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</si>
  <si>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</si>
  <si>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</si>
  <si>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</si>
  <si>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</si>
  <si>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</si>
  <si>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</si>
  <si>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</si>
  <si>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</si>
  <si>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</si>
  <si>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</si>
  <si>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</si>
  <si>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</si>
  <si>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</si>
  <si>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</si>
  <si>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</si>
  <si>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</si>
  <si>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</si>
  <si>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</si>
  <si>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</si>
  <si>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</si>
  <si>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</si>
  <si>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</si>
  <si>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</si>
  <si>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</si>
  <si>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</si>
  <si>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</si>
  <si>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</si>
  <si>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</si>
  <si>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</si>
  <si>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</si>
  <si>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</si>
  <si>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</si>
  <si>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</si>
  <si>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</si>
  <si>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</si>
  <si>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</si>
  <si>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</si>
  <si>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</si>
  <si>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</si>
  <si>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</si>
  <si>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</si>
  <si>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</si>
  <si>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</si>
  <si>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</si>
  <si>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</si>
  <si>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</si>
  <si>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</si>
  <si>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</si>
  <si>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</si>
  <si>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</si>
  <si>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</si>
  <si>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</si>
  <si>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</si>
  <si>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</si>
  <si>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</si>
  <si>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</si>
  <si>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</si>
  <si>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</si>
  <si>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</si>
  <si>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</si>
  <si>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</si>
  <si>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</si>
  <si>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</si>
  <si>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</si>
  <si>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</si>
  <si>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</si>
  <si>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</si>
  <si>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</si>
  <si>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</si>
  <si>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</si>
  <si>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</si>
  <si>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</si>
  <si>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</si>
  <si>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</si>
  <si>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</si>
  <si>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</si>
  <si>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</si>
  <si>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</si>
  <si>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</si>
  <si>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</si>
  <si>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</si>
  <si>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</si>
  <si>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</si>
  <si>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</si>
  <si>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</si>
  <si>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</si>
  <si>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</si>
  <si>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</si>
  <si>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</si>
  <si>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</si>
  <si>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</si>
  <si>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</si>
  <si>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</si>
  <si>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</si>
  <si>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</si>
  <si>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</si>
  <si>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</si>
  <si>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</si>
  <si>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</si>
  <si>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</si>
  <si>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</si>
  <si>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</si>
  <si>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</si>
  <si>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</si>
  <si>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</si>
  <si>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</si>
  <si>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</si>
  <si>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</si>
  <si>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</si>
  <si>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</si>
  <si>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</si>
  <si>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</si>
  <si>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</si>
  <si>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</si>
  <si>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</si>
  <si>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</si>
  <si>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</si>
  <si>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</si>
  <si>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</si>
  <si>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</si>
  <si>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</si>
  <si>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</si>
  <si>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</si>
  <si>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</si>
  <si>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</si>
  <si>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</si>
  <si>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</si>
  <si>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</si>
  <si>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</si>
  <si>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</si>
  <si>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</si>
  <si>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</si>
  <si>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</si>
  <si>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</si>
  <si>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</si>
  <si>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</si>
  <si>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</si>
  <si>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</si>
  <si>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</si>
  <si>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</si>
  <si>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</si>
  <si>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</si>
  <si>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</si>
  <si>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</si>
  <si>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</si>
  <si>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</si>
  <si>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</si>
  <si>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</si>
  <si>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</si>
  <si>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</si>
  <si>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</si>
  <si>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</si>
  <si>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</si>
  <si>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</si>
  <si>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</si>
  <si>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</si>
  <si>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</si>
  <si>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</si>
  <si>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</si>
  <si>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</si>
  <si>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</si>
  <si>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</si>
  <si>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</si>
  <si>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</si>
  <si>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</si>
  <si>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</si>
  <si>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</si>
  <si>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ESWATINI</t>
  </si>
  <si>
    <t>Mbabane</t>
  </si>
  <si>
    <t>Lilangeni (SZL)</t>
  </si>
  <si>
    <t>Siswati, Englisch</t>
  </si>
  <si>
    <t>1.163 (2025)</t>
  </si>
  <si>
    <t>5,2 (2025)</t>
  </si>
  <si>
    <t>Wechselkurs, Jahresdurchschnitt, SZL je EUR</t>
  </si>
  <si>
    <t>20,14 (2025)</t>
  </si>
  <si>
    <t>Quellen: US Census Bureau; IMF - WEO; Eurostat - (Werte 2025: Prognosen)</t>
  </si>
  <si>
    <t>2010</t>
  </si>
  <si>
    <t>2015</t>
  </si>
  <si>
    <t>2020</t>
  </si>
  <si>
    <t>2024</t>
  </si>
  <si>
    <t>2025</t>
  </si>
  <si>
    <t>.</t>
  </si>
  <si>
    <t>SZL je USD</t>
  </si>
  <si>
    <t>SZL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</si>
  <si>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</si>
  <si>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</si>
  <si>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</si>
  <si>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</si>
  <si>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</si>
  <si>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</si>
  <si>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</si>
  <si>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</si>
  <si>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</si>
  <si>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</si>
  <si>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International Energy Agency; Weltbank; U.S. Energy Information Administration; EDGAR</t>
  </si>
  <si>
    <t>Quellen: UNESCO Institute for Statistics (UIS); Weltbank; WIPO Statistics Database; ITU</t>
  </si>
  <si>
    <t>Quellen: UNCTAD; IMF; IMF - IMTS; BACI</t>
  </si>
  <si>
    <t>Quellen: Weltbank; UNWTO; IMF - WEO</t>
  </si>
  <si>
    <t>Österreichs Wirtschaft in ESWATINI</t>
  </si>
  <si>
    <t>Wareneinfuhr aus Eswatini</t>
  </si>
  <si>
    <t>Warenausfuhr nach Eswatini</t>
  </si>
  <si>
    <t>Quelle: Statistik Austria</t>
  </si>
  <si>
    <t>2026</t>
  </si>
  <si>
    <t>2027</t>
  </si>
  <si>
    <t>2028</t>
  </si>
  <si>
    <t>2029</t>
  </si>
  <si>
    <t>2030</t>
  </si>
  <si>
    <t>https://wko.at/aussenwirtschaft/sz</t>
  </si>
  <si>
    <t>Land_DE</t>
  </si>
  <si>
    <t>Eswatini</t>
  </si>
  <si>
    <t>Amtssprache</t>
  </si>
  <si>
    <t>Waehrung</t>
  </si>
  <si>
    <t>Lilangeni</t>
  </si>
  <si>
    <t>ISO_Code</t>
  </si>
  <si>
    <t>SZL</t>
  </si>
  <si>
    <t>Isocode_3</t>
  </si>
  <si>
    <t>SWZ</t>
  </si>
  <si>
    <t>Land_Name</t>
  </si>
  <si>
    <t>ESWATINI</t>
  </si>
  <si>
    <t>Land_Dativ</t>
  </si>
  <si>
    <t>in ESWATINI</t>
  </si>
  <si>
    <t>AH_aus</t>
  </si>
  <si>
    <t>aus Eswatini</t>
  </si>
  <si>
    <t>AH_nach</t>
  </si>
  <si>
    <t>nach Eswatini</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</si>
  <si>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</si>
  <si>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</si>
  <si>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</si>
  <si>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</si>
  <si>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</si>
  <si>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</si>
  <si>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</si>
  <si>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</si>
  <si>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</si>
  <si>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</si>
  <si>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</si>
  <si>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</si>
  <si>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</si>
  <si>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</si>
  <si>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</si>
  <si>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</si>
  <si>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</si>
  <si>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</si>
  <si>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</si>
  <si>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</si>
  <si>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</si>
  <si>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</si>
  <si>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</si>
  <si>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</si>
  <si>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</si>
  <si>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</si>
  <si>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</si>
  <si>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</si>
  <si>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</si>
  <si>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</si>
  <si>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</si>
  <si>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</si>
  <si>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</si>
  <si>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</si>
  <si>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</si>
  <si>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</si>
  <si>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</si>
  <si>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</si>
  <si>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</si>
  <si>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</si>
  <si>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</si>
  <si>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</si>
  <si>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</si>
  <si>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</si>
  <si>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</si>
  <si>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</si>
  <si>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</si>
  <si>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</si>
  <si>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</si>
  <si>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</si>
  <si>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</si>
  <si>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</si>
  <si>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</si>
  <si>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</si>
  <si>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</si>
  <si>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</si>
  <si>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</si>
  <si>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</si>
  <si>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</si>
  <si>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</si>
  <si>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</si>
  <si>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</si>
  <si>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</si>
  <si>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</si>
  <si>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</si>
  <si>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</si>
  <si>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</si>
  <si>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</si>
  <si>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</si>
  <si>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</si>
  <si>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</si>
  <si>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</si>
  <si>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</si>
  <si>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</si>
  <si>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</si>
  <si>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</si>
  <si>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</si>
  <si>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</si>
  <si>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</si>
  <si>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</si>
  <si>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</si>
  <si>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</si>
  <si>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</si>
  <si>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</si>
  <si>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</si>
  <si>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</si>
  <si>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</si>
  <si>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</si>
  <si>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</si>
  <si>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</si>
  <si>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</si>
  <si>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</si>
  <si>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</si>
  <si>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</si>
  <si>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</si>
  <si>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</si>
  <si>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</si>
  <si>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</si>
  <si>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</si>
  <si>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</si>
  <si>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</si>
  <si>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</si>
  <si>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</si>
  <si>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</si>
  <si>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</si>
  <si>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Ätherische Öle</t>
  </si>
  <si>
    <t>Zucker und Zuckerwaren</t>
  </si>
  <si>
    <t>Chemische Erzeugnisse</t>
  </si>
  <si>
    <t>Bekleidung, ausgenom.aus Gewirken</t>
  </si>
  <si>
    <t>Holz und Holzwaren; Holzkohle</t>
  </si>
  <si>
    <t>AH_IMP</t>
  </si>
  <si>
    <t>Top 5  Importgüter 2024</t>
  </si>
  <si>
    <t>Mineral. Brennstoffe</t>
  </si>
  <si>
    <t>Maschinen, mech.Geräte</t>
  </si>
  <si>
    <t>Zugmaschin.,Kraftwagen</t>
  </si>
  <si>
    <t>Getreide</t>
  </si>
  <si>
    <t>Elektr. Maschinen</t>
  </si>
  <si>
    <t>Insgesamt - Welt</t>
  </si>
  <si>
    <t>Top 5  Exportländer 2025</t>
  </si>
  <si>
    <t>Südafrika</t>
  </si>
  <si>
    <t>Kenia</t>
  </si>
  <si>
    <t>Mosambik</t>
  </si>
  <si>
    <t>Tansania</t>
  </si>
  <si>
    <t>Uganda</t>
  </si>
  <si>
    <t>Top 5  Importländer 2025</t>
  </si>
  <si>
    <t>Guyana</t>
  </si>
  <si>
    <t>China</t>
  </si>
  <si>
    <t>Internationale Ankuenfte</t>
  </si>
  <si>
    <t>Weltbank; UNWTO; IMF - WEO</t>
  </si>
  <si>
    <t>UNWTO</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</si>
  <si>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</si>
  <si>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</si>
  <si>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</si>
  <si>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</si>
  <si>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</si>
  <si>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</si>
  <si>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</si>
  <si>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</si>
  <si>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</si>
  <si>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</si>
  <si>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</si>
  <si>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</si>
  <si>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</si>
  <si>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</si>
  <si>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</si>
  <si>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</si>
  <si>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</si>
  <si>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</si>
  <si>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</si>
  <si>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</si>
  <si>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</si>
  <si>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</si>
  <si>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</si>
  <si>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</si>
  <si>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</si>
  <si>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</si>
  <si>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</si>
  <si>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</si>
  <si>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</si>
  <si>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</si>
  <si>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</si>
  <si>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</si>
  <si>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</si>
  <si>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</si>
  <si>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</si>
  <si>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</si>
  <si>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</si>
  <si>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</si>
  <si>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</si>
  <si>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</si>
  <si>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</si>
  <si>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</si>
  <si>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</si>
  <si>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</si>
  <si>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</si>
  <si>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</si>
  <si>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</si>
  <si>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</si>
  <si>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</si>
  <si>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</si>
  <si>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</si>
  <si>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</si>
  <si>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</si>
  <si>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</si>
  <si>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</si>
  <si>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</si>
  <si>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</si>
  <si>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</si>
  <si>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</si>
  <si>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Organische chemische Erzeugnisse</t>
  </si>
  <si>
    <t>Kunststoffe und Waren daraus</t>
  </si>
  <si>
    <t>Spielzeug, Sportgeräte</t>
  </si>
  <si>
    <t>Fotograf. Apparate, Prüfinstrumente</t>
  </si>
  <si>
    <t>Top 5  Importgüter 2025</t>
  </si>
  <si>
    <t>Getränke</t>
  </si>
  <si>
    <t>Erze</t>
  </si>
  <si>
    <t>techn.Spinnstoffwaren</t>
  </si>
  <si>
    <t>wko.at/aussenwirtschaft/sz</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</si>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</sst>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14.546833389181799</c:v>
                </c:pt>
                <c:pt idx="1">
                  <c:v>26.733214581753401</c:v>
                </c:pt>
                <c:pt idx="2">
                  <c:v>58.7199520290647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Uganda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3.0207300783121501E-2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Tansania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3.7594537666963052E-2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Mosambik</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4.4582039587056033E-2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Kenia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7.6355039110624925E-2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Südafrika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0.6934673965615179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1.022492243426317E-2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Mosambik</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1.2614832829640569E-2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5.3434885846423648E-2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Guyana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0.2929963674721629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Südafrika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0.54757886630850372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85.965395365679768</c:v>
                </c:pt>
                <c:pt idx="2">
                  <c:v>70.997966874002771</c:v>
                </c:pt>
                <c:pt idx="3">
                  <c:v>82.922873233273862</c:v>
                </c:pt>
                <c:pt idx="4">
                  <c:v>27.440034099181851</c:v>
                </c:pt>
                <c:pt idx="5">
                  <c:v>50.493570569086678</c:v>
                </c:pt>
                <c:pt idx="6">
                  <c:v>2.6849333670301649</c:v>
                </c:pt>
                <c:pt idx="7">
                  <c:v>11.35004847062906</c:v>
                </c:pt>
                <c:pt idx="8">
                  <c:v>41.882772746304347</c:v>
                </c:pt>
                <c:pt idx="9">
                  <c:v>7.8450750446042949</c:v>
                </c:pt>
                <c:pt idx="10">
                  <c:v>0.92263936720367845</c:v>
                </c:pt>
                <c:pt idx="11">
                  <c:v>10.67145966376094</c:v>
                </c:pt>
                <c:pt idx="12">
                  <c:v>11.227834588791779</c:v>
                </c:pt>
                <c:pt idx="13">
                  <c:v>32.594894930009922</c:v>
                </c:pt>
                <c:pt idx="14">
                  <c:v>2.5412188948696581</c:v>
                </c:pt>
                <c:pt idx="15">
                  <c:v>15.924016159391041</c:v>
                </c:pt>
                <c:pt idx="16">
                  <c:v>5.761026596607433</c:v>
                </c:pt>
                <c:pt idx="17">
                  <c:v>41.163445978823802</c:v>
                </c:pt>
                <c:pt idx="18">
                  <c:v>48.957975776001568</c:v>
                </c:pt>
                <c:pt idx="19">
                  <c:v>121.43722016227289</c:v>
                </c:pt>
                <c:pt idx="20">
                  <c:v>154.55831375019329</c:v>
                </c:pt>
                <c:pt idx="21">
                  <c:v>153.84049579606881</c:v>
                </c:pt>
                <c:pt idx="22">
                  <c:v>26.33181068918822</c:v>
                </c:pt>
                <c:pt idx="23">
                  <c:v>30.499907585181941</c:v>
                </c:pt>
                <c:pt idx="24">
                  <c:v>38.818750023575213</c:v>
                </c:pt>
                <c:pt idx="25">
                  <c:v>94.177489259134916</c:v>
                </c:pt>
                <c:pt idx="26">
                  <c:v>106.2642158508387</c:v>
                </c:pt>
                <c:pt idx="27">
                  <c:v>166.2467136159089</c:v>
                </c:pt>
                <c:pt idx="28">
                  <c:v>270.20923469214551</c:v>
                </c:pt>
                <c:pt idx="29">
                  <c:v>399.57753226031559</c:v>
                </c:pt>
                <c:pt idx="30">
                  <c:v>584.43696743603573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9.7997177676448093</c:v>
                </c:pt>
                <c:pt idx="2">
                  <c:v>6.0169278977919998</c:v>
                </c:pt>
                <c:pt idx="3">
                  <c:v>13.76902575445785</c:v>
                </c:pt>
                <c:pt idx="4">
                  <c:v>4.4578509849425716</c:v>
                </c:pt>
                <c:pt idx="5">
                  <c:v>13.433912604666199</c:v>
                </c:pt>
                <c:pt idx="6">
                  <c:v>30.999703867550231</c:v>
                </c:pt>
                <c:pt idx="7">
                  <c:v>0</c:v>
                </c:pt>
                <c:pt idx="8">
                  <c:v>28.489905811750411</c:v>
                </c:pt>
                <c:pt idx="9">
                  <c:v>8.873246246219022</c:v>
                </c:pt>
                <c:pt idx="10">
                  <c:v>2.8357703825245588</c:v>
                </c:pt>
                <c:pt idx="11">
                  <c:v>1.8549827306433631</c:v>
                </c:pt>
                <c:pt idx="12">
                  <c:v>9.1668102002520158</c:v>
                </c:pt>
                <c:pt idx="13">
                  <c:v>6.8994328157058984</c:v>
                </c:pt>
                <c:pt idx="14">
                  <c:v>3.7830920458219639</c:v>
                </c:pt>
                <c:pt idx="15">
                  <c:v>10.3435589681295</c:v>
                </c:pt>
                <c:pt idx="16">
                  <c:v>0.59392686737194533</c:v>
                </c:pt>
                <c:pt idx="17">
                  <c:v>0.52631499427376538</c:v>
                </c:pt>
                <c:pt idx="18">
                  <c:v>1.2123299882453551</c:v>
                </c:pt>
                <c:pt idx="19">
                  <c:v>22.560835576989909</c:v>
                </c:pt>
                <c:pt idx="20">
                  <c:v>9.3623180522945724</c:v>
                </c:pt>
                <c:pt idx="21">
                  <c:v>16.288342353286009</c:v>
                </c:pt>
                <c:pt idx="22">
                  <c:v>25.332242478084691</c:v>
                </c:pt>
                <c:pt idx="23">
                  <c:v>61.95551667558086</c:v>
                </c:pt>
                <c:pt idx="24">
                  <c:v>81.377121653023423</c:v>
                </c:pt>
                <c:pt idx="25">
                  <c:v>71.277494235993387</c:v>
                </c:pt>
                <c:pt idx="26">
                  <c:v>93.97536661499457</c:v>
                </c:pt>
                <c:pt idx="27">
                  <c:v>93.176035632590285</c:v>
                </c:pt>
                <c:pt idx="28">
                  <c:v>638.46820957716523</c:v>
                </c:pt>
                <c:pt idx="29">
                  <c:v>416.36796572115799</c:v>
                </c:pt>
                <c:pt idx="30">
                  <c:v>401.75617118873009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6.8079745401382992E-3</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Spielzeug, Sportgeräte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9.5053284256347344E-3</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1.2428323626055931E-2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8.341790181782284E-2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Organische chemische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0.87590066141110434</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techn.Spinnstoffwaren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2.0862336589442979E-2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5.8163347629235918E-2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0.1190980995808041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Zucker und Zuckerwaren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0.32181399836710461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0.35138812246070239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1.0586230000000001</c:v>
                </c:pt>
                <c:pt idx="1">
                  <c:v>-9.8180000000000003E-2</c:v>
                </c:pt>
                <c:pt idx="2">
                  <c:v>-0.108574</c:v>
                </c:pt>
                <c:pt idx="3">
                  <c:v>-3.7571E-2</c:v>
                </c:pt>
                <c:pt idx="4">
                  <c:v>-1.3736E-2</c:v>
                </c:pt>
                <c:pt idx="5">
                  <c:v>4.3965999999999998E-2</c:v>
                </c:pt>
                <c:pt idx="6">
                  <c:v>0.40323500000000001</c:v>
                </c:pt>
                <c:pt idx="7">
                  <c:v>-3.0089999999999999E-2</c:v>
                </c:pt>
                <c:pt idx="8">
                  <c:v>0.26609500000000003</c:v>
                </c:pt>
                <c:pt idx="9">
                  <c:v>9.6659999999999996E-2</c:v>
                </c:pt>
                <c:pt idx="10">
                  <c:v>3.5091999999999998E-2</c:v>
                </c:pt>
                <c:pt idx="11">
                  <c:v>-3.7360000000000002E-3</c:v>
                </c:pt>
                <c:pt idx="12">
                  <c:v>9.1578000000000007E-2</c:v>
                </c:pt>
                <c:pt idx="13">
                  <c:v>4.9179999999999996E-3</c:v>
                </c:pt>
                <c:pt idx="14">
                  <c:v>4.3340999999999998E-2</c:v>
                </c:pt>
                <c:pt idx="15">
                  <c:v>9.4704999999999998E-2</c:v>
                </c:pt>
                <c:pt idx="16">
                  <c:v>-7.4110000000000001E-3</c:v>
                </c:pt>
                <c:pt idx="17">
                  <c:v>-0.102161</c:v>
                </c:pt>
                <c:pt idx="18">
                  <c:v>-0.113744</c:v>
                </c:pt>
                <c:pt idx="19">
                  <c:v>-2.3296000000000001E-2</c:v>
                </c:pt>
                <c:pt idx="20">
                  <c:v>-0.28581600000000001</c:v>
                </c:pt>
                <c:pt idx="21">
                  <c:v>-0.19223100000000001</c:v>
                </c:pt>
                <c:pt idx="22">
                  <c:v>0.26552300000000001</c:v>
                </c:pt>
                <c:pt idx="23">
                  <c:v>0.73926700000000001</c:v>
                </c:pt>
                <c:pt idx="24">
                  <c:v>0.97430300000000003</c:v>
                </c:pt>
                <c:pt idx="25">
                  <c:v>0.69384999999999997</c:v>
                </c:pt>
                <c:pt idx="26">
                  <c:v>0.96226599999999995</c:v>
                </c:pt>
                <c:pt idx="27">
                  <c:v>0.79266599999999998</c:v>
                </c:pt>
                <c:pt idx="28">
                  <c:v>7.7352590000000001</c:v>
                </c:pt>
                <c:pt idx="29">
                  <c:v>4.45228</c:v>
                </c:pt>
                <c:pt idx="30">
                  <c:v>3.76878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6.2213750000000001</c:v>
                </c:pt>
                <c:pt idx="1">
                  <c:v>4.8150599999999999</c:v>
                </c:pt>
                <c:pt idx="2">
                  <c:v>2.5980180000000002</c:v>
                </c:pt>
                <c:pt idx="3">
                  <c:v>3.87175</c:v>
                </c:pt>
                <c:pt idx="4">
                  <c:v>3.7187549999999998</c:v>
                </c:pt>
                <c:pt idx="5">
                  <c:v>4.8024899999999997</c:v>
                </c:pt>
                <c:pt idx="6">
                  <c:v>4.9489299999999998</c:v>
                </c:pt>
                <c:pt idx="7">
                  <c:v>4.0341440000000004</c:v>
                </c:pt>
                <c:pt idx="8">
                  <c:v>3.0825710000000002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-1.157366524476765</c:v>
                </c:pt>
                <c:pt idx="1">
                  <c:v>-1.1525790308584141</c:v>
                </c:pt>
                <c:pt idx="2">
                  <c:v>-1.153102034362939</c:v>
                </c:pt>
                <c:pt idx="3">
                  <c:v>-1.147871999317682</c:v>
                </c:pt>
                <c:pt idx="4">
                  <c:v>-1.1418373434962299</c:v>
                </c:pt>
                <c:pt idx="5">
                  <c:v>-1.136164767024066</c:v>
                </c:pt>
                <c:pt idx="6">
                  <c:v>-1.129848493930947</c:v>
                </c:pt>
                <c:pt idx="7">
                  <c:v>-1.115405550998273</c:v>
                </c:pt>
                <c:pt idx="8">
                  <c:v>-1.105146636101805</c:v>
                </c:pt>
                <c:pt idx="9">
                  <c:v>-1.1037787807822761</c:v>
                </c:pt>
                <c:pt idx="10">
                  <c:v>-1.0977441249608251</c:v>
                </c:pt>
                <c:pt idx="11">
                  <c:v>-1.0948877212053381</c:v>
                </c:pt>
                <c:pt idx="12">
                  <c:v>-1.091387620828896</c:v>
                </c:pt>
                <c:pt idx="13">
                  <c:v>-1.079439002302423</c:v>
                </c:pt>
                <c:pt idx="14">
                  <c:v>-1.0643523627487941</c:v>
                </c:pt>
                <c:pt idx="15">
                  <c:v>-1.055984306676381</c:v>
                </c:pt>
                <c:pt idx="16">
                  <c:v>-1.053811830580659</c:v>
                </c:pt>
                <c:pt idx="17">
                  <c:v>-1.0480185609920649</c:v>
                </c:pt>
                <c:pt idx="18">
                  <c:v>-1.033213538710104</c:v>
                </c:pt>
                <c:pt idx="19">
                  <c:v>-1.0120922433350239</c:v>
                </c:pt>
                <c:pt idx="20">
                  <c:v>-0.98807431316564764</c:v>
                </c:pt>
                <c:pt idx="21">
                  <c:v>-0.96691278675175796</c:v>
                </c:pt>
                <c:pt idx="22">
                  <c:v>-0.95967119976601634</c:v>
                </c:pt>
                <c:pt idx="23">
                  <c:v>-0.9735509081553545</c:v>
                </c:pt>
                <c:pt idx="24">
                  <c:v>-0.97974648813204479</c:v>
                </c:pt>
                <c:pt idx="25">
                  <c:v>-0.93959591139998777</c:v>
                </c:pt>
                <c:pt idx="26">
                  <c:v>-0.88435869511430243</c:v>
                </c:pt>
                <c:pt idx="27">
                  <c:v>-0.86271439623469659</c:v>
                </c:pt>
                <c:pt idx="28">
                  <c:v>-0.85217386406656148</c:v>
                </c:pt>
                <c:pt idx="29">
                  <c:v>-0.83769069009507813</c:v>
                </c:pt>
                <c:pt idx="30">
                  <c:v>-0.81733378445738181</c:v>
                </c:pt>
                <c:pt idx="31">
                  <c:v>-0.79158591961918912</c:v>
                </c:pt>
                <c:pt idx="32">
                  <c:v>-0.78257416692582149</c:v>
                </c:pt>
                <c:pt idx="33">
                  <c:v>-0.77686135941484757</c:v>
                </c:pt>
                <c:pt idx="34">
                  <c:v>-0.76732660321695434</c:v>
                </c:pt>
                <c:pt idx="35">
                  <c:v>-0.74483745252234534</c:v>
                </c:pt>
                <c:pt idx="36">
                  <c:v>-0.71876773937367511</c:v>
                </c:pt>
                <c:pt idx="37">
                  <c:v>-0.71864704625724607</c:v>
                </c:pt>
                <c:pt idx="38">
                  <c:v>-0.700140768404795</c:v>
                </c:pt>
                <c:pt idx="39">
                  <c:v>-0.67262273785897653</c:v>
                </c:pt>
                <c:pt idx="40">
                  <c:v>-0.64623117639982885</c:v>
                </c:pt>
                <c:pt idx="41">
                  <c:v>-0.62012123221234905</c:v>
                </c:pt>
                <c:pt idx="42">
                  <c:v>-0.59654584346987882</c:v>
                </c:pt>
                <c:pt idx="43">
                  <c:v>-0.55728034959163486</c:v>
                </c:pt>
                <c:pt idx="44">
                  <c:v>-0.53177387098630013</c:v>
                </c:pt>
                <c:pt idx="45">
                  <c:v>-0.49858326396831731</c:v>
                </c:pt>
                <c:pt idx="46">
                  <c:v>-0.45638090425696692</c:v>
                </c:pt>
                <c:pt idx="47">
                  <c:v>-0.43312736382497402</c:v>
                </c:pt>
                <c:pt idx="48">
                  <c:v>-0.40271269848485891</c:v>
                </c:pt>
                <c:pt idx="49">
                  <c:v>-0.37153364340735978</c:v>
                </c:pt>
                <c:pt idx="50">
                  <c:v>-0.34369376455106387</c:v>
                </c:pt>
                <c:pt idx="51">
                  <c:v>-0.31146870246451319</c:v>
                </c:pt>
                <c:pt idx="52">
                  <c:v>-0.28821516203252029</c:v>
                </c:pt>
                <c:pt idx="53">
                  <c:v>-0.26785825639482419</c:v>
                </c:pt>
                <c:pt idx="54">
                  <c:v>-0.26826056678292098</c:v>
                </c:pt>
                <c:pt idx="55">
                  <c:v>-0.28893932073109452</c:v>
                </c:pt>
                <c:pt idx="56">
                  <c:v>-0.28238166140511728</c:v>
                </c:pt>
                <c:pt idx="57">
                  <c:v>-0.2370412806666122</c:v>
                </c:pt>
                <c:pt idx="58">
                  <c:v>-0.20642546013244861</c:v>
                </c:pt>
                <c:pt idx="59">
                  <c:v>-0.20280466663957769</c:v>
                </c:pt>
                <c:pt idx="60">
                  <c:v>-0.19628723835241019</c:v>
                </c:pt>
                <c:pt idx="61">
                  <c:v>-0.18763756500832979</c:v>
                </c:pt>
                <c:pt idx="62">
                  <c:v>-0.1739187807742302</c:v>
                </c:pt>
                <c:pt idx="63">
                  <c:v>-0.1626943209463306</c:v>
                </c:pt>
                <c:pt idx="64">
                  <c:v>-0.16277478302394999</c:v>
                </c:pt>
                <c:pt idx="65">
                  <c:v>-0.16213108640299509</c:v>
                </c:pt>
                <c:pt idx="66">
                  <c:v>-0.15923445160869851</c:v>
                </c:pt>
                <c:pt idx="67">
                  <c:v>-0.1490157677510407</c:v>
                </c:pt>
                <c:pt idx="68">
                  <c:v>-0.1305094898985896</c:v>
                </c:pt>
                <c:pt idx="69">
                  <c:v>-0.1206126543514093</c:v>
                </c:pt>
                <c:pt idx="70">
                  <c:v>-0.11679070566449</c:v>
                </c:pt>
                <c:pt idx="71">
                  <c:v>-0.1099514290668451</c:v>
                </c:pt>
                <c:pt idx="72">
                  <c:v>-9.8123503656800282E-2</c:v>
                </c:pt>
                <c:pt idx="73">
                  <c:v>-8.3479405530078141E-2</c:v>
                </c:pt>
                <c:pt idx="74">
                  <c:v>-7.5191811535284828E-2</c:v>
                </c:pt>
                <c:pt idx="75">
                  <c:v>-6.8231841821210851E-2</c:v>
                </c:pt>
                <c:pt idx="76">
                  <c:v>-6.1593720417614281E-2</c:v>
                </c:pt>
                <c:pt idx="77">
                  <c:v>-5.6484378488785389E-2</c:v>
                </c:pt>
                <c:pt idx="78">
                  <c:v>-4.9242791503043677E-2</c:v>
                </c:pt>
                <c:pt idx="79">
                  <c:v>-4.1397738935156823E-2</c:v>
                </c:pt>
                <c:pt idx="80">
                  <c:v>-3.5202158958466692E-2</c:v>
                </c:pt>
                <c:pt idx="81">
                  <c:v>-3.101813092226036E-2</c:v>
                </c:pt>
                <c:pt idx="82">
                  <c:v>-2.832265132201205E-2</c:v>
                </c:pt>
                <c:pt idx="83">
                  <c:v>-2.5385785488905691E-2</c:v>
                </c:pt>
                <c:pt idx="84">
                  <c:v>-2.1443143685557421E-2</c:v>
                </c:pt>
                <c:pt idx="85">
                  <c:v>-1.7259115649351089E-2</c:v>
                </c:pt>
                <c:pt idx="86">
                  <c:v>-1.3557860078860879E-2</c:v>
                </c:pt>
                <c:pt idx="87">
                  <c:v>-1.041983905170614E-2</c:v>
                </c:pt>
                <c:pt idx="88">
                  <c:v>-7.8852836066965366E-3</c:v>
                </c:pt>
                <c:pt idx="89">
                  <c:v>-5.9541937438320784E-3</c:v>
                </c:pt>
                <c:pt idx="90">
                  <c:v>-4.4254142690643827E-3</c:v>
                </c:pt>
                <c:pt idx="91">
                  <c:v>-3.2184831047740968E-3</c:v>
                </c:pt>
                <c:pt idx="92">
                  <c:v>-2.293169212151544E-3</c:v>
                </c:pt>
                <c:pt idx="93">
                  <c:v>-1.609241552387048E-3</c:v>
                </c:pt>
                <c:pt idx="94">
                  <c:v>-1.0862380478612579E-3</c:v>
                </c:pt>
                <c:pt idx="95">
                  <c:v>-8.046207761935242E-4</c:v>
                </c:pt>
                <c:pt idx="96">
                  <c:v>-5.6323454333546692E-4</c:v>
                </c:pt>
                <c:pt idx="97">
                  <c:v>-3.2184831047740958E-4</c:v>
                </c:pt>
                <c:pt idx="98">
                  <c:v>-2.4138623285805731E-4</c:v>
                </c:pt>
                <c:pt idx="99">
                  <c:v>-1.6092415523870479E-4</c:v>
                </c:pt>
                <c:pt idx="100">
                  <c:v>-1.6092415523870479E-4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-4.7874936183509575E-3</c:v>
                </c:pt>
                <c:pt idx="2">
                  <c:v>-4.2644901138260138E-3</c:v>
                </c:pt>
                <c:pt idx="3">
                  <c:v>-9.4945251590830004E-3</c:v>
                </c:pt>
                <c:pt idx="4">
                  <c:v>-1.5529180980535129E-2</c:v>
                </c:pt>
                <c:pt idx="5">
                  <c:v>-2.1201757452699033E-2</c:v>
                </c:pt>
                <c:pt idx="6">
                  <c:v>-2.7518030545818029E-2</c:v>
                </c:pt>
                <c:pt idx="7">
                  <c:v>-4.1960973478492036E-2</c:v>
                </c:pt>
                <c:pt idx="8">
                  <c:v>-5.2219888374960055E-2</c:v>
                </c:pt>
                <c:pt idx="9">
                  <c:v>-5.3587743694488932E-2</c:v>
                </c:pt>
                <c:pt idx="10">
                  <c:v>-5.962239951593995E-2</c:v>
                </c:pt>
                <c:pt idx="11">
                  <c:v>-6.2478803271426964E-2</c:v>
                </c:pt>
                <c:pt idx="12">
                  <c:v>-6.5978903647869069E-2</c:v>
                </c:pt>
                <c:pt idx="13">
                  <c:v>-7.7927522174342068E-2</c:v>
                </c:pt>
                <c:pt idx="14">
                  <c:v>-9.3014161727970945E-2</c:v>
                </c:pt>
                <c:pt idx="15">
                  <c:v>-0.10138221780038403</c:v>
                </c:pt>
                <c:pt idx="16">
                  <c:v>-0.10355469389610605</c:v>
                </c:pt>
                <c:pt idx="17">
                  <c:v>-0.10934796348470011</c:v>
                </c:pt>
                <c:pt idx="18">
                  <c:v>-0.12415298576666101</c:v>
                </c:pt>
                <c:pt idx="19">
                  <c:v>-0.14527428114174112</c:v>
                </c:pt>
                <c:pt idx="20">
                  <c:v>-0.16929221131111738</c:v>
                </c:pt>
                <c:pt idx="21">
                  <c:v>-0.19045373772500707</c:v>
                </c:pt>
                <c:pt idx="22">
                  <c:v>-0.19769532471074869</c:v>
                </c:pt>
                <c:pt idx="23">
                  <c:v>-0.18381561632141052</c:v>
                </c:pt>
                <c:pt idx="24">
                  <c:v>-0.17762003634472023</c:v>
                </c:pt>
                <c:pt idx="25">
                  <c:v>-0.21777061307677725</c:v>
                </c:pt>
                <c:pt idx="26">
                  <c:v>-0.2730078293624626</c:v>
                </c:pt>
                <c:pt idx="27">
                  <c:v>-0.29465212824206843</c:v>
                </c:pt>
                <c:pt idx="28">
                  <c:v>-0.30519266041020354</c:v>
                </c:pt>
                <c:pt idx="29">
                  <c:v>-0.3196758343816869</c:v>
                </c:pt>
                <c:pt idx="30">
                  <c:v>-0.34003274001938322</c:v>
                </c:pt>
                <c:pt idx="31">
                  <c:v>-0.36578060485757591</c:v>
                </c:pt>
                <c:pt idx="32">
                  <c:v>-0.37479235755094353</c:v>
                </c:pt>
                <c:pt idx="33">
                  <c:v>-0.38050516506191745</c:v>
                </c:pt>
                <c:pt idx="34">
                  <c:v>-0.39003992125981068</c:v>
                </c:pt>
                <c:pt idx="35">
                  <c:v>-0.41252907195441968</c:v>
                </c:pt>
                <c:pt idx="36">
                  <c:v>-0.43859878510308992</c:v>
                </c:pt>
                <c:pt idx="37">
                  <c:v>-0.43871947821951895</c:v>
                </c:pt>
                <c:pt idx="38">
                  <c:v>-0.45722575607197002</c:v>
                </c:pt>
                <c:pt idx="39">
                  <c:v>-0.4847437866177885</c:v>
                </c:pt>
                <c:pt idx="40">
                  <c:v>-0.51113534807693617</c:v>
                </c:pt>
                <c:pt idx="41">
                  <c:v>-0.53724529226441597</c:v>
                </c:pt>
                <c:pt idx="42">
                  <c:v>-0.5608206810068862</c:v>
                </c:pt>
                <c:pt idx="43">
                  <c:v>-0.60008617488513016</c:v>
                </c:pt>
                <c:pt idx="44">
                  <c:v>-0.62559265349046489</c:v>
                </c:pt>
                <c:pt idx="45">
                  <c:v>-0.65878326050844771</c:v>
                </c:pt>
                <c:pt idx="46">
                  <c:v>-0.70098562021979816</c:v>
                </c:pt>
                <c:pt idx="47">
                  <c:v>-0.72423916065179106</c:v>
                </c:pt>
                <c:pt idx="48">
                  <c:v>-0.75465382599190611</c:v>
                </c:pt>
                <c:pt idx="49">
                  <c:v>-0.7858328810694053</c:v>
                </c:pt>
                <c:pt idx="50">
                  <c:v>-0.81367275992570121</c:v>
                </c:pt>
                <c:pt idx="51">
                  <c:v>-0.84589782201225183</c:v>
                </c:pt>
                <c:pt idx="52">
                  <c:v>-0.86915136244424473</c:v>
                </c:pt>
                <c:pt idx="53">
                  <c:v>-0.88950826808194083</c:v>
                </c:pt>
                <c:pt idx="54">
                  <c:v>-0.88910595769384404</c:v>
                </c:pt>
                <c:pt idx="55">
                  <c:v>-0.86842720374567051</c:v>
                </c:pt>
                <c:pt idx="56">
                  <c:v>-0.87498486307164769</c:v>
                </c:pt>
                <c:pt idx="57">
                  <c:v>-0.92032524381015279</c:v>
                </c:pt>
                <c:pt idx="58">
                  <c:v>-0.95094106434431636</c:v>
                </c:pt>
                <c:pt idx="59">
                  <c:v>-0.95456185783718728</c:v>
                </c:pt>
                <c:pt idx="60">
                  <c:v>-0.96107928612435489</c:v>
                </c:pt>
                <c:pt idx="61">
                  <c:v>-0.96972895946843529</c:v>
                </c:pt>
                <c:pt idx="62">
                  <c:v>-0.98344774370253485</c:v>
                </c:pt>
                <c:pt idx="63">
                  <c:v>-0.9946722035304344</c:v>
                </c:pt>
                <c:pt idx="64">
                  <c:v>-0.99459174145281504</c:v>
                </c:pt>
                <c:pt idx="65">
                  <c:v>-0.99523543807376991</c:v>
                </c:pt>
                <c:pt idx="66">
                  <c:v>-0.99813207286806649</c:v>
                </c:pt>
                <c:pt idx="67">
                  <c:v>-1.0083507567257244</c:v>
                </c:pt>
                <c:pt idx="68">
                  <c:v>-1.0268570345781753</c:v>
                </c:pt>
                <c:pt idx="69">
                  <c:v>-1.0367538701253558</c:v>
                </c:pt>
                <c:pt idx="70">
                  <c:v>-1.0405758188122751</c:v>
                </c:pt>
                <c:pt idx="71">
                  <c:v>-1.0474150954099199</c:v>
                </c:pt>
                <c:pt idx="72">
                  <c:v>-1.0592430208199648</c:v>
                </c:pt>
                <c:pt idx="73">
                  <c:v>-1.073887118946687</c:v>
                </c:pt>
                <c:pt idx="74">
                  <c:v>-1.0821747129414803</c:v>
                </c:pt>
                <c:pt idx="75">
                  <c:v>-1.0891346826555541</c:v>
                </c:pt>
                <c:pt idx="76">
                  <c:v>-1.0957728040591508</c:v>
                </c:pt>
                <c:pt idx="77">
                  <c:v>-1.1008821459879796</c:v>
                </c:pt>
                <c:pt idx="78">
                  <c:v>-1.1081237329737212</c:v>
                </c:pt>
                <c:pt idx="79">
                  <c:v>-1.1159687855416083</c:v>
                </c:pt>
                <c:pt idx="80">
                  <c:v>-1.1221643655182982</c:v>
                </c:pt>
                <c:pt idx="81">
                  <c:v>-1.1263483935545047</c:v>
                </c:pt>
                <c:pt idx="82">
                  <c:v>-1.129043873154753</c:v>
                </c:pt>
                <c:pt idx="83">
                  <c:v>-1.1319807389878593</c:v>
                </c:pt>
                <c:pt idx="84">
                  <c:v>-1.1359233807912077</c:v>
                </c:pt>
                <c:pt idx="85">
                  <c:v>-1.1401074088274139</c:v>
                </c:pt>
                <c:pt idx="86">
                  <c:v>-1.1438086643979042</c:v>
                </c:pt>
                <c:pt idx="87">
                  <c:v>-1.146946685425059</c:v>
                </c:pt>
                <c:pt idx="88">
                  <c:v>-1.1494812408700685</c:v>
                </c:pt>
                <c:pt idx="89">
                  <c:v>-1.1514123307329329</c:v>
                </c:pt>
                <c:pt idx="90">
                  <c:v>-1.1529411102077007</c:v>
                </c:pt>
                <c:pt idx="91">
                  <c:v>-1.1541480413719909</c:v>
                </c:pt>
                <c:pt idx="92">
                  <c:v>-1.1550733552646135</c:v>
                </c:pt>
                <c:pt idx="93">
                  <c:v>-1.1557572829243781</c:v>
                </c:pt>
                <c:pt idx="94">
                  <c:v>-1.1562802864289037</c:v>
                </c:pt>
                <c:pt idx="95">
                  <c:v>-1.1565619037005714</c:v>
                </c:pt>
                <c:pt idx="96">
                  <c:v>-1.1568032899334295</c:v>
                </c:pt>
                <c:pt idx="97">
                  <c:v>-1.1570446761662876</c:v>
                </c:pt>
                <c:pt idx="98">
                  <c:v>-1.1571251382439069</c:v>
                </c:pt>
                <c:pt idx="99">
                  <c:v>-1.1572056003215263</c:v>
                </c:pt>
                <c:pt idx="100">
                  <c:v>-1.1572056003215263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1.1311358871728561</c:v>
                </c:pt>
                <c:pt idx="1">
                  <c:v>1.127032321214269</c:v>
                </c:pt>
                <c:pt idx="2">
                  <c:v>1.1275150936799849</c:v>
                </c:pt>
                <c:pt idx="3">
                  <c:v>1.123974762264734</c:v>
                </c:pt>
                <c:pt idx="4">
                  <c:v>1.12071604812115</c:v>
                </c:pt>
                <c:pt idx="5">
                  <c:v>1.1183424168313789</c:v>
                </c:pt>
                <c:pt idx="6">
                  <c:v>1.1158883234639889</c:v>
                </c:pt>
                <c:pt idx="7">
                  <c:v>1.1038592428598959</c:v>
                </c:pt>
                <c:pt idx="8">
                  <c:v>1.0948877212053381</c:v>
                </c:pt>
                <c:pt idx="9">
                  <c:v>1.099514290668451</c:v>
                </c:pt>
                <c:pt idx="10">
                  <c:v>1.1048650188301381</c:v>
                </c:pt>
                <c:pt idx="11">
                  <c:v>1.1049857119465669</c:v>
                </c:pt>
                <c:pt idx="12">
                  <c:v>1.090220920703415</c:v>
                </c:pt>
                <c:pt idx="13">
                  <c:v>1.065961604301181</c:v>
                </c:pt>
                <c:pt idx="14">
                  <c:v>1.0524439752611301</c:v>
                </c:pt>
                <c:pt idx="15">
                  <c:v>1.058438400043771</c:v>
                </c:pt>
                <c:pt idx="16">
                  <c:v>1.066444376766897</c:v>
                </c:pt>
                <c:pt idx="17">
                  <c:v>1.0554210721330459</c:v>
                </c:pt>
                <c:pt idx="18">
                  <c:v>1.0287478934022301</c:v>
                </c:pt>
                <c:pt idx="19">
                  <c:v>1.0023965629818921</c:v>
                </c:pt>
                <c:pt idx="20">
                  <c:v>0.97994764332609308</c:v>
                </c:pt>
                <c:pt idx="21">
                  <c:v>0.95769987886434216</c:v>
                </c:pt>
                <c:pt idx="22">
                  <c:v>0.94192931165094895</c:v>
                </c:pt>
                <c:pt idx="23">
                  <c:v>0.93979706659403617</c:v>
                </c:pt>
                <c:pt idx="24">
                  <c:v>0.93158993467686235</c:v>
                </c:pt>
                <c:pt idx="25">
                  <c:v>0.89670962402887311</c:v>
                </c:pt>
                <c:pt idx="26">
                  <c:v>0.85293825380394539</c:v>
                </c:pt>
                <c:pt idx="27">
                  <c:v>0.83596075542626203</c:v>
                </c:pt>
                <c:pt idx="28">
                  <c:v>0.84207587332533262</c:v>
                </c:pt>
                <c:pt idx="29">
                  <c:v>0.84428858045986488</c:v>
                </c:pt>
                <c:pt idx="30">
                  <c:v>0.83467336218435229</c:v>
                </c:pt>
                <c:pt idx="31">
                  <c:v>0.81850048458286251</c:v>
                </c:pt>
                <c:pt idx="32">
                  <c:v>0.80518401073685963</c:v>
                </c:pt>
                <c:pt idx="33">
                  <c:v>0.79202846104609559</c:v>
                </c:pt>
                <c:pt idx="34">
                  <c:v>0.7875628157382214</c:v>
                </c:pt>
                <c:pt idx="35">
                  <c:v>0.77159109333078002</c:v>
                </c:pt>
                <c:pt idx="36">
                  <c:v>0.74250405227138405</c:v>
                </c:pt>
                <c:pt idx="37">
                  <c:v>0.73429692035421024</c:v>
                </c:pt>
                <c:pt idx="38">
                  <c:v>0.70621565526505614</c:v>
                </c:pt>
                <c:pt idx="39">
                  <c:v>0.67572052784732162</c:v>
                </c:pt>
                <c:pt idx="40">
                  <c:v>0.65882349154725761</c:v>
                </c:pt>
                <c:pt idx="41">
                  <c:v>0.64023675161718718</c:v>
                </c:pt>
                <c:pt idx="42">
                  <c:v>0.60785076537539784</c:v>
                </c:pt>
                <c:pt idx="43">
                  <c:v>0.55748150478568326</c:v>
                </c:pt>
                <c:pt idx="44">
                  <c:v>0.53153248475344206</c:v>
                </c:pt>
                <c:pt idx="45">
                  <c:v>0.50497999913905578</c:v>
                </c:pt>
                <c:pt idx="46">
                  <c:v>0.46635820188176658</c:v>
                </c:pt>
                <c:pt idx="47">
                  <c:v>0.43807578159856431</c:v>
                </c:pt>
                <c:pt idx="48">
                  <c:v>0.41377623415751991</c:v>
                </c:pt>
                <c:pt idx="49">
                  <c:v>0.3981263600605558</c:v>
                </c:pt>
                <c:pt idx="50">
                  <c:v>0.38114886168287238</c:v>
                </c:pt>
                <c:pt idx="51">
                  <c:v>0.35962525591969557</c:v>
                </c:pt>
                <c:pt idx="52">
                  <c:v>0.33592917406079631</c:v>
                </c:pt>
                <c:pt idx="53">
                  <c:v>0.31754358932477428</c:v>
                </c:pt>
                <c:pt idx="54">
                  <c:v>0.33387739108150288</c:v>
                </c:pt>
                <c:pt idx="55">
                  <c:v>0.36944162938925662</c:v>
                </c:pt>
                <c:pt idx="56">
                  <c:v>0.35532053476706033</c:v>
                </c:pt>
                <c:pt idx="57">
                  <c:v>0.30664097780735211</c:v>
                </c:pt>
                <c:pt idx="58">
                  <c:v>0.28922093800276227</c:v>
                </c:pt>
                <c:pt idx="59">
                  <c:v>0.292238265913488</c:v>
                </c:pt>
                <c:pt idx="60">
                  <c:v>0.28753123437275591</c:v>
                </c:pt>
                <c:pt idx="61">
                  <c:v>0.27320898455651121</c:v>
                </c:pt>
                <c:pt idx="62">
                  <c:v>0.24927151646475379</c:v>
                </c:pt>
                <c:pt idx="63">
                  <c:v>0.23696081858899279</c:v>
                </c:pt>
                <c:pt idx="64">
                  <c:v>0.24492656427330881</c:v>
                </c:pt>
                <c:pt idx="65">
                  <c:v>0.23929421883995411</c:v>
                </c:pt>
                <c:pt idx="66">
                  <c:v>0.2236845757817997</c:v>
                </c:pt>
                <c:pt idx="67">
                  <c:v>0.20960371219841309</c:v>
                </c:pt>
                <c:pt idx="68">
                  <c:v>0.18876403409500081</c:v>
                </c:pt>
                <c:pt idx="69">
                  <c:v>0.1756487154430463</c:v>
                </c:pt>
                <c:pt idx="70">
                  <c:v>0.16627488340039179</c:v>
                </c:pt>
                <c:pt idx="71">
                  <c:v>0.1538032613693921</c:v>
                </c:pt>
                <c:pt idx="72">
                  <c:v>0.1367453009140894</c:v>
                </c:pt>
                <c:pt idx="73">
                  <c:v>0.11803786786759</c:v>
                </c:pt>
                <c:pt idx="74">
                  <c:v>0.1136526846373353</c:v>
                </c:pt>
                <c:pt idx="75">
                  <c:v>0.1087042668637451</c:v>
                </c:pt>
                <c:pt idx="76">
                  <c:v>0.1004166728689518</c:v>
                </c:pt>
                <c:pt idx="77">
                  <c:v>9.4985482629645526E-2</c:v>
                </c:pt>
                <c:pt idx="78">
                  <c:v>8.8991057847003771E-2</c:v>
                </c:pt>
                <c:pt idx="79">
                  <c:v>7.8571218795297632E-2</c:v>
                </c:pt>
                <c:pt idx="80">
                  <c:v>6.5415669104533516E-2</c:v>
                </c:pt>
                <c:pt idx="81">
                  <c:v>5.5398140440924143E-2</c:v>
                </c:pt>
                <c:pt idx="82">
                  <c:v>4.8800250076137239E-2</c:v>
                </c:pt>
                <c:pt idx="83">
                  <c:v>4.2966749448734187E-2</c:v>
                </c:pt>
                <c:pt idx="84">
                  <c:v>3.6167703889898907E-2</c:v>
                </c:pt>
                <c:pt idx="85">
                  <c:v>2.9288196253444278E-2</c:v>
                </c:pt>
                <c:pt idx="86">
                  <c:v>2.3052385237944471E-2</c:v>
                </c:pt>
                <c:pt idx="87">
                  <c:v>1.774188811506721E-2</c:v>
                </c:pt>
                <c:pt idx="88">
                  <c:v>1.3557860078860879E-2</c:v>
                </c:pt>
                <c:pt idx="89">
                  <c:v>1.037960801289646E-2</c:v>
                </c:pt>
                <c:pt idx="90">
                  <c:v>7.8450525678868607E-3</c:v>
                </c:pt>
                <c:pt idx="91">
                  <c:v>5.9139627050224016E-3</c:v>
                </c:pt>
                <c:pt idx="92">
                  <c:v>4.3449521914450309E-3</c:v>
                </c:pt>
                <c:pt idx="93">
                  <c:v>3.17825206596442E-3</c:v>
                </c:pt>
                <c:pt idx="94">
                  <c:v>2.293169212151544E-3</c:v>
                </c:pt>
                <c:pt idx="95">
                  <c:v>1.6897036300064011E-3</c:v>
                </c:pt>
                <c:pt idx="96">
                  <c:v>1.2069311642902861E-3</c:v>
                </c:pt>
                <c:pt idx="97">
                  <c:v>8.046207761935242E-4</c:v>
                </c:pt>
                <c:pt idx="98">
                  <c:v>5.2300350452579069E-4</c:v>
                </c:pt>
                <c:pt idx="99">
                  <c:v>3.2184831047740958E-4</c:v>
                </c:pt>
                <c:pt idx="100">
                  <c:v>5.6323454333546692E-4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2.6230637303908955E-2</c:v>
                </c:pt>
                <c:pt idx="1">
                  <c:v>3.0334203262496029E-2</c:v>
                </c:pt>
                <c:pt idx="2">
                  <c:v>2.9851430796780098E-2</c:v>
                </c:pt>
                <c:pt idx="3">
                  <c:v>3.3391762212030995E-2</c:v>
                </c:pt>
                <c:pt idx="4">
                  <c:v>3.6650476355615025E-2</c:v>
                </c:pt>
                <c:pt idx="5">
                  <c:v>3.9024107645386108E-2</c:v>
                </c:pt>
                <c:pt idx="6">
                  <c:v>4.1478201012776106E-2</c:v>
                </c:pt>
                <c:pt idx="7">
                  <c:v>5.3507281616869129E-2</c:v>
                </c:pt>
                <c:pt idx="8">
                  <c:v>6.2478803271426964E-2</c:v>
                </c:pt>
                <c:pt idx="9">
                  <c:v>5.7852233808314057E-2</c:v>
                </c:pt>
                <c:pt idx="10">
                  <c:v>5.2501505646626923E-2</c:v>
                </c:pt>
                <c:pt idx="11">
                  <c:v>5.2380812530198106E-2</c:v>
                </c:pt>
                <c:pt idx="12">
                  <c:v>6.7145603773349993E-2</c:v>
                </c:pt>
                <c:pt idx="13">
                  <c:v>9.1404920175583992E-2</c:v>
                </c:pt>
                <c:pt idx="14">
                  <c:v>0.10492254921563493</c:v>
                </c:pt>
                <c:pt idx="15">
                  <c:v>9.8928124432994036E-2</c:v>
                </c:pt>
                <c:pt idx="16">
                  <c:v>9.0922147709868062E-2</c:v>
                </c:pt>
                <c:pt idx="17">
                  <c:v>0.1019454523437191</c:v>
                </c:pt>
                <c:pt idx="18">
                  <c:v>0.12861863107453497</c:v>
                </c:pt>
                <c:pt idx="19">
                  <c:v>0.15496996149487297</c:v>
                </c:pt>
                <c:pt idx="20">
                  <c:v>0.17741888115067195</c:v>
                </c:pt>
                <c:pt idx="21">
                  <c:v>0.19966664561242287</c:v>
                </c:pt>
                <c:pt idx="22">
                  <c:v>0.21543721282581607</c:v>
                </c:pt>
                <c:pt idx="23">
                  <c:v>0.21756945788272886</c:v>
                </c:pt>
                <c:pt idx="24">
                  <c:v>0.22577658979990267</c:v>
                </c:pt>
                <c:pt idx="25">
                  <c:v>0.26065690044789191</c:v>
                </c:pt>
                <c:pt idx="26">
                  <c:v>0.30442827067281963</c:v>
                </c:pt>
                <c:pt idx="27">
                  <c:v>0.321405769050503</c:v>
                </c:pt>
                <c:pt idx="28">
                  <c:v>0.3152906511514324</c:v>
                </c:pt>
                <c:pt idx="29">
                  <c:v>0.31307794401690014</c:v>
                </c:pt>
                <c:pt idx="30">
                  <c:v>0.32269316229241274</c:v>
                </c:pt>
                <c:pt idx="31">
                  <c:v>0.33886603989390252</c:v>
                </c:pt>
                <c:pt idx="32">
                  <c:v>0.35218251373990539</c:v>
                </c:pt>
                <c:pt idx="33">
                  <c:v>0.36533806343066944</c:v>
                </c:pt>
                <c:pt idx="34">
                  <c:v>0.36980370873854362</c:v>
                </c:pt>
                <c:pt idx="35">
                  <c:v>0.385775431145985</c:v>
                </c:pt>
                <c:pt idx="36">
                  <c:v>0.41486247220538097</c:v>
                </c:pt>
                <c:pt idx="37">
                  <c:v>0.42306960412255479</c:v>
                </c:pt>
                <c:pt idx="38">
                  <c:v>0.45115086921170888</c:v>
                </c:pt>
                <c:pt idx="39">
                  <c:v>0.48164599662944341</c:v>
                </c:pt>
                <c:pt idx="40">
                  <c:v>0.49854303292950741</c:v>
                </c:pt>
                <c:pt idx="41">
                  <c:v>0.51712977285957784</c:v>
                </c:pt>
                <c:pt idx="42">
                  <c:v>0.54951575910136718</c:v>
                </c:pt>
                <c:pt idx="43">
                  <c:v>0.59988501969108177</c:v>
                </c:pt>
                <c:pt idx="44">
                  <c:v>0.62583403972332297</c:v>
                </c:pt>
                <c:pt idx="45">
                  <c:v>0.65238652533770924</c:v>
                </c:pt>
                <c:pt idx="46">
                  <c:v>0.69100832259499845</c:v>
                </c:pt>
                <c:pt idx="47">
                  <c:v>0.71929074287820072</c:v>
                </c:pt>
                <c:pt idx="48">
                  <c:v>0.74359029031924506</c:v>
                </c:pt>
                <c:pt idx="49">
                  <c:v>0.75924016441620923</c:v>
                </c:pt>
                <c:pt idx="50">
                  <c:v>0.77621766279389259</c:v>
                </c:pt>
                <c:pt idx="51">
                  <c:v>0.79774126855706951</c:v>
                </c:pt>
                <c:pt idx="52">
                  <c:v>0.82143735041596866</c:v>
                </c:pt>
                <c:pt idx="53">
                  <c:v>0.8398229351519908</c:v>
                </c:pt>
                <c:pt idx="54">
                  <c:v>0.82348913339526209</c:v>
                </c:pt>
                <c:pt idx="55">
                  <c:v>0.7879248950875084</c:v>
                </c:pt>
                <c:pt idx="56">
                  <c:v>0.80204598970970475</c:v>
                </c:pt>
                <c:pt idx="57">
                  <c:v>0.85072554666941291</c:v>
                </c:pt>
                <c:pt idx="58">
                  <c:v>0.86814558647400275</c:v>
                </c:pt>
                <c:pt idx="59">
                  <c:v>0.86512825856327702</c:v>
                </c:pt>
                <c:pt idx="60">
                  <c:v>0.86983529010400917</c:v>
                </c:pt>
                <c:pt idx="61">
                  <c:v>0.88415753992025381</c:v>
                </c:pt>
                <c:pt idx="62">
                  <c:v>0.90809500801201126</c:v>
                </c:pt>
                <c:pt idx="63">
                  <c:v>0.92040570588777226</c:v>
                </c:pt>
                <c:pt idx="64">
                  <c:v>0.91243996020345619</c:v>
                </c:pt>
                <c:pt idx="65">
                  <c:v>0.91807230563681097</c:v>
                </c:pt>
                <c:pt idx="66">
                  <c:v>0.93368194869496535</c:v>
                </c:pt>
                <c:pt idx="67">
                  <c:v>0.94776281227835191</c:v>
                </c:pt>
                <c:pt idx="68">
                  <c:v>0.96860249038176427</c:v>
                </c:pt>
                <c:pt idx="69">
                  <c:v>0.98171780903371875</c:v>
                </c:pt>
                <c:pt idx="70">
                  <c:v>0.99109164107637326</c:v>
                </c:pt>
                <c:pt idx="71">
                  <c:v>1.003563263107373</c:v>
                </c:pt>
                <c:pt idx="72">
                  <c:v>1.0206212235626757</c:v>
                </c:pt>
                <c:pt idx="73">
                  <c:v>1.0393286566091751</c:v>
                </c:pt>
                <c:pt idx="74">
                  <c:v>1.0437138398394297</c:v>
                </c:pt>
                <c:pt idx="75">
                  <c:v>1.04866225761302</c:v>
                </c:pt>
                <c:pt idx="76">
                  <c:v>1.0569498516078133</c:v>
                </c:pt>
                <c:pt idx="77">
                  <c:v>1.0623810418471196</c:v>
                </c:pt>
                <c:pt idx="78">
                  <c:v>1.0683754666297614</c:v>
                </c:pt>
                <c:pt idx="79">
                  <c:v>1.0787953056814674</c:v>
                </c:pt>
                <c:pt idx="80">
                  <c:v>1.0919508553722315</c:v>
                </c:pt>
                <c:pt idx="81">
                  <c:v>1.101968384035841</c:v>
                </c:pt>
                <c:pt idx="82">
                  <c:v>1.1085662744006277</c:v>
                </c:pt>
                <c:pt idx="83">
                  <c:v>1.1143997750280308</c:v>
                </c:pt>
                <c:pt idx="84">
                  <c:v>1.1211988205868662</c:v>
                </c:pt>
                <c:pt idx="85">
                  <c:v>1.1280783282233207</c:v>
                </c:pt>
                <c:pt idx="86">
                  <c:v>1.1343141392388205</c:v>
                </c:pt>
                <c:pt idx="87">
                  <c:v>1.1396246363616978</c:v>
                </c:pt>
                <c:pt idx="88">
                  <c:v>1.1438086643979042</c:v>
                </c:pt>
                <c:pt idx="89">
                  <c:v>1.1469869164638686</c:v>
                </c:pt>
                <c:pt idx="90">
                  <c:v>1.1495214719088782</c:v>
                </c:pt>
                <c:pt idx="91">
                  <c:v>1.1514525617717426</c:v>
                </c:pt>
                <c:pt idx="92">
                  <c:v>1.1530215722853201</c:v>
                </c:pt>
                <c:pt idx="93">
                  <c:v>1.1541882724108006</c:v>
                </c:pt>
                <c:pt idx="94">
                  <c:v>1.1550733552646135</c:v>
                </c:pt>
                <c:pt idx="95">
                  <c:v>1.1556768208467587</c:v>
                </c:pt>
                <c:pt idx="96">
                  <c:v>1.1561595933124746</c:v>
                </c:pt>
                <c:pt idx="97">
                  <c:v>1.1565619037005714</c:v>
                </c:pt>
                <c:pt idx="98">
                  <c:v>1.1568435209722392</c:v>
                </c:pt>
                <c:pt idx="99">
                  <c:v>1.1570446761662876</c:v>
                </c:pt>
                <c:pt idx="100">
                  <c:v>1.1568032899334295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17.76268</c:v>
                </c:pt>
                <c:pt idx="1">
                  <c:v>16.192260000000001</c:v>
                </c:pt>
                <c:pt idx="2">
                  <c:v>17.123809999999999</c:v>
                </c:pt>
                <c:pt idx="3">
                  <c:v>17.661210000000001</c:v>
                </c:pt>
                <c:pt idx="4">
                  <c:v>14.284230000000001</c:v>
                </c:pt>
                <c:pt idx="5">
                  <c:v>16.692810000000001</c:v>
                </c:pt>
                <c:pt idx="6">
                  <c:v>14.827719999999999</c:v>
                </c:pt>
                <c:pt idx="7">
                  <c:v>16.085989999999999</c:v>
                </c:pt>
                <c:pt idx="8">
                  <c:v>15.397069999999999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117.232</c:v>
                </c:pt>
                <c:pt idx="1">
                  <c:v>161.94300000000001</c:v>
                </c:pt>
                <c:pt idx="2">
                  <c:v>208.1285</c:v>
                </c:pt>
                <c:pt idx="3">
                  <c:v>290.72250000000003</c:v>
                </c:pt>
                <c:pt idx="4">
                  <c:v>415.64800000000002</c:v>
                </c:pt>
                <c:pt idx="5">
                  <c:v>454.05399999999997</c:v>
                </c:pt>
                <c:pt idx="6">
                  <c:v>431.33249999999998</c:v>
                </c:pt>
                <c:pt idx="7">
                  <c:v>413.71199999999999</c:v>
                </c:pt>
                <c:pt idx="8">
                  <c:v>409.81799999999998</c:v>
                </c:pt>
                <c:pt idx="9">
                  <c:v>391.87900000000002</c:v>
                </c:pt>
                <c:pt idx="10">
                  <c:v>370.53100000000001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147.14099999999999</c:v>
                </c:pt>
                <c:pt idx="1">
                  <c:v>173.36949999999999</c:v>
                </c:pt>
                <c:pt idx="2">
                  <c:v>220.0635</c:v>
                </c:pt>
                <c:pt idx="3">
                  <c:v>288.39400000000001</c:v>
                </c:pt>
                <c:pt idx="4">
                  <c:v>434.94150000000002</c:v>
                </c:pt>
                <c:pt idx="5">
                  <c:v>562.50400000000002</c:v>
                </c:pt>
                <c:pt idx="6">
                  <c:v>647.47249999999997</c:v>
                </c:pt>
                <c:pt idx="7">
                  <c:v>732.80100000000004</c:v>
                </c:pt>
                <c:pt idx="8">
                  <c:v>849.62300000000005</c:v>
                </c:pt>
                <c:pt idx="9">
                  <c:v>961.10550000000001</c:v>
                </c:pt>
                <c:pt idx="10">
                  <c:v>1023.4305000000001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7.282</c:v>
                </c:pt>
                <c:pt idx="1">
                  <c:v>10.0245</c:v>
                </c:pt>
                <c:pt idx="2">
                  <c:v>13.0235</c:v>
                </c:pt>
                <c:pt idx="3">
                  <c:v>17.527999999999999</c:v>
                </c:pt>
                <c:pt idx="4">
                  <c:v>21.838999999999999</c:v>
                </c:pt>
                <c:pt idx="5">
                  <c:v>24.855499999999999</c:v>
                </c:pt>
                <c:pt idx="6">
                  <c:v>32.844999999999999</c:v>
                </c:pt>
                <c:pt idx="7">
                  <c:v>46.216500000000003</c:v>
                </c:pt>
                <c:pt idx="8">
                  <c:v>61.477499999999999</c:v>
                </c:pt>
                <c:pt idx="9">
                  <c:v>76.796499999999995</c:v>
                </c:pt>
                <c:pt idx="10">
                  <c:v>111.3695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6.477307702894997</c:v>
                </c:pt>
                <c:pt idx="1">
                  <c:v>34.736566238088258</c:v>
                </c:pt>
                <c:pt idx="2">
                  <c:v>51.363374494612863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Eswatini</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1.9123741863732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28.57</c:v>
                </c:pt>
                <c:pt idx="1">
                  <c:v>35.331600190000003</c:v>
                </c:pt>
                <c:pt idx="2">
                  <c:v>39.381000520000001</c:v>
                </c:pt>
                <c:pt idx="3">
                  <c:v>43.933898929999998</c:v>
                </c:pt>
                <c:pt idx="4">
                  <c:v>49.012999999999998</c:v>
                </c:pt>
                <c:pt idx="5">
                  <c:v>53.9953</c:v>
                </c:pt>
                <c:pt idx="6">
                  <c:v>57.343700409999997</c:v>
                </c:pt>
                <c:pt idx="7">
                  <c:v>61.333301540000001</c:v>
                </c:pt>
                <c:pt idx="8">
                  <c:v>63.403099060000002</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4175.6002420000004</c:v>
                </c:pt>
                <c:pt idx="1">
                  <c:v>4301.5403319999996</c:v>
                </c:pt>
                <c:pt idx="2">
                  <c:v>4236.9466430000002</c:v>
                </c:pt>
                <c:pt idx="3">
                  <c:v>3754.8091890000001</c:v>
                </c:pt>
                <c:pt idx="4">
                  <c:v>4316.9866949999996</c:v>
                </c:pt>
                <c:pt idx="5">
                  <c:v>4216.4708529999998</c:v>
                </c:pt>
                <c:pt idx="6">
                  <c:v>4060.4257040000002</c:v>
                </c:pt>
                <c:pt idx="7">
                  <c:v>4220.4216880000004</c:v>
                </c:pt>
                <c:pt idx="8">
                  <c:v>4442.3232660000003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3.520953</c:v>
                </c:pt>
                <c:pt idx="1">
                  <c:v>6.5395999999999996E-2</c:v>
                </c:pt>
                <c:pt idx="2">
                  <c:v>6.4318689999999998</c:v>
                </c:pt>
                <c:pt idx="3">
                  <c:v>-2.951835</c:v>
                </c:pt>
                <c:pt idx="4">
                  <c:v>4.2362190000000002</c:v>
                </c:pt>
                <c:pt idx="5">
                  <c:v>0.386071</c:v>
                </c:pt>
                <c:pt idx="6">
                  <c:v>3.5325769999999999</c:v>
                </c:pt>
                <c:pt idx="7">
                  <c:v>2.9739110000000002</c:v>
                </c:pt>
                <c:pt idx="8">
                  <c:v>3.612549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6.5481535760751899E-2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7.1744207452968431E-2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0.1251741680947234</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Zucker und Zuckerwaren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0.19891821855707609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Ätherische Öle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0.29157650260711931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4.4537334891566582E-2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Getreide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4.8736409242521483E-2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6.1572093736776252E-2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6.1653237390744013E-2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0.17712538099183001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Eswatini</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4582ECB-397F-507B-C253-C66FB82A3E67}"/>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Kenia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Mosambik</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Tansania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Uganda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Guyana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Mosambik</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techn.Spinnstoffwaren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17204</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3.793755</v>
      </c>
      <c r="D26" s="17">
        <v>1.7042580000000001</v>
      </c>
      <c r="E26" s="17">
        <v>-2.951835</v>
      </c>
      <c r="F26" s="17">
        <v>2.9739110000000002</v>
      </c>
      <c r="G26" s="17">
        <v>3.612549</v>
      </c>
    </row>
    <row r="27" spans="1:7" ht="17.25" customHeight="1" x14ac:dyDescent="0.3">
      <c r="A27" s="5" t="s">
        <v>109</v>
      </c>
      <c r="B27" s="5" t="s">
        <v>132</v>
      </c>
      <c r="C27" s="19">
        <v>4.3087350000000004</v>
      </c>
      <c r="D27" s="19">
        <v>3.9063430000000001</v>
      </c>
      <c r="E27" s="19">
        <v>4.1362699999999997</v>
      </c>
      <c r="F27" s="19">
        <v>4.8551359999999999</v>
      </c>
      <c r="G27" s="19">
        <v>5.1660890000000004</v>
      </c>
    </row>
    <row r="28" spans="1:7" ht="17.25" customHeight="1" x14ac:dyDescent="0.3">
      <c r="A28" s="5" t="s">
        <v>91</v>
      </c>
      <c r="B28" s="5" t="s">
        <v>133</v>
      </c>
      <c r="C28" s="20">
        <v>4196.6474029999999</v>
      </c>
      <c r="D28" s="20">
        <v>3700.9739479999998</v>
      </c>
      <c r="E28" s="20">
        <v>3754.8091890000001</v>
      </c>
      <c r="F28" s="20">
        <v>4220.4216880000004</v>
      </c>
      <c r="G28" s="20">
        <v>4442.3232660000003</v>
      </c>
    </row>
    <row r="29" spans="1:7" ht="17.25" customHeight="1" x14ac:dyDescent="0.3">
      <c r="A29" s="5" t="s">
        <v>120</v>
      </c>
      <c r="B29" s="5" t="s">
        <v>133</v>
      </c>
      <c r="C29" s="20">
        <v>7324.4639308583737</v>
      </c>
      <c r="D29" s="20">
        <v>8391.0700608460193</v>
      </c>
      <c r="E29" s="20">
        <v>9329.304533609391</v>
      </c>
      <c r="F29" s="20">
        <v>11799.202879320081</v>
      </c>
      <c r="G29" s="20" t="s">
        <v>319</v>
      </c>
    </row>
    <row r="30" spans="1:7" ht="17.25" customHeight="1" x14ac:dyDescent="0.3">
      <c r="A30" s="5" t="s">
        <v>279</v>
      </c>
      <c r="B30" s="5" t="s">
        <v>9</v>
      </c>
      <c r="C30" s="17">
        <v>-9.3383509999999994</v>
      </c>
      <c r="D30" s="17">
        <v>-5.8850309999999997</v>
      </c>
      <c r="E30" s="17">
        <v>-4.2075810000000002</v>
      </c>
      <c r="F30" s="17">
        <v>-1.064592</v>
      </c>
      <c r="G30" s="17">
        <v>-6.1363329999999996</v>
      </c>
    </row>
    <row r="31" spans="1:7" ht="17.25" customHeight="1" x14ac:dyDescent="0.3">
      <c r="A31" s="5" t="s">
        <v>117</v>
      </c>
      <c r="B31" s="5" t="s">
        <v>9</v>
      </c>
      <c r="C31" s="17">
        <v>21.720725000000002</v>
      </c>
      <c r="D31" s="17">
        <v>28.590228</v>
      </c>
      <c r="E31" s="17">
        <v>28.020375000000001</v>
      </c>
      <c r="F31" s="17">
        <v>32.494650999999998</v>
      </c>
      <c r="G31" s="17">
        <v>29.579080000000001</v>
      </c>
    </row>
    <row r="32" spans="1:7" ht="17.25" customHeight="1" x14ac:dyDescent="0.3">
      <c r="A32" s="5" t="s">
        <v>280</v>
      </c>
      <c r="B32" s="5" t="s">
        <v>9</v>
      </c>
      <c r="C32" s="17">
        <v>31.059075</v>
      </c>
      <c r="D32" s="17">
        <v>34.475259000000001</v>
      </c>
      <c r="E32" s="17">
        <v>32.227955000000001</v>
      </c>
      <c r="F32" s="17">
        <v>33.559243000000002</v>
      </c>
      <c r="G32" s="17">
        <v>35.715412999999998</v>
      </c>
    </row>
    <row r="33" spans="1:7" ht="17.25" customHeight="1" x14ac:dyDescent="0.3">
      <c r="A33" s="5" t="s">
        <v>281</v>
      </c>
      <c r="B33" s="5" t="s">
        <v>9</v>
      </c>
      <c r="C33" s="17">
        <v>16.286914836248879</v>
      </c>
      <c r="D33" s="17">
        <v>27.4288566515424</v>
      </c>
      <c r="E33" s="17">
        <v>27.0899428652042</v>
      </c>
      <c r="F33" s="17" t="s">
        <v>319</v>
      </c>
      <c r="G33" s="17" t="s">
        <v>319</v>
      </c>
    </row>
    <row r="34" spans="1:7" ht="17.25" customHeight="1" x14ac:dyDescent="0.3">
      <c r="A34" s="5" t="s">
        <v>5</v>
      </c>
      <c r="B34" s="5" t="s">
        <v>8</v>
      </c>
      <c r="C34" s="17">
        <v>4.5092369999999997</v>
      </c>
      <c r="D34" s="17">
        <v>4.9512450000000001</v>
      </c>
      <c r="E34" s="17">
        <v>3.87175</v>
      </c>
      <c r="F34" s="17">
        <v>4.0341440000000004</v>
      </c>
      <c r="G34" s="17">
        <v>3.0825710000000002</v>
      </c>
    </row>
    <row r="35" spans="1:7" ht="17.25" customHeight="1" x14ac:dyDescent="0.3">
      <c r="A35" s="5" t="s">
        <v>119</v>
      </c>
      <c r="B35" s="1" t="s">
        <v>320</v>
      </c>
      <c r="C35" s="46">
        <v>4.3833039999999999</v>
      </c>
      <c r="D35" s="46">
        <v>5.4871030000000003</v>
      </c>
      <c r="E35" s="46">
        <v>6.1199940000000002</v>
      </c>
      <c r="F35" s="46">
        <v>6.0606030000000004</v>
      </c>
      <c r="G35" s="46">
        <v>5.9065529999999997</v>
      </c>
    </row>
    <row r="36" spans="1:7" ht="17.25" customHeight="1" x14ac:dyDescent="0.3">
      <c r="A36" s="5" t="s">
        <v>97</v>
      </c>
      <c r="B36" s="4" t="s">
        <v>25</v>
      </c>
      <c r="C36" s="17">
        <v>9.75</v>
      </c>
      <c r="D36" s="17">
        <v>9.0416666669999994</v>
      </c>
      <c r="E36" s="17">
        <v>7.9583333329999997</v>
      </c>
      <c r="F36" s="17">
        <v>10.875</v>
      </c>
      <c r="G36" s="17" t="s">
        <v>319</v>
      </c>
    </row>
    <row r="37" spans="1:7" ht="17.25" customHeight="1" x14ac:dyDescent="0.3">
      <c r="A37" s="5" t="s">
        <v>6</v>
      </c>
      <c r="B37" s="1" t="s">
        <v>321</v>
      </c>
      <c r="C37" s="46">
        <v>9.6557099999999991</v>
      </c>
      <c r="D37" s="46">
        <v>14.22447</v>
      </c>
      <c r="E37" s="46">
        <v>18.92671</v>
      </c>
      <c r="F37" s="46">
        <v>19.830770000000001</v>
      </c>
      <c r="G37" s="46">
        <v>20.143470000000001</v>
      </c>
    </row>
    <row r="38" spans="1:7" ht="17.25" customHeight="1" x14ac:dyDescent="0.3">
      <c r="A38" s="5" t="s">
        <v>6</v>
      </c>
      <c r="B38" s="1" t="s">
        <v>320</v>
      </c>
      <c r="C38" s="46">
        <v>7.3212219611528804</v>
      </c>
      <c r="D38" s="46">
        <v>12.7589308811644</v>
      </c>
      <c r="E38" s="46">
        <v>16.470255865432499</v>
      </c>
      <c r="F38" s="46">
        <v>18.317686831085641</v>
      </c>
      <c r="G38" s="46">
        <v>17.88892092083772</v>
      </c>
    </row>
    <row r="39" spans="1:7" ht="17.25" customHeight="1" x14ac:dyDescent="0.3">
      <c r="A39" s="5" t="s">
        <v>72</v>
      </c>
      <c r="B39" s="5" t="s">
        <v>9</v>
      </c>
      <c r="C39" s="17">
        <v>14.244915000000001</v>
      </c>
      <c r="D39" s="17">
        <v>15.98865</v>
      </c>
      <c r="E39" s="17">
        <v>37.686836999999997</v>
      </c>
      <c r="F39" s="17">
        <v>40.095495</v>
      </c>
      <c r="G39" s="17">
        <v>44.850901999999998</v>
      </c>
    </row>
    <row r="40" spans="1:7" ht="17.25" customHeight="1" x14ac:dyDescent="0.3">
      <c r="A40" s="5" t="s">
        <v>169</v>
      </c>
      <c r="B40" s="4" t="s">
        <v>132</v>
      </c>
      <c r="C40" s="19">
        <v>1.0168901852000001</v>
      </c>
      <c r="D40" s="19">
        <v>0.44995052730000001</v>
      </c>
      <c r="E40" s="19">
        <v>0.95757942879999991</v>
      </c>
      <c r="F40" s="19">
        <v>1.2386005122000001</v>
      </c>
      <c r="G40" s="19" t="s">
        <v>319</v>
      </c>
    </row>
    <row r="41" spans="1:7" ht="17.25" customHeight="1" x14ac:dyDescent="0.3">
      <c r="A41" s="5" t="s">
        <v>170</v>
      </c>
      <c r="B41" s="5" t="s">
        <v>132</v>
      </c>
      <c r="C41" s="17">
        <v>5.4212788299999995E-2</v>
      </c>
      <c r="D41" s="17">
        <v>9.6214005800000002E-2</v>
      </c>
      <c r="E41" s="17">
        <v>0.10309731940000001</v>
      </c>
      <c r="F41" s="17">
        <v>0.2071035494</v>
      </c>
      <c r="G41" s="17" t="s">
        <v>319</v>
      </c>
    </row>
    <row r="42" spans="1:7" ht="17.25" customHeight="1" x14ac:dyDescent="0.3">
      <c r="A42" s="5" t="s">
        <v>172</v>
      </c>
      <c r="B42" s="5" t="s">
        <v>132</v>
      </c>
      <c r="C42" s="19">
        <v>0.75634414477558642</v>
      </c>
      <c r="D42" s="19">
        <v>0.54799726406454163</v>
      </c>
      <c r="E42" s="19">
        <v>0.54556417412374492</v>
      </c>
      <c r="F42" s="19">
        <v>0.53657258591325929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8.3096520631073254</v>
      </c>
      <c r="D48" s="19">
        <v>7.3785752005035894</v>
      </c>
      <c r="E48" s="19">
        <v>7.6288146518956266</v>
      </c>
      <c r="F48" s="19">
        <v>6.6310087903399317</v>
      </c>
      <c r="G48" s="19">
        <v>6.477307702894997</v>
      </c>
    </row>
    <row r="49" spans="1:7" ht="17.25" customHeight="1" x14ac:dyDescent="0.3">
      <c r="A49" s="5" t="s">
        <v>111</v>
      </c>
      <c r="B49" s="5" t="s">
        <v>9</v>
      </c>
      <c r="C49" s="19">
        <v>38.713788843208633</v>
      </c>
      <c r="D49" s="19">
        <v>36.965863993882373</v>
      </c>
      <c r="E49" s="19">
        <v>31.444955551755211</v>
      </c>
      <c r="F49" s="19">
        <v>34.506438803284922</v>
      </c>
      <c r="G49" s="19">
        <v>34.736566238088258</v>
      </c>
    </row>
    <row r="50" spans="1:7" ht="17.25" customHeight="1" x14ac:dyDescent="0.3">
      <c r="A50" s="5" t="s">
        <v>112</v>
      </c>
      <c r="B50" s="5" t="s">
        <v>9</v>
      </c>
      <c r="C50" s="19">
        <v>48.420888075455842</v>
      </c>
      <c r="D50" s="19">
        <v>49.185419432633147</v>
      </c>
      <c r="E50" s="19">
        <v>52.982403817301702</v>
      </c>
      <c r="F50" s="19">
        <v>51.893998265412748</v>
      </c>
      <c r="G50" s="19">
        <v>51.363374494612863</v>
      </c>
    </row>
    <row r="51" spans="1:7" ht="17.25" customHeight="1" x14ac:dyDescent="0.3">
      <c r="A51" s="5" t="s">
        <v>98</v>
      </c>
      <c r="B51" s="5" t="s">
        <v>9</v>
      </c>
      <c r="C51" s="19">
        <v>14.481769906922951</v>
      </c>
      <c r="D51" s="19">
        <v>15.102170179863149</v>
      </c>
      <c r="E51" s="19">
        <v>14.92191097922117</v>
      </c>
      <c r="F51" s="19">
        <v>16.088518466028059</v>
      </c>
      <c r="G51" s="19">
        <v>16.070312026879829</v>
      </c>
    </row>
    <row r="52" spans="1:7" ht="17.25" customHeight="1" x14ac:dyDescent="0.3">
      <c r="A52" s="5" t="s">
        <v>99</v>
      </c>
      <c r="B52" s="5" t="s">
        <v>9</v>
      </c>
      <c r="C52" s="19">
        <v>96.054262497558014</v>
      </c>
      <c r="D52" s="19">
        <v>81.32283628100096</v>
      </c>
      <c r="E52" s="19">
        <v>81.517403537269047</v>
      </c>
      <c r="F52" s="19">
        <v>81.894814623024573</v>
      </c>
      <c r="G52" s="19">
        <v>84.996738894122757</v>
      </c>
    </row>
    <row r="53" spans="1:7" ht="17.25" customHeight="1" x14ac:dyDescent="0.3">
      <c r="A53" s="5" t="s">
        <v>278</v>
      </c>
      <c r="B53" s="5" t="s">
        <v>9</v>
      </c>
      <c r="C53" s="19">
        <v>74.566842322703849</v>
      </c>
      <c r="D53" s="19">
        <v>58.598515821980698</v>
      </c>
      <c r="E53" s="19">
        <v>56.282670243331189</v>
      </c>
      <c r="F53" s="19">
        <v>62.477431333148992</v>
      </c>
      <c r="G53" s="19">
        <v>63.485840958029208</v>
      </c>
    </row>
    <row r="54" spans="1:7" ht="17.25" customHeight="1" x14ac:dyDescent="0.3">
      <c r="A54" s="5" t="s">
        <v>173</v>
      </c>
      <c r="B54" s="5" t="s">
        <v>8</v>
      </c>
      <c r="C54" s="17">
        <v>6.4808726600631843</v>
      </c>
      <c r="D54" s="17">
        <v>-1.8466294808989121</v>
      </c>
      <c r="E54" s="17">
        <v>-5.1537454284591604</v>
      </c>
      <c r="F54" s="17">
        <v>9.3896274830463256</v>
      </c>
      <c r="G54" s="17">
        <v>14.33123212885938</v>
      </c>
    </row>
    <row r="55" spans="1:7" ht="17.25" customHeight="1" x14ac:dyDescent="0.3">
      <c r="A55" s="5" t="s">
        <v>282</v>
      </c>
      <c r="B55" s="5" t="s">
        <v>9</v>
      </c>
      <c r="C55" s="19">
        <v>46.472950152118713</v>
      </c>
      <c r="D55" s="19">
        <v>44.858775969271143</v>
      </c>
      <c r="E55" s="19">
        <v>43.603193617452369</v>
      </c>
      <c r="F55" s="19">
        <v>48.501022333794452</v>
      </c>
      <c r="G55" s="19">
        <v>53.755891871728707</v>
      </c>
    </row>
    <row r="56" spans="1:7" ht="17.25" customHeight="1" x14ac:dyDescent="0.3">
      <c r="A56" s="5" t="s">
        <v>174</v>
      </c>
      <c r="B56" s="5" t="s">
        <v>8</v>
      </c>
      <c r="C56" s="17">
        <v>12.759583678911889</v>
      </c>
      <c r="D56" s="17">
        <v>-2.1017252402136961</v>
      </c>
      <c r="E56" s="17">
        <v>-5.309387170484797</v>
      </c>
      <c r="F56" s="17">
        <v>12.859622361834541</v>
      </c>
      <c r="G56" s="17">
        <v>7.146870161852064</v>
      </c>
    </row>
    <row r="57" spans="1:7" ht="17.25" customHeight="1" x14ac:dyDescent="0.3">
      <c r="A57" s="5" t="s">
        <v>283</v>
      </c>
      <c r="B57" s="5" t="s">
        <v>9</v>
      </c>
      <c r="C57" s="19">
        <v>60.194493279273189</v>
      </c>
      <c r="D57" s="19">
        <v>43.403318433097233</v>
      </c>
      <c r="E57" s="19">
        <v>40.410825225235378</v>
      </c>
      <c r="F57" s="19">
        <v>51.223588747767209</v>
      </c>
      <c r="G57" s="19">
        <v>53.724729182150597</v>
      </c>
    </row>
    <row r="58" spans="1:7" ht="17.25" customHeight="1" x14ac:dyDescent="0.3">
      <c r="A58" s="5" t="s">
        <v>171</v>
      </c>
      <c r="B58" s="5" t="s">
        <v>9</v>
      </c>
      <c r="C58" s="19">
        <v>2.3667701666561101</v>
      </c>
      <c r="D58" s="19">
        <v>1.7496024017485801</v>
      </c>
      <c r="E58" s="19">
        <v>1.85505471294042</v>
      </c>
      <c r="F58" s="19">
        <v>1.38354667632574</v>
      </c>
      <c r="G58" s="19">
        <v>1.4440675502378999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8.5912571</v>
      </c>
      <c r="D74" s="21">
        <v>7.0585527399999997</v>
      </c>
      <c r="E74" s="21">
        <v>7.0983777000000003</v>
      </c>
      <c r="F74" s="21">
        <v>7.2449130999999998</v>
      </c>
      <c r="G74" s="21">
        <v>7.4976396599999999</v>
      </c>
    </row>
    <row r="75" spans="1:7" ht="17.25" customHeight="1" x14ac:dyDescent="0.3">
      <c r="A75" s="5" t="s">
        <v>286</v>
      </c>
      <c r="B75" s="5" t="s">
        <v>134</v>
      </c>
      <c r="C75" s="19">
        <v>343.04284668000003</v>
      </c>
      <c r="D75" s="19">
        <v>250.71520996000001</v>
      </c>
      <c r="E75" s="19">
        <v>236.99609375</v>
      </c>
      <c r="F75" s="19">
        <v>284.75802612000001</v>
      </c>
      <c r="G75" s="19">
        <v>296.04562378000003</v>
      </c>
    </row>
    <row r="76" spans="1:7" ht="17.25" customHeight="1" x14ac:dyDescent="0.3">
      <c r="A76" s="5" t="s">
        <v>21</v>
      </c>
      <c r="B76" s="5" t="s">
        <v>75</v>
      </c>
      <c r="C76" s="21">
        <v>60.4</v>
      </c>
      <c r="D76" s="21">
        <v>54.1</v>
      </c>
      <c r="E76" s="21">
        <v>47.3</v>
      </c>
      <c r="F76" s="21">
        <v>45.9</v>
      </c>
      <c r="G76" s="21">
        <v>44.7</v>
      </c>
    </row>
    <row r="77" spans="1:7" ht="17.25" customHeight="1" x14ac:dyDescent="0.3">
      <c r="A77" s="5" t="s">
        <v>168</v>
      </c>
      <c r="B77" s="5" t="s">
        <v>75</v>
      </c>
      <c r="C77" s="21">
        <v>82.1</v>
      </c>
      <c r="D77" s="21">
        <v>57.5</v>
      </c>
      <c r="E77" s="21">
        <v>50.5</v>
      </c>
      <c r="F77" s="21">
        <v>47.3</v>
      </c>
      <c r="G77" s="21">
        <v>46.2</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6.1183700561523438</v>
      </c>
      <c r="D83" s="21">
        <v>5.3549472300647132</v>
      </c>
      <c r="E83" s="21">
        <v>5.325462701228032</v>
      </c>
      <c r="F83" s="21">
        <v>5.5727417573851117</v>
      </c>
      <c r="G83" s="21">
        <v>5.00431592836751</v>
      </c>
    </row>
    <row r="84" spans="1:7" ht="17.25" customHeight="1" x14ac:dyDescent="0.3">
      <c r="A84" s="5" t="s">
        <v>297</v>
      </c>
      <c r="B84" s="5" t="s">
        <v>294</v>
      </c>
      <c r="C84" s="21" t="s">
        <v>319</v>
      </c>
      <c r="D84" s="21" t="s">
        <v>319</v>
      </c>
      <c r="E84" s="21" t="s">
        <v>319</v>
      </c>
      <c r="F84" s="21">
        <v>70.769561767578125</v>
      </c>
      <c r="G84" s="21" t="s">
        <v>319</v>
      </c>
    </row>
    <row r="85" spans="1:7" ht="17.25" customHeight="1" x14ac:dyDescent="0.3">
      <c r="A85" s="5" t="s">
        <v>298</v>
      </c>
      <c r="B85" s="5" t="s">
        <v>294</v>
      </c>
      <c r="C85" s="21" t="s">
        <v>319</v>
      </c>
      <c r="D85" s="21" t="s">
        <v>319</v>
      </c>
      <c r="E85" s="21" t="s">
        <v>319</v>
      </c>
      <c r="F85" s="21">
        <v>35.806549072265632</v>
      </c>
      <c r="G85" s="21" t="s">
        <v>319</v>
      </c>
    </row>
    <row r="86" spans="1:7" ht="17.25" customHeight="1" x14ac:dyDescent="0.3">
      <c r="A86" s="5" t="s">
        <v>296</v>
      </c>
      <c r="B86" s="5" t="s">
        <v>294</v>
      </c>
      <c r="C86" s="21" t="s">
        <v>319</v>
      </c>
      <c r="D86" s="21" t="s">
        <v>319</v>
      </c>
      <c r="E86" s="21" t="s">
        <v>319</v>
      </c>
      <c r="F86" s="21">
        <v>6.4075498580932617</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1026.7090000000001</v>
      </c>
      <c r="D94" s="18">
        <v>1055.491</v>
      </c>
      <c r="E94" s="18">
        <v>1101.5930000000001</v>
      </c>
      <c r="F94" s="18">
        <v>1137.9929999999999</v>
      </c>
      <c r="G94" s="18">
        <v>1150.3909999999998</v>
      </c>
    </row>
    <row r="95" spans="1:7" ht="17.25" customHeight="1" x14ac:dyDescent="0.3">
      <c r="A95" s="5" t="s">
        <v>12</v>
      </c>
      <c r="B95" s="5" t="s">
        <v>113</v>
      </c>
      <c r="C95" s="19">
        <v>61.6</v>
      </c>
      <c r="D95" s="19">
        <v>62.9</v>
      </c>
      <c r="E95" s="19">
        <v>63.8</v>
      </c>
      <c r="F95" s="19">
        <v>65</v>
      </c>
      <c r="G95" s="19">
        <v>65.5</v>
      </c>
    </row>
    <row r="96" spans="1:7" ht="17.25" customHeight="1" x14ac:dyDescent="0.3">
      <c r="A96" s="5" t="s">
        <v>13</v>
      </c>
      <c r="B96" s="5" t="s">
        <v>74</v>
      </c>
      <c r="C96" s="19">
        <v>38.801106463365301</v>
      </c>
      <c r="D96" s="19">
        <v>36.781799289034701</v>
      </c>
      <c r="E96" s="19">
        <v>34.686154740031199</v>
      </c>
      <c r="F96" s="19">
        <v>33.668994706242799</v>
      </c>
      <c r="G96" s="19">
        <v>33.352255331920198</v>
      </c>
    </row>
    <row r="97" spans="1:7" ht="17.25" customHeight="1" x14ac:dyDescent="0.3">
      <c r="A97" s="5" t="s">
        <v>14</v>
      </c>
      <c r="B97" s="5" t="s">
        <v>74</v>
      </c>
      <c r="C97" s="19">
        <v>58.244276525884899</v>
      </c>
      <c r="D97" s="19">
        <v>59.821843040743801</v>
      </c>
      <c r="E97" s="19">
        <v>61.438993501879501</v>
      </c>
      <c r="F97" s="19">
        <v>62.184134006660699</v>
      </c>
      <c r="G97" s="19">
        <v>62.385789109699203</v>
      </c>
    </row>
    <row r="98" spans="1:7" ht="17.25" customHeight="1" x14ac:dyDescent="0.3">
      <c r="A98" s="5" t="s">
        <v>15</v>
      </c>
      <c r="B98" s="5" t="s">
        <v>74</v>
      </c>
      <c r="C98" s="19">
        <v>2.9546170107497902</v>
      </c>
      <c r="D98" s="19">
        <v>3.3963576702214899</v>
      </c>
      <c r="E98" s="19">
        <v>3.8748517580893198</v>
      </c>
      <c r="F98" s="19">
        <v>4.1468712870965296</v>
      </c>
      <c r="G98" s="19">
        <v>4.2619555583806701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22.333079206747101</v>
      </c>
      <c r="D118" s="19">
        <v>23.266026175963201</v>
      </c>
      <c r="E118" s="19">
        <v>24.6652798922192</v>
      </c>
      <c r="F118" s="19">
        <v>25.808187850075502</v>
      </c>
      <c r="G118" s="19">
        <v>26.2498461258639</v>
      </c>
    </row>
    <row r="119" spans="1:7" ht="17.25" customHeight="1" x14ac:dyDescent="0.3">
      <c r="A119" s="5" t="s">
        <v>16</v>
      </c>
      <c r="B119" s="5" t="s">
        <v>74</v>
      </c>
      <c r="C119" s="19">
        <v>2.9</v>
      </c>
      <c r="D119" s="19">
        <v>2.8</v>
      </c>
      <c r="E119" s="19">
        <v>2.8</v>
      </c>
      <c r="F119" s="19" t="s">
        <v>319</v>
      </c>
      <c r="G119" s="19">
        <v>2.7</v>
      </c>
    </row>
    <row r="120" spans="1:7" ht="17.25" customHeight="1" x14ac:dyDescent="0.3">
      <c r="A120" s="5" t="s">
        <v>124</v>
      </c>
      <c r="B120" s="5" t="s">
        <v>59</v>
      </c>
      <c r="C120" s="19">
        <v>30.867000000000001</v>
      </c>
      <c r="D120" s="19">
        <v>28.308</v>
      </c>
      <c r="E120" s="19">
        <v>25.39</v>
      </c>
      <c r="F120" s="19">
        <v>24.073</v>
      </c>
      <c r="G120" s="19">
        <v>23.648</v>
      </c>
    </row>
    <row r="121" spans="1:7" ht="17.25" customHeight="1" x14ac:dyDescent="0.3">
      <c r="A121" s="5" t="s">
        <v>88</v>
      </c>
      <c r="B121" s="5" t="s">
        <v>95</v>
      </c>
      <c r="C121" s="19">
        <v>3.375</v>
      </c>
      <c r="D121" s="19">
        <v>3.1219999999999999</v>
      </c>
      <c r="E121" s="19">
        <v>2.8879999999999999</v>
      </c>
      <c r="F121" s="19">
        <v>2.7530000000000001</v>
      </c>
      <c r="G121" s="19">
        <v>2.718</v>
      </c>
    </row>
    <row r="122" spans="1:7" ht="17.25" customHeight="1" x14ac:dyDescent="0.3">
      <c r="A122" s="5" t="s">
        <v>17</v>
      </c>
      <c r="B122" s="5" t="s">
        <v>8</v>
      </c>
      <c r="C122" s="17">
        <v>0.58616111600768706</v>
      </c>
      <c r="D122" s="17">
        <v>0.57162769864017005</v>
      </c>
      <c r="E122" s="17">
        <v>1.0836305772053001</v>
      </c>
      <c r="F122" s="17">
        <v>0.94627073199353096</v>
      </c>
      <c r="G122" s="17">
        <v>0.99591334396609799</v>
      </c>
    </row>
    <row r="123" spans="1:7" ht="17.25" customHeight="1" x14ac:dyDescent="0.3">
      <c r="A123" s="5" t="s">
        <v>104</v>
      </c>
      <c r="B123" s="5" t="s">
        <v>18</v>
      </c>
      <c r="C123" s="19">
        <v>48.331000000000003</v>
      </c>
      <c r="D123" s="19">
        <v>54.941000000000003</v>
      </c>
      <c r="E123" s="19">
        <v>59.862000000000002</v>
      </c>
      <c r="F123" s="19">
        <v>64.123000000000005</v>
      </c>
      <c r="G123" s="19">
        <v>64.263999999999996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352.68299999999999</v>
      </c>
      <c r="D143" s="18">
        <v>370.29300000000001</v>
      </c>
      <c r="E143" s="18">
        <v>385.55900000000003</v>
      </c>
      <c r="F143" s="18">
        <v>424.113</v>
      </c>
      <c r="G143" s="18">
        <v>430.86900000000003</v>
      </c>
    </row>
    <row r="144" spans="1:7" ht="17.25" customHeight="1" x14ac:dyDescent="0.3">
      <c r="A144" s="5" t="s">
        <v>121</v>
      </c>
      <c r="B144" s="9" t="s">
        <v>25</v>
      </c>
      <c r="C144" s="21">
        <v>47.321532367593562</v>
      </c>
      <c r="D144" s="21">
        <v>47.640922188645213</v>
      </c>
      <c r="E144" s="21">
        <v>48.342017693790048</v>
      </c>
      <c r="F144" s="21">
        <v>48.70070004927932</v>
      </c>
      <c r="G144" s="21">
        <v>48.784433319640073</v>
      </c>
    </row>
    <row r="145" spans="1:7" ht="17.25" customHeight="1" x14ac:dyDescent="0.3">
      <c r="A145" s="5" t="s">
        <v>64</v>
      </c>
      <c r="B145" s="5" t="s">
        <v>77</v>
      </c>
      <c r="C145" s="21">
        <v>51.841000000000001</v>
      </c>
      <c r="D145" s="21">
        <v>51.253999999999998</v>
      </c>
      <c r="E145" s="21">
        <v>49.493000000000002</v>
      </c>
      <c r="F145" s="21">
        <v>51.201999999999998</v>
      </c>
      <c r="G145" s="21">
        <v>51.191000000000003</v>
      </c>
    </row>
    <row r="146" spans="1:7" ht="17.25" customHeight="1" x14ac:dyDescent="0.3">
      <c r="A146" s="5" t="s">
        <v>65</v>
      </c>
      <c r="B146" s="5" t="s">
        <v>77</v>
      </c>
      <c r="C146" s="21">
        <v>58.308</v>
      </c>
      <c r="D146" s="21">
        <v>56.087000000000003</v>
      </c>
      <c r="E146" s="21">
        <v>52.722999999999999</v>
      </c>
      <c r="F146" s="21">
        <v>54.154000000000003</v>
      </c>
      <c r="G146" s="21">
        <v>54.027000000000001</v>
      </c>
    </row>
    <row r="147" spans="1:7" ht="17.25" customHeight="1" x14ac:dyDescent="0.3">
      <c r="A147" s="5" t="s">
        <v>66</v>
      </c>
      <c r="B147" s="5" t="s">
        <v>77</v>
      </c>
      <c r="C147" s="21">
        <v>46.143999999999998</v>
      </c>
      <c r="D147" s="21">
        <v>46.819000000000003</v>
      </c>
      <c r="E147" s="21">
        <v>46.451999999999998</v>
      </c>
      <c r="F147" s="21">
        <v>48.421999999999997</v>
      </c>
      <c r="G147" s="21">
        <v>48.518000000000001</v>
      </c>
    </row>
    <row r="148" spans="1:7" ht="17.25" customHeight="1" x14ac:dyDescent="0.3">
      <c r="A148" s="5" t="s">
        <v>67</v>
      </c>
      <c r="B148" s="5" t="s">
        <v>76</v>
      </c>
      <c r="C148" s="21">
        <v>37.918999999999997</v>
      </c>
      <c r="D148" s="21">
        <v>39.244999999999997</v>
      </c>
      <c r="E148" s="21">
        <v>33.170999999999999</v>
      </c>
      <c r="F148" s="21">
        <v>33.463999999999999</v>
      </c>
      <c r="G148" s="21">
        <v>33.683</v>
      </c>
    </row>
    <row r="149" spans="1:7" ht="17.25" customHeight="1" x14ac:dyDescent="0.3">
      <c r="A149" s="5" t="s">
        <v>68</v>
      </c>
      <c r="B149" s="5" t="s">
        <v>70</v>
      </c>
      <c r="C149" s="21">
        <v>36.961805488256303</v>
      </c>
      <c r="D149" s="21">
        <v>35.998208289833798</v>
      </c>
      <c r="E149" s="21">
        <v>33.113010769748698</v>
      </c>
      <c r="F149" s="21">
        <v>30.447535039774898</v>
      </c>
      <c r="G149" s="21">
        <v>30.215692844923399</v>
      </c>
    </row>
    <row r="150" spans="1:7" ht="17.25" customHeight="1" x14ac:dyDescent="0.3">
      <c r="A150" s="5" t="s">
        <v>118</v>
      </c>
      <c r="B150" s="5" t="s">
        <v>89</v>
      </c>
      <c r="C150" s="21">
        <v>26.856000000000002</v>
      </c>
      <c r="D150" s="21">
        <v>23.431000000000001</v>
      </c>
      <c r="E150" s="21">
        <v>32.978000000000002</v>
      </c>
      <c r="F150" s="21">
        <v>34.643000000000001</v>
      </c>
      <c r="G150" s="21">
        <v>34.201999999999998</v>
      </c>
    </row>
    <row r="151" spans="1:7" ht="17.25" customHeight="1" x14ac:dyDescent="0.3">
      <c r="A151" s="5" t="s">
        <v>147</v>
      </c>
      <c r="B151" s="5" t="s">
        <v>148</v>
      </c>
      <c r="C151" s="21">
        <v>54.534999999999997</v>
      </c>
      <c r="D151" s="21">
        <v>48.353000000000002</v>
      </c>
      <c r="E151" s="21">
        <v>58.610999999999997</v>
      </c>
      <c r="F151" s="21">
        <v>54.37</v>
      </c>
      <c r="G151" s="21">
        <v>54.329000000000001</v>
      </c>
    </row>
    <row r="152" spans="1:7" ht="17.25" customHeight="1" x14ac:dyDescent="0.3">
      <c r="A152" s="5" t="s">
        <v>128</v>
      </c>
      <c r="B152" s="5" t="s">
        <v>300</v>
      </c>
      <c r="C152" s="20">
        <v>35381.86</v>
      </c>
      <c r="D152" s="20">
        <v>37297.1</v>
      </c>
      <c r="E152" s="20">
        <v>44898.96</v>
      </c>
      <c r="F152" s="20">
        <v>46552.39</v>
      </c>
      <c r="G152" s="20">
        <v>47490.07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3260</v>
      </c>
      <c r="D172" s="18">
        <v>3540</v>
      </c>
      <c r="E172" s="18">
        <v>3430</v>
      </c>
      <c r="F172" s="18">
        <v>3750</v>
      </c>
      <c r="G172" s="18">
        <v>3590</v>
      </c>
    </row>
    <row r="173" spans="1:7" ht="17.25" customHeight="1" x14ac:dyDescent="0.3">
      <c r="A173" s="5" t="s">
        <v>28</v>
      </c>
      <c r="B173" s="5" t="s">
        <v>116</v>
      </c>
      <c r="C173" s="22">
        <v>0.53400000000000003</v>
      </c>
      <c r="D173" s="22">
        <v>0.60699999999999998</v>
      </c>
      <c r="E173" s="22">
        <v>0.65700000000000003</v>
      </c>
      <c r="F173" s="22">
        <v>0.69499999999999995</v>
      </c>
      <c r="G173" s="22" t="s">
        <v>319</v>
      </c>
    </row>
    <row r="174" spans="1:7" ht="17.25" customHeight="1" x14ac:dyDescent="0.3">
      <c r="A174" s="5" t="s">
        <v>122</v>
      </c>
      <c r="B174" s="5" t="s">
        <v>74</v>
      </c>
      <c r="C174" s="21">
        <v>63.487594399596198</v>
      </c>
      <c r="D174" s="21">
        <v>69.486940528667304</v>
      </c>
      <c r="E174" s="21">
        <v>75.513619188299202</v>
      </c>
      <c r="F174" s="21">
        <v>79.1563791861863</v>
      </c>
      <c r="G174" s="21">
        <v>80.373710719105205</v>
      </c>
    </row>
    <row r="175" spans="1:7" ht="17.25" customHeight="1" x14ac:dyDescent="0.3">
      <c r="A175" s="5" t="s">
        <v>123</v>
      </c>
      <c r="B175" s="5" t="s">
        <v>74</v>
      </c>
      <c r="C175" s="21">
        <v>55.945720562127299</v>
      </c>
      <c r="D175" s="21">
        <v>59.011314747948802</v>
      </c>
      <c r="E175" s="21">
        <v>62.064753305370203</v>
      </c>
      <c r="F175" s="21">
        <v>63.867653329427696</v>
      </c>
      <c r="G175" s="21">
        <v>64.460502624955396</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70.990889534883735</v>
      </c>
      <c r="D181" s="21">
        <v>70.465116279069775</v>
      </c>
      <c r="E181" s="21">
        <v>69.476744186046517</v>
      </c>
      <c r="F181" s="21">
        <v>69.476744186046517</v>
      </c>
      <c r="G181" s="21" t="s">
        <v>319</v>
      </c>
    </row>
    <row r="182" spans="1:7" ht="17.25" customHeight="1" x14ac:dyDescent="0.3">
      <c r="A182" s="5" t="s">
        <v>31</v>
      </c>
      <c r="B182" s="9">
        <v>1000</v>
      </c>
      <c r="C182" s="18">
        <v>36.948</v>
      </c>
      <c r="D182" s="18">
        <v>38.151000000000003</v>
      </c>
      <c r="E182" s="18">
        <v>34.738999999999997</v>
      </c>
      <c r="F182" s="18">
        <v>41.68</v>
      </c>
      <c r="G182" s="18">
        <v>41.323999999999998</v>
      </c>
    </row>
    <row r="183" spans="1:7" ht="17.25" customHeight="1" x14ac:dyDescent="0.3">
      <c r="A183" s="5" t="s">
        <v>149</v>
      </c>
      <c r="B183" s="9" t="s">
        <v>25</v>
      </c>
      <c r="C183" s="21">
        <v>8.3096520631073254</v>
      </c>
      <c r="D183" s="21">
        <v>7.3785752005035894</v>
      </c>
      <c r="E183" s="21">
        <v>7.6288146518956266</v>
      </c>
      <c r="F183" s="21">
        <v>6.6310087903399317</v>
      </c>
      <c r="G183" s="21">
        <v>6.477307702894997</v>
      </c>
    </row>
    <row r="184" spans="1:7" ht="17.25" customHeight="1" x14ac:dyDescent="0.3">
      <c r="A184" s="5" t="s">
        <v>105</v>
      </c>
      <c r="B184" s="5" t="s">
        <v>293</v>
      </c>
      <c r="C184" s="21">
        <v>94.73</v>
      </c>
      <c r="D184" s="21">
        <v>100.19</v>
      </c>
      <c r="E184" s="21">
        <v>104.26</v>
      </c>
      <c r="F184" s="21" t="s">
        <v>319</v>
      </c>
      <c r="G184" s="21" t="s">
        <v>319</v>
      </c>
    </row>
    <row r="185" spans="1:7" ht="17.25" customHeight="1" x14ac:dyDescent="0.3">
      <c r="A185" s="5" t="s">
        <v>32</v>
      </c>
      <c r="B185" s="5" t="s">
        <v>293</v>
      </c>
      <c r="C185" s="21">
        <v>105</v>
      </c>
      <c r="D185" s="21">
        <v>92</v>
      </c>
      <c r="E185" s="21">
        <v>106</v>
      </c>
      <c r="F185" s="21">
        <v>133</v>
      </c>
      <c r="G185" s="21">
        <v>164</v>
      </c>
    </row>
    <row r="186" spans="1:7" ht="17.25" customHeight="1" x14ac:dyDescent="0.3">
      <c r="A186" s="5" t="s">
        <v>33</v>
      </c>
      <c r="B186" s="5" t="s">
        <v>34</v>
      </c>
      <c r="C186" s="21">
        <v>26.486627906976747</v>
      </c>
      <c r="D186" s="21">
        <v>26.050581395348836</v>
      </c>
      <c r="E186" s="21">
        <v>25.614534883720928</v>
      </c>
      <c r="F186" s="21">
        <v>25.352906976744187</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v>1.2799999999999999E-4</v>
      </c>
      <c r="D193" s="19" t="s">
        <v>319</v>
      </c>
      <c r="E193" s="19" t="s">
        <v>319</v>
      </c>
      <c r="F193" s="19" t="s">
        <v>319</v>
      </c>
      <c r="G193" s="19" t="s">
        <v>319</v>
      </c>
    </row>
    <row r="194" spans="1:7" ht="17.25" customHeight="1" x14ac:dyDescent="0.3">
      <c r="A194" s="5" t="s">
        <v>43</v>
      </c>
      <c r="B194" s="5" t="s">
        <v>44</v>
      </c>
      <c r="C194" s="19">
        <v>0.77600000000000002</v>
      </c>
      <c r="D194" s="19" t="s">
        <v>319</v>
      </c>
      <c r="E194" s="19" t="s">
        <v>319</v>
      </c>
      <c r="F194" s="19" t="s">
        <v>319</v>
      </c>
      <c r="G194" s="19" t="s">
        <v>319</v>
      </c>
    </row>
    <row r="195" spans="1:7" ht="17.25" customHeight="1" x14ac:dyDescent="0.3">
      <c r="A195" s="5" t="s">
        <v>45</v>
      </c>
      <c r="B195" s="5" t="s">
        <v>103</v>
      </c>
      <c r="C195" s="19" t="s">
        <v>319</v>
      </c>
      <c r="D195" s="19" t="s">
        <v>319</v>
      </c>
      <c r="E195" s="19">
        <v>1.0647E-2</v>
      </c>
      <c r="F195" s="19">
        <v>3.6157000000000002E-2</v>
      </c>
      <c r="G195" s="19">
        <v>3.4663199999999998E-2</v>
      </c>
    </row>
    <row r="196" spans="1:7" ht="17.25" customHeight="1" x14ac:dyDescent="0.3">
      <c r="A196" s="5" t="s">
        <v>46</v>
      </c>
      <c r="B196" s="5" t="s">
        <v>93</v>
      </c>
      <c r="C196" s="19" t="s">
        <v>319</v>
      </c>
      <c r="D196" s="19" t="s">
        <v>319</v>
      </c>
      <c r="E196" s="19">
        <v>1.5398999999999999E-2</v>
      </c>
      <c r="F196" s="19">
        <v>2.9225000000000001E-2</v>
      </c>
      <c r="G196" s="19" t="s">
        <v>319</v>
      </c>
    </row>
    <row r="197" spans="1:7" ht="17.25" customHeight="1" x14ac:dyDescent="0.3">
      <c r="A197" s="5" t="s">
        <v>47</v>
      </c>
      <c r="B197" s="5" t="s">
        <v>136</v>
      </c>
      <c r="C197" s="26">
        <v>1.07</v>
      </c>
      <c r="D197" s="26" t="s">
        <v>319</v>
      </c>
      <c r="E197" s="26" t="s">
        <v>319</v>
      </c>
      <c r="F197" s="26" t="s">
        <v>319</v>
      </c>
      <c r="G197" s="26" t="s">
        <v>319</v>
      </c>
    </row>
    <row r="198" spans="1:7" ht="13.5" customHeight="1" x14ac:dyDescent="0.3">
      <c r="A198" s="5"/>
      <c r="B198" s="7"/>
    </row>
    <row r="199" spans="1:7" ht="13.5" customHeight="1" x14ac:dyDescent="0.3">
      <c r="A199" s="1" t="s">
        <v>326</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33.953000000000003</v>
      </c>
      <c r="D203" s="18">
        <v>38.457000000000001</v>
      </c>
      <c r="E203" s="18">
        <v>36.235999999999997</v>
      </c>
      <c r="F203" s="18" t="s">
        <v>319</v>
      </c>
      <c r="G203" s="18" t="s">
        <v>319</v>
      </c>
    </row>
    <row r="204" spans="1:7" ht="17.25" customHeight="1" x14ac:dyDescent="0.3">
      <c r="A204" s="5" t="s">
        <v>304</v>
      </c>
      <c r="B204" s="5" t="s">
        <v>302</v>
      </c>
      <c r="C204" s="18">
        <v>38.906999999999996</v>
      </c>
      <c r="D204" s="18">
        <v>50.063000000000002</v>
      </c>
      <c r="E204" s="18">
        <v>49.512</v>
      </c>
      <c r="F204" s="18" t="s">
        <v>319</v>
      </c>
      <c r="G204" s="18" t="s">
        <v>319</v>
      </c>
    </row>
    <row r="205" spans="1:7" ht="17.25" customHeight="1" x14ac:dyDescent="0.3">
      <c r="A205" s="5" t="s">
        <v>49</v>
      </c>
      <c r="B205" s="5" t="s">
        <v>80</v>
      </c>
      <c r="C205" s="18">
        <v>835.88006678327349</v>
      </c>
      <c r="D205" s="18">
        <v>1046.22425009831</v>
      </c>
      <c r="E205" s="18">
        <v>1005.223006978719</v>
      </c>
      <c r="F205" s="18">
        <v>1007.2822854652881</v>
      </c>
      <c r="G205" s="18" t="s">
        <v>319</v>
      </c>
    </row>
    <row r="206" spans="1:7" ht="17.25" customHeight="1" x14ac:dyDescent="0.3">
      <c r="A206" s="5" t="s">
        <v>90</v>
      </c>
      <c r="B206" s="5" t="s">
        <v>81</v>
      </c>
      <c r="C206" s="27">
        <v>12.85115788932583</v>
      </c>
      <c r="D206" s="27">
        <v>23.270678944529909</v>
      </c>
      <c r="E206" s="27">
        <v>26.880352237841279</v>
      </c>
      <c r="F206" s="27" t="s">
        <v>319</v>
      </c>
      <c r="G206" s="27" t="s">
        <v>319</v>
      </c>
    </row>
    <row r="207" spans="1:7" ht="17.25" customHeight="1" x14ac:dyDescent="0.3">
      <c r="A207" s="1" t="s">
        <v>60</v>
      </c>
      <c r="B207" s="4" t="s">
        <v>115</v>
      </c>
      <c r="C207" s="18">
        <v>738.9</v>
      </c>
      <c r="D207" s="18">
        <v>381</v>
      </c>
      <c r="E207" s="18">
        <v>489.00000000000011</v>
      </c>
      <c r="F207" s="18">
        <v>644.30115499999999</v>
      </c>
      <c r="G207" s="18">
        <v>603.79517700000008</v>
      </c>
    </row>
    <row r="208" spans="1:7" ht="17.25" customHeight="1" x14ac:dyDescent="0.3">
      <c r="A208" s="5" t="s">
        <v>50</v>
      </c>
      <c r="B208" s="5" t="s">
        <v>51</v>
      </c>
      <c r="C208" s="18">
        <v>1346.206225680934</v>
      </c>
      <c r="D208" s="18">
        <v>1207.5117370892019</v>
      </c>
      <c r="E208" s="18">
        <v>1122.946428571428</v>
      </c>
      <c r="F208" s="18">
        <v>1316.2988415584421</v>
      </c>
      <c r="G208" s="18">
        <v>1276.20788688946</v>
      </c>
    </row>
    <row r="209" spans="1:7" ht="17.25" customHeight="1" x14ac:dyDescent="0.3">
      <c r="A209" s="5" t="s">
        <v>52</v>
      </c>
      <c r="B209" s="5" t="s">
        <v>81</v>
      </c>
      <c r="C209" s="27">
        <v>3.08</v>
      </c>
      <c r="D209" s="27">
        <v>0.89</v>
      </c>
      <c r="E209" s="27">
        <v>1.99</v>
      </c>
      <c r="F209" s="27">
        <v>2.42</v>
      </c>
      <c r="G209" s="27" t="s">
        <v>319</v>
      </c>
    </row>
    <row r="210" spans="1:7" ht="17.25" customHeight="1" x14ac:dyDescent="0.3">
      <c r="A210" s="5" t="s">
        <v>292</v>
      </c>
      <c r="B210" s="5" t="s">
        <v>82</v>
      </c>
      <c r="C210" s="26">
        <v>2.3179887443499001</v>
      </c>
      <c r="D210" s="26">
        <v>2.1933694873939</v>
      </c>
      <c r="E210" s="26">
        <v>1.9850919263824001</v>
      </c>
      <c r="F210" s="26">
        <v>1.9361791892149001</v>
      </c>
      <c r="G210" s="26">
        <v>1.9123741863732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0.27806999999999998</v>
      </c>
      <c r="E226" s="23" t="s">
        <v>319</v>
      </c>
      <c r="F226" s="23" t="s">
        <v>319</v>
      </c>
      <c r="G226" s="23" t="s">
        <v>319</v>
      </c>
    </row>
    <row r="227" spans="1:7" ht="17.25" customHeight="1" x14ac:dyDescent="0.3">
      <c r="A227" s="5" t="s">
        <v>127</v>
      </c>
      <c r="B227" s="5" t="s">
        <v>135</v>
      </c>
      <c r="C227" s="18">
        <v>2.3207789999999999</v>
      </c>
      <c r="D227" s="18">
        <v>2.7716880000000002</v>
      </c>
      <c r="E227" s="18">
        <v>3.7476060000000002</v>
      </c>
      <c r="F227" s="18">
        <v>3.5768369999999998</v>
      </c>
      <c r="G227" s="18" t="s">
        <v>319</v>
      </c>
    </row>
    <row r="228" spans="1:7" ht="17.25" customHeight="1" x14ac:dyDescent="0.3">
      <c r="A228" s="5" t="s">
        <v>54</v>
      </c>
      <c r="B228" s="5" t="s">
        <v>145</v>
      </c>
      <c r="C228" s="18" t="s">
        <v>319</v>
      </c>
      <c r="D228" s="18">
        <v>14</v>
      </c>
      <c r="E228" s="18" t="s">
        <v>319</v>
      </c>
      <c r="F228" s="18" t="s">
        <v>319</v>
      </c>
      <c r="G228" s="18" t="s">
        <v>319</v>
      </c>
    </row>
    <row r="229" spans="1:7" ht="17.25" customHeight="1" x14ac:dyDescent="0.3">
      <c r="A229" s="5" t="s">
        <v>55</v>
      </c>
      <c r="B229" s="5" t="s">
        <v>58</v>
      </c>
      <c r="C229" s="23">
        <v>65.290499999999994</v>
      </c>
      <c r="D229" s="23">
        <v>82.340699999999998</v>
      </c>
      <c r="E229" s="23">
        <v>104.747</v>
      </c>
      <c r="F229" s="23">
        <v>128.399</v>
      </c>
      <c r="G229" s="23">
        <v>139.833459658744</v>
      </c>
    </row>
    <row r="230" spans="1:7" ht="17.25" customHeight="1" x14ac:dyDescent="0.3">
      <c r="A230" s="5" t="s">
        <v>56</v>
      </c>
      <c r="B230" s="5" t="s">
        <v>58</v>
      </c>
      <c r="C230" s="23">
        <v>11.04</v>
      </c>
      <c r="D230" s="23">
        <v>25.643000000000001</v>
      </c>
      <c r="E230" s="23">
        <v>49.012999999999998</v>
      </c>
      <c r="F230" s="23">
        <v>61.333301540000001</v>
      </c>
      <c r="G230" s="23">
        <v>63.403099060000002</v>
      </c>
    </row>
    <row r="231" spans="1:7" ht="17.25" customHeight="1" x14ac:dyDescent="0.3">
      <c r="A231" s="5" t="s">
        <v>57</v>
      </c>
      <c r="B231" s="5" t="s">
        <v>58</v>
      </c>
      <c r="C231" s="23">
        <v>0.32906000000000002</v>
      </c>
      <c r="D231" s="23">
        <v>0.52502000000000004</v>
      </c>
      <c r="E231" s="23">
        <v>2.2900399999999999</v>
      </c>
      <c r="F231" s="23">
        <v>2.7636599999999998</v>
      </c>
      <c r="G231" s="23">
        <v>2.5065536335854999</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2.0483169999999999</v>
      </c>
      <c r="D239" s="19">
        <v>1.50841</v>
      </c>
      <c r="E239" s="19">
        <v>1.6052729999999999</v>
      </c>
      <c r="F239" s="19">
        <v>2.0720000000000001</v>
      </c>
      <c r="G239" s="19" t="s">
        <v>319</v>
      </c>
    </row>
    <row r="240" spans="1:7" ht="17.25" customHeight="1" x14ac:dyDescent="0.3">
      <c r="A240" s="5" t="s">
        <v>36</v>
      </c>
      <c r="B240" s="5" t="s">
        <v>132</v>
      </c>
      <c r="C240" s="19">
        <v>1.8</v>
      </c>
      <c r="D240" s="19">
        <v>1.8204979999999999</v>
      </c>
      <c r="E240" s="19">
        <v>1.7521139999999999</v>
      </c>
      <c r="F240" s="19">
        <v>2.327</v>
      </c>
      <c r="G240" s="19" t="s">
        <v>319</v>
      </c>
    </row>
    <row r="241" spans="1:7" ht="17.25" customHeight="1" x14ac:dyDescent="0.3">
      <c r="A241" s="5" t="s">
        <v>37</v>
      </c>
      <c r="B241" s="5" t="s">
        <v>132</v>
      </c>
      <c r="C241" s="24">
        <v>-0.2483169999999999</v>
      </c>
      <c r="D241" s="24">
        <v>0.31208799999999992</v>
      </c>
      <c r="E241" s="24">
        <v>0.146841</v>
      </c>
      <c r="F241" s="24">
        <v>0.25499999999999989</v>
      </c>
      <c r="G241" s="24" t="s">
        <v>319</v>
      </c>
    </row>
    <row r="242" spans="1:7" ht="17.25" customHeight="1" x14ac:dyDescent="0.3">
      <c r="A242" s="5" t="s">
        <v>38</v>
      </c>
      <c r="B242" s="5" t="s">
        <v>135</v>
      </c>
      <c r="C242" s="18">
        <v>0.108</v>
      </c>
      <c r="D242" s="18">
        <v>9.9000000000000005E-2</v>
      </c>
      <c r="E242" s="18">
        <v>1.3220000000000001</v>
      </c>
      <c r="F242" s="18">
        <v>4.9530000000000003</v>
      </c>
      <c r="G242" s="18" t="s">
        <v>319</v>
      </c>
    </row>
    <row r="243" spans="1:7" ht="17.25" customHeight="1" x14ac:dyDescent="0.3">
      <c r="A243" s="5" t="s">
        <v>159</v>
      </c>
      <c r="B243" s="5" t="s">
        <v>135</v>
      </c>
      <c r="C243" s="18">
        <v>28.968</v>
      </c>
      <c r="D243" s="18">
        <v>44.186</v>
      </c>
      <c r="E243" s="18">
        <v>52.279000000000003</v>
      </c>
      <c r="F243" s="18">
        <v>73.078999999999994</v>
      </c>
      <c r="G243" s="18" t="s">
        <v>319</v>
      </c>
    </row>
    <row r="244" spans="1:7" ht="17.25" customHeight="1" x14ac:dyDescent="0.3">
      <c r="A244" s="5" t="s">
        <v>39</v>
      </c>
      <c r="B244" s="5" t="s">
        <v>135</v>
      </c>
      <c r="C244" s="18">
        <v>1.7999999999999999E-2</v>
      </c>
      <c r="D244" s="18">
        <v>0.20799999999999999</v>
      </c>
      <c r="E244" s="18">
        <v>0.48399999999999999</v>
      </c>
      <c r="F244" s="18">
        <v>0.89200000000000002</v>
      </c>
      <c r="G244" s="18" t="s">
        <v>319</v>
      </c>
    </row>
    <row r="245" spans="1:7" ht="17.25" customHeight="1" x14ac:dyDescent="0.3">
      <c r="A245" s="5" t="s">
        <v>160</v>
      </c>
      <c r="B245" s="5" t="s">
        <v>135</v>
      </c>
      <c r="C245" s="18">
        <v>166.01400000000001</v>
      </c>
      <c r="D245" s="18">
        <v>159.66499999999999</v>
      </c>
      <c r="E245" s="18">
        <v>54.332000000000001</v>
      </c>
      <c r="F245" s="18">
        <v>116.559</v>
      </c>
      <c r="G245" s="18" t="s">
        <v>319</v>
      </c>
    </row>
    <row r="246" spans="1:7" ht="17.25" customHeight="1" x14ac:dyDescent="0.3">
      <c r="A246" s="5" t="s">
        <v>161</v>
      </c>
      <c r="B246" s="5" t="s">
        <v>135</v>
      </c>
      <c r="C246" s="25">
        <v>670.91259164972996</v>
      </c>
      <c r="D246" s="25">
        <v>198.55000003131599</v>
      </c>
      <c r="E246" s="25">
        <v>187.68863699896099</v>
      </c>
      <c r="F246" s="25">
        <v>541.62854882652641</v>
      </c>
      <c r="G246" s="25" t="s">
        <v>319</v>
      </c>
    </row>
    <row r="247" spans="1:7" ht="17.25" customHeight="1" x14ac:dyDescent="0.3">
      <c r="A247" s="5" t="s">
        <v>162</v>
      </c>
      <c r="B247" s="5" t="s">
        <v>135</v>
      </c>
      <c r="C247" s="25">
        <v>257.53897505152099</v>
      </c>
      <c r="D247" s="25">
        <v>74.940463021772203</v>
      </c>
      <c r="E247" s="25">
        <v>68.490209403604112</v>
      </c>
      <c r="F247" s="25">
        <v>233.65512198385591</v>
      </c>
      <c r="G247" s="25" t="s">
        <v>319</v>
      </c>
    </row>
    <row r="248" spans="1:7" ht="17.25" customHeight="1" x14ac:dyDescent="0.3">
      <c r="A248" s="5" t="s">
        <v>84</v>
      </c>
      <c r="B248" s="5" t="s">
        <v>132</v>
      </c>
      <c r="C248" s="19">
        <v>0.92673000000000005</v>
      </c>
      <c r="D248" s="19">
        <v>0.520926</v>
      </c>
      <c r="E248" s="19">
        <v>0.96276300000000004</v>
      </c>
      <c r="F248" s="19">
        <v>1.002407</v>
      </c>
      <c r="G248" s="19" t="s">
        <v>319</v>
      </c>
    </row>
    <row r="249" spans="1:7" ht="17.25" customHeight="1" x14ac:dyDescent="0.3">
      <c r="A249" s="5" t="s">
        <v>85</v>
      </c>
      <c r="B249" s="5" t="s">
        <v>132</v>
      </c>
      <c r="C249" s="19">
        <v>9.0761999999999995E-2</v>
      </c>
      <c r="D249" s="19">
        <v>1.8083999999999999E-2</v>
      </c>
      <c r="E249" s="19">
        <v>0.14639099999999999</v>
      </c>
      <c r="F249" s="19">
        <v>0.22383500000000001</v>
      </c>
      <c r="G249" s="19" t="s">
        <v>319</v>
      </c>
    </row>
    <row r="250" spans="1:7" ht="15" customHeight="1" x14ac:dyDescent="0.3">
      <c r="A250" s="5" t="s">
        <v>86</v>
      </c>
      <c r="B250" s="5" t="s">
        <v>135</v>
      </c>
      <c r="C250" s="25">
        <v>119.639</v>
      </c>
      <c r="D250" s="25">
        <v>41.320999999999998</v>
      </c>
      <c r="E250" s="25">
        <v>35.886000000000003</v>
      </c>
      <c r="F250" s="25">
        <v>92.570999999999998</v>
      </c>
      <c r="G250" s="25" t="s">
        <v>319</v>
      </c>
    </row>
    <row r="251" spans="1:7" ht="17.25" customHeight="1" x14ac:dyDescent="0.3">
      <c r="A251" s="5" t="s">
        <v>87</v>
      </c>
      <c r="B251" s="5" t="s">
        <v>135</v>
      </c>
      <c r="C251" s="25">
        <v>-8.0589999999999993</v>
      </c>
      <c r="D251" s="25">
        <v>-0.878</v>
      </c>
      <c r="E251" s="25">
        <v>-12.641999999999999</v>
      </c>
      <c r="F251" s="25">
        <v>62.357999999999997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1343</v>
      </c>
      <c r="D277" s="18">
        <v>1256</v>
      </c>
      <c r="E277" s="18">
        <v>345.29998779296898</v>
      </c>
      <c r="F277" s="18" t="s">
        <v>319</v>
      </c>
      <c r="G277" s="18" t="s">
        <v>319</v>
      </c>
    </row>
    <row r="278" spans="1:7" ht="17.25" customHeight="1" x14ac:dyDescent="0.3">
      <c r="A278" s="1" t="s">
        <v>102</v>
      </c>
      <c r="B278" s="5" t="s">
        <v>135</v>
      </c>
      <c r="C278" s="18">
        <v>51.4</v>
      </c>
      <c r="D278" s="18">
        <v>14.2</v>
      </c>
      <c r="E278" s="18">
        <v>7.0434404980499901</v>
      </c>
      <c r="F278" s="18">
        <v>22.6134434387548</v>
      </c>
      <c r="G278" s="18" t="s">
        <v>319</v>
      </c>
    </row>
    <row r="279" spans="1:7" ht="17.25" customHeight="1" x14ac:dyDescent="0.3">
      <c r="A279" s="1" t="s">
        <v>126</v>
      </c>
      <c r="B279" s="4" t="s">
        <v>125</v>
      </c>
      <c r="C279" s="21">
        <v>1.1929255338283742</v>
      </c>
      <c r="D279" s="21">
        <v>0.36351134552188574</v>
      </c>
      <c r="E279" s="21">
        <v>0.17028483387327209</v>
      </c>
      <c r="F279" s="21">
        <v>0.48939072101434106</v>
      </c>
      <c r="G279" s="21" t="s">
        <v>319</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4.2215999999999997E-2</v>
      </c>
      <c r="D286" s="34">
        <v>0.409748</v>
      </c>
      <c r="E286" s="34">
        <v>0.24967300000000001</v>
      </c>
      <c r="F286" s="34">
        <v>1.0593159999999999</v>
      </c>
      <c r="G286" s="34">
        <v>1.5493950000000001</v>
      </c>
    </row>
    <row r="287" spans="1:7" ht="17.25" customHeight="1" x14ac:dyDescent="0.3">
      <c r="A287" s="1" t="s">
        <v>153</v>
      </c>
      <c r="B287" s="5" t="s">
        <v>78</v>
      </c>
      <c r="C287" s="27">
        <v>3.7144928785166515E-5</v>
      </c>
      <c r="D287" s="27">
        <v>3.0685999980168218E-4</v>
      </c>
      <c r="E287" s="27">
        <v>1.7287833841714471E-4</v>
      </c>
      <c r="F287" s="27">
        <v>5.6051505891375575E-4</v>
      </c>
      <c r="G287" s="27">
        <v>7.8761940081992514E-4</v>
      </c>
    </row>
    <row r="288" spans="1:7" ht="17.25" customHeight="1" x14ac:dyDescent="0.3">
      <c r="A288" s="1" t="s">
        <v>338</v>
      </c>
      <c r="B288" s="5" t="s">
        <v>156</v>
      </c>
      <c r="C288" s="34">
        <v>0.13692099999999999</v>
      </c>
      <c r="D288" s="34">
        <v>0.123932</v>
      </c>
      <c r="E288" s="34">
        <v>0.943523</v>
      </c>
      <c r="F288" s="34">
        <v>5.5115959999999999</v>
      </c>
      <c r="G288" s="34">
        <v>5.3181750000000001</v>
      </c>
    </row>
    <row r="289" spans="1:7" ht="17.25" customHeight="1" x14ac:dyDescent="0.3">
      <c r="A289" s="1" t="s">
        <v>154</v>
      </c>
      <c r="B289" s="5" t="s">
        <v>79</v>
      </c>
      <c r="C289" s="27">
        <v>1.2518753709137771E-4</v>
      </c>
      <c r="D289" s="27">
        <v>9.4217367295929574E-5</v>
      </c>
      <c r="E289" s="27">
        <v>6.6181281780765982E-4</v>
      </c>
      <c r="F289" s="27">
        <v>2.88287624689963E-3</v>
      </c>
      <c r="G289" s="27">
        <v>2.797034111754138E-3</v>
      </c>
    </row>
    <row r="290" spans="1:7" ht="17.25" customHeight="1" x14ac:dyDescent="0.3">
      <c r="A290" s="1" t="s">
        <v>37</v>
      </c>
      <c r="B290" s="5" t="s">
        <v>156</v>
      </c>
      <c r="C290" s="34">
        <v>9.4704999999999984E-2</v>
      </c>
      <c r="D290" s="34">
        <v>-0.28581600000000001</v>
      </c>
      <c r="E290" s="34">
        <v>0.69384999999999997</v>
      </c>
      <c r="F290" s="34">
        <v>4.45228</v>
      </c>
      <c r="G290" s="34">
        <v>3.76878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4.0368060000000003</v>
      </c>
      <c r="D331" s="27">
        <v>3.4577710000000002</v>
      </c>
      <c r="E331" s="27">
        <v>2.9191660000000001</v>
      </c>
      <c r="F331" s="27">
        <v>2.8860700000000001</v>
      </c>
      <c r="G331" s="27">
        <v>2.7805599999999999</v>
      </c>
    </row>
    <row r="332" spans="1:7" ht="17.25" customHeight="1" x14ac:dyDescent="0.3">
      <c r="A332" s="5" t="s">
        <v>114</v>
      </c>
      <c r="B332" s="5" t="s">
        <v>132</v>
      </c>
      <c r="C332" s="19">
        <v>5.7922000000000002</v>
      </c>
      <c r="D332" s="19">
        <v>5.9610859999999999</v>
      </c>
      <c r="E332" s="19">
        <v>6.1903990000000002</v>
      </c>
      <c r="F332" s="19">
        <v>6.4762230000000001</v>
      </c>
      <c r="G332" s="19">
        <v>6.7752299999999996</v>
      </c>
    </row>
    <row r="333" spans="1:7" ht="17.25" customHeight="1" x14ac:dyDescent="0.3">
      <c r="A333" s="5" t="s">
        <v>91</v>
      </c>
      <c r="B333" s="5" t="s">
        <v>133</v>
      </c>
      <c r="C333" s="25">
        <v>4927.0356229999998</v>
      </c>
      <c r="D333" s="25">
        <v>5016.0440710000003</v>
      </c>
      <c r="E333" s="25">
        <v>5152.8618969999998</v>
      </c>
      <c r="F333" s="25">
        <v>5332.6795499999998</v>
      </c>
      <c r="G333" s="25">
        <v>5518.7611399999996</v>
      </c>
    </row>
    <row r="334" spans="1:7" ht="17.25" customHeight="1" x14ac:dyDescent="0.3">
      <c r="A334" s="5" t="s">
        <v>11</v>
      </c>
      <c r="B334" s="5" t="s">
        <v>62</v>
      </c>
      <c r="C334" s="27">
        <v>1.1755949999999999</v>
      </c>
      <c r="D334" s="27">
        <v>1.188404</v>
      </c>
      <c r="E334" s="27">
        <v>1.201352</v>
      </c>
      <c r="F334" s="27">
        <v>1.2144410000000001</v>
      </c>
      <c r="G334" s="27">
        <v>1.2276720000000001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-0.102966</v>
      </c>
      <c r="D336" s="27">
        <v>-2.9600000000000001E-2</v>
      </c>
      <c r="E336" s="27">
        <v>-3.539E-3</v>
      </c>
      <c r="F336" s="27">
        <v>2.6872E-2</v>
      </c>
      <c r="G336" s="27">
        <v>4.2397999999999998E-2</v>
      </c>
    </row>
    <row r="337" spans="1:7" ht="17.25" customHeight="1" x14ac:dyDescent="0.3">
      <c r="A337" s="5" t="s">
        <v>106</v>
      </c>
      <c r="B337" s="5" t="s">
        <v>9</v>
      </c>
      <c r="C337" s="27">
        <v>-1.7776620000000001</v>
      </c>
      <c r="D337" s="27">
        <v>-0.496554</v>
      </c>
      <c r="E337" s="27">
        <v>-5.7172000000000001E-2</v>
      </c>
      <c r="F337" s="27">
        <v>0.41493400000000003</v>
      </c>
      <c r="G337" s="27">
        <v>0.62578100000000003</v>
      </c>
    </row>
    <row r="338" spans="1:7" ht="17.25" customHeight="1" x14ac:dyDescent="0.3">
      <c r="A338" s="5" t="s">
        <v>71</v>
      </c>
      <c r="B338" s="5" t="s">
        <v>8</v>
      </c>
      <c r="C338" s="27">
        <v>3.5</v>
      </c>
      <c r="D338" s="27">
        <v>3.8</v>
      </c>
      <c r="E338" s="27">
        <v>3.4</v>
      </c>
      <c r="F338" s="27">
        <v>3.2</v>
      </c>
      <c r="G338" s="27">
        <v>3</v>
      </c>
    </row>
    <row r="339" spans="1:7" ht="17.25" customHeight="1" x14ac:dyDescent="0.3">
      <c r="A339" s="5" t="s">
        <v>83</v>
      </c>
      <c r="B339" s="5" t="s">
        <v>9</v>
      </c>
      <c r="C339" s="27">
        <v>-6.8762129999999999</v>
      </c>
      <c r="D339" s="27">
        <v>-5.0666409999999997</v>
      </c>
      <c r="E339" s="27">
        <v>-4.1178520000000001</v>
      </c>
      <c r="F339" s="27">
        <v>-3.52027</v>
      </c>
      <c r="G339" s="27">
        <v>-3.1105330000000002</v>
      </c>
    </row>
    <row r="340" spans="1:7" ht="17.25" customHeight="1" x14ac:dyDescent="0.3">
      <c r="A340" s="5" t="s">
        <v>72</v>
      </c>
      <c r="B340" s="5" t="s">
        <v>9</v>
      </c>
      <c r="C340" s="27">
        <v>50.007292</v>
      </c>
      <c r="D340" s="27">
        <v>52.724761000000001</v>
      </c>
      <c r="E340" s="27">
        <v>54.003968999999998</v>
      </c>
      <c r="F340" s="27">
        <v>55.687561000000002</v>
      </c>
      <c r="G340" s="27">
        <v>55.886198999999998</v>
      </c>
    </row>
    <row r="341" spans="1:7" ht="17.25" customHeight="1" x14ac:dyDescent="0.3">
      <c r="A341" s="5" t="s">
        <v>117</v>
      </c>
      <c r="B341" s="5" t="s">
        <v>9</v>
      </c>
      <c r="C341" s="27">
        <v>31.462365999999999</v>
      </c>
      <c r="D341" s="27">
        <v>32.357016000000002</v>
      </c>
      <c r="E341" s="27">
        <v>32.323649000000003</v>
      </c>
      <c r="F341" s="27">
        <v>32.442373000000003</v>
      </c>
      <c r="G341" s="27">
        <v>32.442373000000003</v>
      </c>
    </row>
    <row r="342" spans="1:7" ht="17.25" customHeight="1" x14ac:dyDescent="0.3">
      <c r="A342" s="5" t="s">
        <v>280</v>
      </c>
      <c r="B342" s="5" t="s">
        <v>9</v>
      </c>
      <c r="C342" s="27">
        <v>38.338579000000003</v>
      </c>
      <c r="D342" s="27">
        <v>37.423656999999999</v>
      </c>
      <c r="E342" s="27">
        <v>36.441501000000002</v>
      </c>
      <c r="F342" s="27">
        <v>35.962643999999997</v>
      </c>
      <c r="G342" s="27">
        <v>35.552906</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17204</v>
      </c>
      <c r="E16" t="s">
        <v>364</v>
      </c>
      <c r="F16" t="s">
        <v>365</v>
      </c>
    </row>
    <row r="17" spans="1:12" x14ac:dyDescent="0.2">
      <c r="A17" t="s">
        <v>366</v>
      </c>
      <c r="B17" t="s">
        <v>354</v>
      </c>
      <c r="C17">
        <v>2025</v>
      </c>
      <c r="D17">
        <v>1.162925</v>
      </c>
      <c r="E17" t="s">
        <v>367</v>
      </c>
    </row>
    <row r="18" spans="1:12" x14ac:dyDescent="0.2">
      <c r="A18" t="s">
        <v>368</v>
      </c>
      <c r="B18" t="s">
        <v>354</v>
      </c>
      <c r="C18">
        <v>2025</v>
      </c>
      <c r="D18">
        <v>5.1660890000000004</v>
      </c>
      <c r="E18" t="s">
        <v>367</v>
      </c>
    </row>
    <row r="19" spans="1:12" x14ac:dyDescent="0.2">
      <c r="A19" t="s">
        <v>369</v>
      </c>
      <c r="B19" t="s">
        <v>354</v>
      </c>
      <c r="C19">
        <v>2025</v>
      </c>
      <c r="D19">
        <v>20.143470000000001</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325</v>
      </c>
      <c r="H24" s="8" t="s">
        <v>323</v>
      </c>
      <c r="I24" s="8" t="s">
        <v>317</v>
      </c>
      <c r="J24" s="8" t="s">
        <v>318</v>
      </c>
      <c r="K24" s="8" t="s">
        <v>377</v>
      </c>
      <c r="L24" s="8" t="s">
        <v>378</v>
      </c>
    </row>
    <row r="25" spans="1:12" x14ac:dyDescent="0.2">
      <c r="A25" t="s">
        <v>91</v>
      </c>
      <c r="B25" s="8">
        <v>4175.6002420000004</v>
      </c>
      <c r="C25" s="8">
        <v>4301.5403319999996</v>
      </c>
      <c r="D25" s="8">
        <v>4236.9466430000002</v>
      </c>
      <c r="E25" s="8">
        <v>3754.8091890000001</v>
      </c>
      <c r="F25" s="8">
        <v>4316.9866949999996</v>
      </c>
      <c r="G25" s="8">
        <v>4216.4708529999998</v>
      </c>
      <c r="H25" s="8">
        <v>4060.4257040000002</v>
      </c>
      <c r="I25" s="8">
        <v>4220.4216880000004</v>
      </c>
      <c r="J25" s="8">
        <v>4442.3232660000003</v>
      </c>
      <c r="K25" s="8" t="s">
        <v>379</v>
      </c>
      <c r="L25" s="8" t="s">
        <v>380</v>
      </c>
    </row>
    <row r="26" spans="1:12" x14ac:dyDescent="0.2">
      <c r="A26" t="s">
        <v>381</v>
      </c>
      <c r="B26" s="8">
        <v>3.520953</v>
      </c>
      <c r="C26" s="8">
        <v>6.5395999999999996E-2</v>
      </c>
      <c r="D26" s="8">
        <v>6.4318689999999998</v>
      </c>
      <c r="E26" s="8">
        <v>-2.951835</v>
      </c>
      <c r="F26" s="8">
        <v>4.2362190000000002</v>
      </c>
      <c r="G26" s="8">
        <v>0.386071</v>
      </c>
      <c r="H26" s="8">
        <v>3.5325769999999999</v>
      </c>
      <c r="I26" s="8">
        <v>2.9739110000000002</v>
      </c>
      <c r="J26" s="8">
        <v>3.612549</v>
      </c>
      <c r="K26" s="8" t="s">
        <v>379</v>
      </c>
      <c r="L26" s="8"/>
    </row>
    <row r="27" spans="1:12" x14ac:dyDescent="0.2">
      <c r="A27" t="s">
        <v>71</v>
      </c>
      <c r="B27" s="8">
        <v>6.2213750000000001</v>
      </c>
      <c r="C27" s="8">
        <v>4.8150599999999999</v>
      </c>
      <c r="D27" s="8">
        <v>2.5980180000000002</v>
      </c>
      <c r="E27" s="8">
        <v>3.87175</v>
      </c>
      <c r="F27" s="8">
        <v>3.7187549999999998</v>
      </c>
      <c r="G27" s="8">
        <v>4.8024899999999997</v>
      </c>
      <c r="H27" s="8">
        <v>4.9489299999999998</v>
      </c>
      <c r="I27" s="8">
        <v>4.0341440000000004</v>
      </c>
      <c r="J27" s="8">
        <v>3.0825710000000002</v>
      </c>
      <c r="K27" s="8" t="s">
        <v>379</v>
      </c>
      <c r="L27" s="8"/>
    </row>
    <row r="28" spans="1:12" x14ac:dyDescent="0.2">
      <c r="A28" t="s">
        <v>98</v>
      </c>
      <c r="B28" s="8">
        <v>16.192260000000001</v>
      </c>
      <c r="C28" s="8">
        <v>17.123809999999999</v>
      </c>
      <c r="D28" s="8">
        <v>17.661210000000001</v>
      </c>
      <c r="E28" s="8">
        <v>14.284230000000001</v>
      </c>
      <c r="F28" s="8">
        <v>16.692810000000001</v>
      </c>
      <c r="G28" s="8">
        <v>14.827719999999999</v>
      </c>
      <c r="H28" s="8">
        <v>16.085989999999999</v>
      </c>
      <c r="I28" s="8">
        <v>15.397069999999999</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325</v>
      </c>
      <c r="I31" s="8" t="s">
        <v>323</v>
      </c>
      <c r="J31" s="8" t="s">
        <v>317</v>
      </c>
      <c r="K31" s="8"/>
      <c r="L31" s="8"/>
    </row>
    <row r="32" spans="1:12" x14ac:dyDescent="0.2">
      <c r="A32" s="8" t="s">
        <v>98</v>
      </c>
      <c r="B32" s="8">
        <v>17.76268</v>
      </c>
      <c r="C32" s="8">
        <v>16.192260000000001</v>
      </c>
      <c r="D32" s="8">
        <v>17.123809999999999</v>
      </c>
      <c r="E32" s="8">
        <v>17.661210000000001</v>
      </c>
      <c r="F32" s="8">
        <v>14.284230000000001</v>
      </c>
      <c r="G32" s="8">
        <v>16.692810000000001</v>
      </c>
      <c r="H32" s="8">
        <v>14.827719999999999</v>
      </c>
      <c r="I32" s="8">
        <v>16.085989999999999</v>
      </c>
      <c r="J32" s="8">
        <v>15.397069999999999</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3.793755</v>
      </c>
      <c r="C37">
        <v>1.7042580000000001</v>
      </c>
      <c r="D37">
        <v>-2.951835</v>
      </c>
      <c r="E37">
        <v>2.9739110000000002</v>
      </c>
      <c r="F37">
        <v>3.612549</v>
      </c>
      <c r="G37" t="s">
        <v>379</v>
      </c>
      <c r="H37" t="s">
        <v>385</v>
      </c>
    </row>
    <row r="38" spans="1:8" x14ac:dyDescent="0.2">
      <c r="A38" t="s">
        <v>368</v>
      </c>
      <c r="B38">
        <v>4.3087350000000004</v>
      </c>
      <c r="C38">
        <v>3.9063430000000001</v>
      </c>
      <c r="D38">
        <v>4.1362699999999997</v>
      </c>
      <c r="E38">
        <v>4.8551359999999999</v>
      </c>
      <c r="F38">
        <v>5.1660890000000004</v>
      </c>
      <c r="G38" t="s">
        <v>379</v>
      </c>
    </row>
    <row r="39" spans="1:8" x14ac:dyDescent="0.2">
      <c r="A39" t="s">
        <v>91</v>
      </c>
      <c r="B39">
        <v>4196.6474029999999</v>
      </c>
      <c r="C39">
        <v>3700.9739479999998</v>
      </c>
      <c r="D39">
        <v>3754.8091890000001</v>
      </c>
      <c r="E39">
        <v>4220.4216880000004</v>
      </c>
      <c r="F39">
        <v>4442.3232660000003</v>
      </c>
      <c r="G39" t="s">
        <v>379</v>
      </c>
    </row>
    <row r="40" spans="1:8" x14ac:dyDescent="0.2">
      <c r="A40" t="s">
        <v>386</v>
      </c>
      <c r="B40">
        <v>7324.4639308583737</v>
      </c>
      <c r="C40">
        <v>8391.0700608460193</v>
      </c>
      <c r="D40">
        <v>9329.304533609391</v>
      </c>
      <c r="E40">
        <v>11799.202879320081</v>
      </c>
      <c r="F40" t="s">
        <v>382</v>
      </c>
      <c r="G40" t="s">
        <v>387</v>
      </c>
    </row>
    <row r="41" spans="1:8" x14ac:dyDescent="0.2">
      <c r="A41" t="s">
        <v>83</v>
      </c>
      <c r="B41">
        <v>-9.3383509999999994</v>
      </c>
      <c r="C41">
        <v>-5.8850309999999997</v>
      </c>
      <c r="D41">
        <v>-4.2075810000000002</v>
      </c>
      <c r="E41">
        <v>-1.064592</v>
      </c>
      <c r="F41">
        <v>-6.1363329999999996</v>
      </c>
      <c r="G41" t="s">
        <v>379</v>
      </c>
    </row>
    <row r="42" spans="1:8" x14ac:dyDescent="0.2">
      <c r="A42" t="s">
        <v>117</v>
      </c>
      <c r="B42">
        <v>21.720725000000002</v>
      </c>
      <c r="C42">
        <v>28.590228</v>
      </c>
      <c r="D42">
        <v>28.020375000000001</v>
      </c>
      <c r="E42">
        <v>32.494650999999998</v>
      </c>
      <c r="F42">
        <v>29.579080000000001</v>
      </c>
      <c r="G42" t="s">
        <v>379</v>
      </c>
    </row>
    <row r="43" spans="1:8" x14ac:dyDescent="0.2">
      <c r="A43" t="s">
        <v>280</v>
      </c>
      <c r="B43">
        <v>31.059075</v>
      </c>
      <c r="C43">
        <v>34.475259000000001</v>
      </c>
      <c r="D43">
        <v>32.227955000000001</v>
      </c>
      <c r="E43">
        <v>33.559243000000002</v>
      </c>
      <c r="F43">
        <v>35.715412999999998</v>
      </c>
      <c r="G43" t="s">
        <v>379</v>
      </c>
    </row>
    <row r="44" spans="1:8" x14ac:dyDescent="0.2">
      <c r="A44" t="s">
        <v>281</v>
      </c>
      <c r="B44">
        <v>16.286914836248879</v>
      </c>
      <c r="C44">
        <v>27.4288566515424</v>
      </c>
      <c r="D44">
        <v>27.0899428652042</v>
      </c>
      <c r="E44" t="s">
        <v>382</v>
      </c>
      <c r="F44" t="s">
        <v>382</v>
      </c>
      <c r="G44" t="s">
        <v>387</v>
      </c>
    </row>
    <row r="45" spans="1:8" x14ac:dyDescent="0.2">
      <c r="A45" t="s">
        <v>71</v>
      </c>
      <c r="B45">
        <v>4.5092369999999997</v>
      </c>
      <c r="C45">
        <v>4.9512450000000001</v>
      </c>
      <c r="D45">
        <v>3.87175</v>
      </c>
      <c r="E45">
        <v>4.0341440000000004</v>
      </c>
      <c r="F45">
        <v>3.0825710000000002</v>
      </c>
      <c r="G45" t="s">
        <v>379</v>
      </c>
    </row>
    <row r="46" spans="1:8" x14ac:dyDescent="0.2">
      <c r="A46" t="s">
        <v>388</v>
      </c>
      <c r="B46">
        <v>4.3833039999999999</v>
      </c>
      <c r="C46">
        <v>5.4871030000000003</v>
      </c>
      <c r="D46">
        <v>6.1199940000000002</v>
      </c>
      <c r="E46">
        <v>6.0606030000000004</v>
      </c>
      <c r="F46">
        <v>5.9065529999999997</v>
      </c>
      <c r="G46" t="s">
        <v>379</v>
      </c>
    </row>
    <row r="47" spans="1:8" x14ac:dyDescent="0.2">
      <c r="A47" t="s">
        <v>97</v>
      </c>
      <c r="B47">
        <v>9.75</v>
      </c>
      <c r="C47">
        <v>9.0416666669999994</v>
      </c>
      <c r="D47">
        <v>7.9583333329999997</v>
      </c>
      <c r="E47">
        <v>10.875</v>
      </c>
      <c r="F47" t="s">
        <v>382</v>
      </c>
      <c r="G47" t="s">
        <v>389</v>
      </c>
    </row>
    <row r="48" spans="1:8" x14ac:dyDescent="0.2">
      <c r="A48" t="s">
        <v>369</v>
      </c>
      <c r="B48">
        <v>9.6557099999999991</v>
      </c>
      <c r="C48">
        <v>14.22447</v>
      </c>
      <c r="D48">
        <v>18.92671</v>
      </c>
      <c r="E48">
        <v>19.830770000000001</v>
      </c>
      <c r="F48">
        <v>20.143470000000001</v>
      </c>
      <c r="G48" t="s">
        <v>370</v>
      </c>
    </row>
    <row r="49" spans="1:8" x14ac:dyDescent="0.2">
      <c r="A49" t="s">
        <v>390</v>
      </c>
      <c r="B49">
        <v>7.3212219611528804</v>
      </c>
      <c r="C49">
        <v>12.7589308811644</v>
      </c>
      <c r="D49">
        <v>16.470255865432499</v>
      </c>
      <c r="E49">
        <v>18.317686831085641</v>
      </c>
      <c r="F49">
        <v>17.88892092083772</v>
      </c>
      <c r="G49" t="s">
        <v>389</v>
      </c>
    </row>
    <row r="50" spans="1:8" x14ac:dyDescent="0.2">
      <c r="A50" t="s">
        <v>72</v>
      </c>
      <c r="B50">
        <v>14.244915000000001</v>
      </c>
      <c r="C50">
        <v>15.98865</v>
      </c>
      <c r="D50">
        <v>37.686836999999997</v>
      </c>
      <c r="E50">
        <v>40.095495</v>
      </c>
      <c r="F50">
        <v>44.850901999999998</v>
      </c>
      <c r="G50" t="s">
        <v>379</v>
      </c>
    </row>
    <row r="51" spans="1:8" x14ac:dyDescent="0.2">
      <c r="A51" t="s">
        <v>169</v>
      </c>
      <c r="B51">
        <v>1016890185.2</v>
      </c>
      <c r="C51">
        <v>449950527.30000001</v>
      </c>
      <c r="D51">
        <v>957579428.79999995</v>
      </c>
      <c r="E51">
        <v>1238600512.2</v>
      </c>
      <c r="F51" t="s">
        <v>382</v>
      </c>
      <c r="G51" t="s">
        <v>387</v>
      </c>
    </row>
    <row r="52" spans="1:8" x14ac:dyDescent="0.2">
      <c r="A52" t="s">
        <v>170</v>
      </c>
      <c r="B52">
        <v>54212788.299999997</v>
      </c>
      <c r="C52">
        <v>96214005.799999997</v>
      </c>
      <c r="D52">
        <v>103097319.40000001</v>
      </c>
      <c r="E52">
        <v>207103549.40000001</v>
      </c>
      <c r="F52" t="s">
        <v>382</v>
      </c>
      <c r="G52" t="s">
        <v>387</v>
      </c>
    </row>
    <row r="53" spans="1:8" x14ac:dyDescent="0.2">
      <c r="A53" t="s">
        <v>391</v>
      </c>
      <c r="B53">
        <v>756.34414477558641</v>
      </c>
      <c r="C53">
        <v>547.99726406454158</v>
      </c>
      <c r="D53">
        <v>545.56417412374492</v>
      </c>
      <c r="E53">
        <v>536.57258591325933</v>
      </c>
      <c r="F53" t="s">
        <v>382</v>
      </c>
      <c r="G53" t="s">
        <v>389</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8.3096520631073254</v>
      </c>
      <c r="C58">
        <v>7.3785752005035894</v>
      </c>
      <c r="D58">
        <v>7.6288146518956266</v>
      </c>
      <c r="E58">
        <v>6.6310087903399317</v>
      </c>
      <c r="F58">
        <v>6.477307702894997</v>
      </c>
      <c r="G58" t="s">
        <v>387</v>
      </c>
      <c r="H58" t="s">
        <v>167</v>
      </c>
    </row>
    <row r="59" spans="1:8" x14ac:dyDescent="0.2">
      <c r="A59" t="s">
        <v>393</v>
      </c>
      <c r="B59">
        <v>38.713788843208633</v>
      </c>
      <c r="C59">
        <v>36.965863993882373</v>
      </c>
      <c r="D59">
        <v>31.444955551755211</v>
      </c>
      <c r="E59">
        <v>34.506438803284922</v>
      </c>
      <c r="F59">
        <v>34.736566238088258</v>
      </c>
      <c r="G59" t="s">
        <v>387</v>
      </c>
    </row>
    <row r="60" spans="1:8" x14ac:dyDescent="0.2">
      <c r="A60" t="s">
        <v>394</v>
      </c>
      <c r="B60">
        <v>48.420888075455842</v>
      </c>
      <c r="C60">
        <v>49.185419432633147</v>
      </c>
      <c r="D60">
        <v>52.982403817301702</v>
      </c>
      <c r="E60">
        <v>51.893998265412748</v>
      </c>
      <c r="F60">
        <v>51.363374494612863</v>
      </c>
      <c r="G60" t="s">
        <v>387</v>
      </c>
    </row>
    <row r="61" spans="1:8" x14ac:dyDescent="0.2">
      <c r="A61" t="s">
        <v>98</v>
      </c>
      <c r="B61">
        <v>14.481769906922951</v>
      </c>
      <c r="C61">
        <v>15.102170179863149</v>
      </c>
      <c r="D61">
        <v>14.92191097922117</v>
      </c>
      <c r="E61">
        <v>16.088518466028059</v>
      </c>
      <c r="F61">
        <v>16.070312026879829</v>
      </c>
      <c r="G61" t="s">
        <v>387</v>
      </c>
    </row>
    <row r="62" spans="1:8" x14ac:dyDescent="0.2">
      <c r="A62" t="s">
        <v>99</v>
      </c>
      <c r="B62">
        <v>96.054262497558014</v>
      </c>
      <c r="C62">
        <v>81.32283628100096</v>
      </c>
      <c r="D62">
        <v>81.517403537269047</v>
      </c>
      <c r="E62">
        <v>81.894814623024573</v>
      </c>
      <c r="F62">
        <v>84.996738894122757</v>
      </c>
      <c r="G62" t="s">
        <v>387</v>
      </c>
    </row>
    <row r="63" spans="1:8" x14ac:dyDescent="0.2">
      <c r="A63" t="s">
        <v>278</v>
      </c>
      <c r="B63">
        <v>74.566842322703849</v>
      </c>
      <c r="C63">
        <v>58.598515821980698</v>
      </c>
      <c r="D63">
        <v>56.282670243331189</v>
      </c>
      <c r="E63">
        <v>62.477431333148992</v>
      </c>
      <c r="F63">
        <v>63.485840958029208</v>
      </c>
      <c r="G63" t="s">
        <v>387</v>
      </c>
    </row>
    <row r="64" spans="1:8" x14ac:dyDescent="0.2">
      <c r="A64" t="s">
        <v>395</v>
      </c>
      <c r="B64">
        <v>6.4808726600631843</v>
      </c>
      <c r="C64">
        <v>-1.8466294808989121</v>
      </c>
      <c r="D64">
        <v>-5.1537454284591604</v>
      </c>
      <c r="E64">
        <v>9.3896274830463256</v>
      </c>
      <c r="F64">
        <v>14.33123212885938</v>
      </c>
      <c r="G64" t="s">
        <v>387</v>
      </c>
    </row>
    <row r="65" spans="1:8" x14ac:dyDescent="0.2">
      <c r="A65" t="s">
        <v>396</v>
      </c>
      <c r="B65">
        <v>46.472950152118713</v>
      </c>
      <c r="C65">
        <v>44.858775969271143</v>
      </c>
      <c r="D65">
        <v>43.603193617452369</v>
      </c>
      <c r="E65">
        <v>48.501022333794452</v>
      </c>
      <c r="F65">
        <v>53.755891871728707</v>
      </c>
      <c r="G65" t="s">
        <v>387</v>
      </c>
    </row>
    <row r="66" spans="1:8" x14ac:dyDescent="0.2">
      <c r="A66" t="s">
        <v>397</v>
      </c>
      <c r="B66">
        <v>12.759583678911889</v>
      </c>
      <c r="C66">
        <v>-2.1017252402136961</v>
      </c>
      <c r="D66">
        <v>-5.309387170484797</v>
      </c>
      <c r="E66">
        <v>12.859622361834541</v>
      </c>
      <c r="F66">
        <v>7.146870161852064</v>
      </c>
      <c r="G66" t="s">
        <v>387</v>
      </c>
    </row>
    <row r="67" spans="1:8" x14ac:dyDescent="0.2">
      <c r="A67" t="s">
        <v>398</v>
      </c>
      <c r="B67">
        <v>60.194493279273189</v>
      </c>
      <c r="C67">
        <v>43.403318433097233</v>
      </c>
      <c r="D67">
        <v>40.410825225235378</v>
      </c>
      <c r="E67">
        <v>51.223588747767209</v>
      </c>
      <c r="F67">
        <v>53.724729182150597</v>
      </c>
      <c r="G67" t="s">
        <v>387</v>
      </c>
    </row>
    <row r="68" spans="1:8" x14ac:dyDescent="0.2">
      <c r="A68" t="s">
        <v>399</v>
      </c>
      <c r="B68">
        <v>2.3667701666561101</v>
      </c>
      <c r="C68">
        <v>1.7496024017485801</v>
      </c>
      <c r="D68">
        <v>1.85505471294042</v>
      </c>
      <c r="E68">
        <v>1.38354667632574</v>
      </c>
      <c r="F68">
        <v>1.4440675502378999</v>
      </c>
      <c r="G68" t="s">
        <v>387</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1.0267090000000001</v>
      </c>
      <c r="C73">
        <v>1.055491</v>
      </c>
      <c r="D73">
        <v>1.101593</v>
      </c>
      <c r="E73">
        <v>1.137993</v>
      </c>
      <c r="F73">
        <v>1.1503909999999999</v>
      </c>
      <c r="G73" t="s">
        <v>379</v>
      </c>
      <c r="H73" t="s">
        <v>400</v>
      </c>
    </row>
    <row r="74" spans="1:8" x14ac:dyDescent="0.2">
      <c r="A74" t="s">
        <v>401</v>
      </c>
      <c r="B74">
        <v>61.6</v>
      </c>
      <c r="C74">
        <v>62.9</v>
      </c>
      <c r="D74">
        <v>63.8</v>
      </c>
      <c r="E74">
        <v>65</v>
      </c>
      <c r="F74">
        <v>65.5</v>
      </c>
      <c r="G74" t="s">
        <v>402</v>
      </c>
    </row>
    <row r="75" spans="1:8" x14ac:dyDescent="0.2">
      <c r="A75" t="s">
        <v>403</v>
      </c>
      <c r="B75">
        <v>38.801106463365301</v>
      </c>
      <c r="C75">
        <v>36.781799289034701</v>
      </c>
      <c r="D75">
        <v>34.686154740031199</v>
      </c>
      <c r="E75">
        <v>33.668994706242799</v>
      </c>
      <c r="F75">
        <v>33.352255331920198</v>
      </c>
      <c r="G75" t="s">
        <v>387</v>
      </c>
    </row>
    <row r="76" spans="1:8" x14ac:dyDescent="0.2">
      <c r="A76" t="s">
        <v>404</v>
      </c>
      <c r="B76">
        <v>58.244276525884899</v>
      </c>
      <c r="C76">
        <v>59.821843040743801</v>
      </c>
      <c r="D76">
        <v>61.438993501879501</v>
      </c>
      <c r="E76">
        <v>62.184134006660699</v>
      </c>
      <c r="F76">
        <v>62.385789109699203</v>
      </c>
      <c r="G76" t="s">
        <v>387</v>
      </c>
    </row>
    <row r="77" spans="1:8" x14ac:dyDescent="0.2">
      <c r="A77" t="s">
        <v>405</v>
      </c>
      <c r="B77">
        <v>2.9546170107497902</v>
      </c>
      <c r="C77">
        <v>3.3963576702214899</v>
      </c>
      <c r="D77">
        <v>3.8748517580893198</v>
      </c>
      <c r="E77">
        <v>4.1468712870965296</v>
      </c>
      <c r="F77">
        <v>4.2619555583806701</v>
      </c>
      <c r="G77" t="s">
        <v>387</v>
      </c>
    </row>
    <row r="78" spans="1:8" x14ac:dyDescent="0.2">
      <c r="A78" t="s">
        <v>406</v>
      </c>
      <c r="B78">
        <v>22.333079206747101</v>
      </c>
      <c r="C78">
        <v>23.266026175963201</v>
      </c>
      <c r="D78">
        <v>24.6652798922192</v>
      </c>
      <c r="E78">
        <v>25.808187850075502</v>
      </c>
      <c r="F78">
        <v>26.2498461258639</v>
      </c>
      <c r="G78" t="s">
        <v>387</v>
      </c>
    </row>
    <row r="79" spans="1:8" x14ac:dyDescent="0.2">
      <c r="A79" t="s">
        <v>407</v>
      </c>
      <c r="B79">
        <v>2.9</v>
      </c>
      <c r="C79">
        <v>2.8</v>
      </c>
      <c r="D79">
        <v>2.8</v>
      </c>
      <c r="E79" t="s">
        <v>382</v>
      </c>
      <c r="F79">
        <v>2.7</v>
      </c>
      <c r="G79" t="s">
        <v>387</v>
      </c>
    </row>
    <row r="80" spans="1:8" x14ac:dyDescent="0.2">
      <c r="A80" t="s">
        <v>408</v>
      </c>
      <c r="B80">
        <v>30.867000000000001</v>
      </c>
      <c r="C80">
        <v>28.308</v>
      </c>
      <c r="D80">
        <v>25.39</v>
      </c>
      <c r="E80">
        <v>24.073</v>
      </c>
      <c r="F80">
        <v>23.648</v>
      </c>
      <c r="G80" t="s">
        <v>387</v>
      </c>
    </row>
    <row r="81" spans="1:14" x14ac:dyDescent="0.2">
      <c r="A81" t="s">
        <v>88</v>
      </c>
      <c r="B81">
        <v>3.375</v>
      </c>
      <c r="C81">
        <v>3.1219999999999999</v>
      </c>
      <c r="D81">
        <v>2.8879999999999999</v>
      </c>
      <c r="E81">
        <v>2.7530000000000001</v>
      </c>
      <c r="F81">
        <v>2.718</v>
      </c>
      <c r="G81" t="s">
        <v>387</v>
      </c>
    </row>
    <row r="82" spans="1:14" x14ac:dyDescent="0.2">
      <c r="A82" t="s">
        <v>409</v>
      </c>
      <c r="B82">
        <v>0.58616111600768706</v>
      </c>
      <c r="C82">
        <v>0.57162769864017005</v>
      </c>
      <c r="D82">
        <v>1.0836305772053001</v>
      </c>
      <c r="E82">
        <v>0.94627073199353096</v>
      </c>
      <c r="F82">
        <v>0.99591334396609799</v>
      </c>
      <c r="G82" t="s">
        <v>387</v>
      </c>
    </row>
    <row r="83" spans="1:14" x14ac:dyDescent="0.2">
      <c r="A83" t="s">
        <v>410</v>
      </c>
      <c r="B83">
        <v>48.331000000000003</v>
      </c>
      <c r="C83">
        <v>54.941000000000003</v>
      </c>
      <c r="D83">
        <v>59.862000000000002</v>
      </c>
      <c r="E83">
        <v>64.123000000000005</v>
      </c>
      <c r="F83">
        <v>64.263999999999996</v>
      </c>
      <c r="G83" t="s">
        <v>387</v>
      </c>
    </row>
    <row r="85" spans="1:14" x14ac:dyDescent="0.2">
      <c r="A85" s="28" t="s">
        <v>140</v>
      </c>
    </row>
    <row r="87" spans="1:14" x14ac:dyDescent="0.2">
      <c r="B87" t="s">
        <v>411</v>
      </c>
      <c r="C87" t="s">
        <v>412</v>
      </c>
      <c r="D87" t="s">
        <v>413</v>
      </c>
      <c r="E87" t="s">
        <v>414</v>
      </c>
      <c r="F87" t="s">
        <v>415</v>
      </c>
      <c r="G87" t="s">
        <v>416</v>
      </c>
      <c r="H87" t="s">
        <v>314</v>
      </c>
      <c r="I87" t="s">
        <v>316</v>
      </c>
      <c r="J87" t="s">
        <v>344</v>
      </c>
      <c r="K87" t="s">
        <v>417</v>
      </c>
      <c r="L87" t="s">
        <v>418</v>
      </c>
      <c r="M87" t="s">
        <v>377</v>
      </c>
      <c r="N87" t="s">
        <v>378</v>
      </c>
    </row>
    <row r="88" spans="1:14" x14ac:dyDescent="0.2">
      <c r="A88" t="s">
        <v>419</v>
      </c>
      <c r="B88">
        <v>117.232</v>
      </c>
      <c r="C88">
        <v>161.94300000000001</v>
      </c>
      <c r="D88">
        <v>208.1285</v>
      </c>
      <c r="E88">
        <v>290.72250000000003</v>
      </c>
      <c r="F88">
        <v>415.64800000000002</v>
      </c>
      <c r="G88">
        <v>454.05399999999997</v>
      </c>
      <c r="H88">
        <v>431.33249999999998</v>
      </c>
      <c r="I88">
        <v>413.71199999999999</v>
      </c>
      <c r="J88">
        <v>409.81799999999998</v>
      </c>
      <c r="K88">
        <v>391.87900000000002</v>
      </c>
      <c r="L88">
        <v>370.53100000000001</v>
      </c>
      <c r="M88" t="s">
        <v>420</v>
      </c>
      <c r="N88" t="s">
        <v>420</v>
      </c>
    </row>
    <row r="89" spans="1:14" x14ac:dyDescent="0.2">
      <c r="A89" t="s">
        <v>421</v>
      </c>
      <c r="B89">
        <v>147.14099999999999</v>
      </c>
      <c r="C89">
        <v>173.36949999999999</v>
      </c>
      <c r="D89">
        <v>220.0635</v>
      </c>
      <c r="E89">
        <v>288.39400000000001</v>
      </c>
      <c r="F89">
        <v>434.94150000000002</v>
      </c>
      <c r="G89">
        <v>562.50400000000002</v>
      </c>
      <c r="H89">
        <v>647.47249999999997</v>
      </c>
      <c r="I89">
        <v>732.80100000000004</v>
      </c>
      <c r="J89">
        <v>849.62300000000005</v>
      </c>
      <c r="K89">
        <v>961.10550000000001</v>
      </c>
      <c r="L89">
        <v>1023.4305000000001</v>
      </c>
      <c r="M89" t="s">
        <v>420</v>
      </c>
    </row>
    <row r="90" spans="1:14" x14ac:dyDescent="0.2">
      <c r="A90" t="s">
        <v>422</v>
      </c>
      <c r="B90">
        <v>7.282</v>
      </c>
      <c r="C90">
        <v>10.0245</v>
      </c>
      <c r="D90">
        <v>13.0235</v>
      </c>
      <c r="E90">
        <v>17.527999999999999</v>
      </c>
      <c r="F90">
        <v>21.838999999999999</v>
      </c>
      <c r="G90">
        <v>24.855499999999999</v>
      </c>
      <c r="H90">
        <v>32.844999999999999</v>
      </c>
      <c r="I90">
        <v>46.216500000000003</v>
      </c>
      <c r="J90">
        <v>61.477499999999999</v>
      </c>
      <c r="K90">
        <v>76.796499999999995</v>
      </c>
      <c r="L90">
        <v>111.3695</v>
      </c>
      <c r="M90" t="s">
        <v>420</v>
      </c>
    </row>
    <row r="92" spans="1:14" x14ac:dyDescent="0.2">
      <c r="A92" s="28" t="s">
        <v>19</v>
      </c>
    </row>
    <row r="94" spans="1:14" x14ac:dyDescent="0.2">
      <c r="A94" t="s">
        <v>372</v>
      </c>
      <c r="B94" t="s">
        <v>314</v>
      </c>
      <c r="C94" t="s">
        <v>315</v>
      </c>
      <c r="D94" t="s">
        <v>316</v>
      </c>
      <c r="E94" t="s">
        <v>325</v>
      </c>
      <c r="F94" t="s">
        <v>323</v>
      </c>
      <c r="G94" t="s">
        <v>377</v>
      </c>
      <c r="H94" t="s">
        <v>378</v>
      </c>
    </row>
    <row r="95" spans="1:14" x14ac:dyDescent="0.2">
      <c r="A95" t="s">
        <v>423</v>
      </c>
      <c r="B95">
        <v>8.5912571</v>
      </c>
      <c r="C95">
        <v>7.0585527399999997</v>
      </c>
      <c r="D95">
        <v>7.0983777000000003</v>
      </c>
      <c r="E95">
        <v>7.2449130999999998</v>
      </c>
      <c r="F95">
        <v>7.4976396599999999</v>
      </c>
      <c r="G95" t="s">
        <v>387</v>
      </c>
      <c r="H95" t="s">
        <v>167</v>
      </c>
    </row>
    <row r="96" spans="1:14" x14ac:dyDescent="0.2">
      <c r="A96" t="s">
        <v>424</v>
      </c>
      <c r="B96">
        <v>343.04284668000003</v>
      </c>
      <c r="C96">
        <v>250.71520996000001</v>
      </c>
      <c r="D96">
        <v>236.99609375</v>
      </c>
      <c r="E96">
        <v>284.75802612000001</v>
      </c>
      <c r="F96">
        <v>296.04562378000003</v>
      </c>
      <c r="G96" t="s">
        <v>387</v>
      </c>
    </row>
    <row r="97" spans="1:13" x14ac:dyDescent="0.2">
      <c r="A97" t="s">
        <v>425</v>
      </c>
      <c r="B97">
        <v>60.4</v>
      </c>
      <c r="C97">
        <v>54.1</v>
      </c>
      <c r="D97">
        <v>47.3</v>
      </c>
      <c r="E97">
        <v>45.9</v>
      </c>
      <c r="F97">
        <v>44.7</v>
      </c>
      <c r="G97" t="s">
        <v>387</v>
      </c>
    </row>
    <row r="98" spans="1:13" x14ac:dyDescent="0.2">
      <c r="A98" t="s">
        <v>168</v>
      </c>
      <c r="B98">
        <v>82.1</v>
      </c>
      <c r="C98">
        <v>57.5</v>
      </c>
      <c r="D98">
        <v>50.5</v>
      </c>
      <c r="E98">
        <v>47.3</v>
      </c>
      <c r="F98">
        <v>46.2</v>
      </c>
      <c r="G98" t="s">
        <v>387</v>
      </c>
    </row>
    <row r="100" spans="1:13" x14ac:dyDescent="0.2">
      <c r="A100" s="28" t="s">
        <v>22</v>
      </c>
    </row>
    <row r="102" spans="1:13" x14ac:dyDescent="0.2">
      <c r="A102" t="s">
        <v>372</v>
      </c>
      <c r="B102" t="s">
        <v>314</v>
      </c>
      <c r="C102" t="s">
        <v>315</v>
      </c>
      <c r="D102" t="s">
        <v>316</v>
      </c>
      <c r="E102" t="s">
        <v>325</v>
      </c>
      <c r="F102" t="s">
        <v>323</v>
      </c>
      <c r="G102" t="s">
        <v>377</v>
      </c>
      <c r="H102" t="s">
        <v>378</v>
      </c>
    </row>
    <row r="103" spans="1:13" x14ac:dyDescent="0.2">
      <c r="A103" t="s">
        <v>426</v>
      </c>
      <c r="B103">
        <v>6.1183700561523438</v>
      </c>
      <c r="C103">
        <v>5.3549472300647132</v>
      </c>
      <c r="D103">
        <v>5.325462701228032</v>
      </c>
      <c r="E103">
        <v>5.5727417573851117</v>
      </c>
      <c r="F103">
        <v>5.00431592836751</v>
      </c>
      <c r="G103" t="s">
        <v>427</v>
      </c>
      <c r="H103" t="s">
        <v>166</v>
      </c>
      <c r="L103" t="s">
        <v>166</v>
      </c>
      <c r="M103" t="s">
        <v>428</v>
      </c>
    </row>
    <row r="104" spans="1:13" x14ac:dyDescent="0.2">
      <c r="A104" t="s">
        <v>429</v>
      </c>
      <c r="B104" t="s">
        <v>382</v>
      </c>
      <c r="C104" t="s">
        <v>382</v>
      </c>
      <c r="D104" t="s">
        <v>382</v>
      </c>
      <c r="E104">
        <v>70.769561767578125</v>
      </c>
      <c r="F104" t="s">
        <v>382</v>
      </c>
      <c r="G104" t="s">
        <v>427</v>
      </c>
      <c r="L104" t="s">
        <v>167</v>
      </c>
    </row>
    <row r="105" spans="1:13" x14ac:dyDescent="0.2">
      <c r="A105" t="s">
        <v>430</v>
      </c>
      <c r="B105" t="s">
        <v>382</v>
      </c>
      <c r="C105" t="s">
        <v>382</v>
      </c>
      <c r="D105" t="s">
        <v>382</v>
      </c>
      <c r="E105">
        <v>35.806549072265632</v>
      </c>
      <c r="F105" t="s">
        <v>382</v>
      </c>
      <c r="G105" t="s">
        <v>427</v>
      </c>
    </row>
    <row r="106" spans="1:13" x14ac:dyDescent="0.2">
      <c r="A106" t="s">
        <v>431</v>
      </c>
      <c r="B106" t="s">
        <v>382</v>
      </c>
      <c r="C106" t="s">
        <v>382</v>
      </c>
      <c r="D106" t="s">
        <v>382</v>
      </c>
      <c r="E106">
        <v>6.4075498580932617</v>
      </c>
      <c r="F106" t="s">
        <v>382</v>
      </c>
      <c r="G106" t="s">
        <v>427</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352.68299999999999</v>
      </c>
      <c r="C111">
        <v>370.29300000000001</v>
      </c>
      <c r="D111">
        <v>385.55900000000003</v>
      </c>
      <c r="E111">
        <v>424.113</v>
      </c>
      <c r="F111">
        <v>430.86900000000003</v>
      </c>
      <c r="G111" t="s">
        <v>387</v>
      </c>
      <c r="H111" t="s">
        <v>432</v>
      </c>
    </row>
    <row r="112" spans="1:13" x14ac:dyDescent="0.2">
      <c r="A112" t="s">
        <v>121</v>
      </c>
      <c r="B112">
        <v>47.321532367593562</v>
      </c>
      <c r="C112">
        <v>47.640922188645213</v>
      </c>
      <c r="D112">
        <v>48.342017693790048</v>
      </c>
      <c r="E112">
        <v>48.70070004927932</v>
      </c>
      <c r="F112">
        <v>48.784433319640073</v>
      </c>
      <c r="G112" t="s">
        <v>387</v>
      </c>
    </row>
    <row r="113" spans="1:11" x14ac:dyDescent="0.2">
      <c r="A113" t="s">
        <v>64</v>
      </c>
      <c r="B113">
        <v>51.841000000000001</v>
      </c>
      <c r="C113">
        <v>51.253999999999998</v>
      </c>
      <c r="D113">
        <v>49.493000000000002</v>
      </c>
      <c r="E113">
        <v>51.201999999999998</v>
      </c>
      <c r="F113">
        <v>51.191000000000003</v>
      </c>
      <c r="G113" t="s">
        <v>387</v>
      </c>
    </row>
    <row r="114" spans="1:11" x14ac:dyDescent="0.2">
      <c r="A114" t="s">
        <v>65</v>
      </c>
      <c r="B114">
        <v>58.308</v>
      </c>
      <c r="C114">
        <v>56.087000000000003</v>
      </c>
      <c r="D114">
        <v>52.722999999999999</v>
      </c>
      <c r="E114">
        <v>54.154000000000003</v>
      </c>
      <c r="F114">
        <v>54.027000000000001</v>
      </c>
      <c r="G114" t="s">
        <v>387</v>
      </c>
    </row>
    <row r="115" spans="1:11" x14ac:dyDescent="0.2">
      <c r="A115" t="s">
        <v>66</v>
      </c>
      <c r="B115">
        <v>46.143999999999998</v>
      </c>
      <c r="C115">
        <v>46.819000000000003</v>
      </c>
      <c r="D115">
        <v>46.451999999999998</v>
      </c>
      <c r="E115">
        <v>48.421999999999997</v>
      </c>
      <c r="F115">
        <v>48.518000000000001</v>
      </c>
      <c r="G115" t="s">
        <v>387</v>
      </c>
    </row>
    <row r="116" spans="1:11" x14ac:dyDescent="0.2">
      <c r="A116" t="s">
        <v>433</v>
      </c>
      <c r="B116">
        <v>37.918999999999997</v>
      </c>
      <c r="C116">
        <v>39.244999999999997</v>
      </c>
      <c r="D116">
        <v>33.170999999999999</v>
      </c>
      <c r="E116">
        <v>33.463999999999999</v>
      </c>
      <c r="F116">
        <v>33.683</v>
      </c>
      <c r="G116" t="s">
        <v>387</v>
      </c>
    </row>
    <row r="117" spans="1:11" x14ac:dyDescent="0.2">
      <c r="A117" t="s">
        <v>434</v>
      </c>
      <c r="B117">
        <v>36.961805488256303</v>
      </c>
      <c r="C117">
        <v>35.998208289833798</v>
      </c>
      <c r="D117">
        <v>33.113010769748698</v>
      </c>
      <c r="E117">
        <v>30.447535039774898</v>
      </c>
      <c r="F117">
        <v>30.215692844923399</v>
      </c>
      <c r="G117" t="s">
        <v>387</v>
      </c>
    </row>
    <row r="118" spans="1:11" x14ac:dyDescent="0.2">
      <c r="A118" t="s">
        <v>118</v>
      </c>
      <c r="B118">
        <v>26.856000000000002</v>
      </c>
      <c r="C118">
        <v>23.431000000000001</v>
      </c>
      <c r="D118">
        <v>32.978000000000002</v>
      </c>
      <c r="E118">
        <v>34.643000000000001</v>
      </c>
      <c r="F118">
        <v>34.201999999999998</v>
      </c>
      <c r="G118" t="s">
        <v>435</v>
      </c>
    </row>
    <row r="119" spans="1:11" x14ac:dyDescent="0.2">
      <c r="A119" t="s">
        <v>436</v>
      </c>
      <c r="B119">
        <v>54.534999999999997</v>
      </c>
      <c r="C119">
        <v>48.353000000000002</v>
      </c>
      <c r="D119">
        <v>58.610999999999997</v>
      </c>
      <c r="E119">
        <v>54.37</v>
      </c>
      <c r="F119">
        <v>54.329000000000001</v>
      </c>
      <c r="G119" t="s">
        <v>387</v>
      </c>
    </row>
    <row r="120" spans="1:11" x14ac:dyDescent="0.2">
      <c r="A120" t="s">
        <v>437</v>
      </c>
      <c r="B120">
        <v>35381.86</v>
      </c>
      <c r="C120">
        <v>37297.1</v>
      </c>
      <c r="D120">
        <v>44898.96</v>
      </c>
      <c r="E120">
        <v>46552.39</v>
      </c>
      <c r="F120">
        <v>47490.07</v>
      </c>
      <c r="G120" t="s">
        <v>435</v>
      </c>
    </row>
    <row r="122" spans="1:11" x14ac:dyDescent="0.2">
      <c r="A122" s="28" t="s">
        <v>137</v>
      </c>
    </row>
    <row r="124" spans="1:11" x14ac:dyDescent="0.2">
      <c r="A124" t="s">
        <v>372</v>
      </c>
      <c r="B124" t="s">
        <v>438</v>
      </c>
      <c r="C124" t="s">
        <v>439</v>
      </c>
      <c r="D124" t="s">
        <v>353</v>
      </c>
      <c r="E124" t="s">
        <v>377</v>
      </c>
      <c r="F124" t="s">
        <v>378</v>
      </c>
    </row>
    <row r="125" spans="1:11" x14ac:dyDescent="0.2">
      <c r="A125" t="s">
        <v>440</v>
      </c>
      <c r="B125">
        <v>2025</v>
      </c>
      <c r="C125">
        <v>14.546833389181799</v>
      </c>
      <c r="D125" t="s">
        <v>354</v>
      </c>
      <c r="E125" t="s">
        <v>387</v>
      </c>
      <c r="F125" t="s">
        <v>167</v>
      </c>
      <c r="G125" t="s">
        <v>441</v>
      </c>
      <c r="J125" s="8" t="s">
        <v>29</v>
      </c>
      <c r="K125" s="8" t="s">
        <v>442</v>
      </c>
    </row>
    <row r="126" spans="1:11" x14ac:dyDescent="0.2">
      <c r="A126" t="s">
        <v>443</v>
      </c>
      <c r="B126">
        <v>2025</v>
      </c>
      <c r="C126">
        <v>26.733214581753401</v>
      </c>
      <c r="D126" t="s">
        <v>354</v>
      </c>
      <c r="E126" t="s">
        <v>387</v>
      </c>
      <c r="J126" s="8" t="s">
        <v>69</v>
      </c>
      <c r="K126" s="8"/>
    </row>
    <row r="127" spans="1:11" x14ac:dyDescent="0.2">
      <c r="A127" t="s">
        <v>444</v>
      </c>
      <c r="B127">
        <v>2025</v>
      </c>
      <c r="C127">
        <v>58.7199520290647</v>
      </c>
      <c r="D127" t="s">
        <v>354</v>
      </c>
      <c r="E127" t="s">
        <v>387</v>
      </c>
      <c r="J127" s="8" t="s">
        <v>152</v>
      </c>
      <c r="K127" s="8"/>
    </row>
    <row r="128" spans="1:11" x14ac:dyDescent="0.2">
      <c r="K128" s="8"/>
    </row>
    <row r="129" spans="1:11" x14ac:dyDescent="0.2">
      <c r="K129" s="8"/>
    </row>
    <row r="130" spans="1:11" x14ac:dyDescent="0.2">
      <c r="B130" t="s">
        <v>438</v>
      </c>
      <c r="C130" t="s">
        <v>439</v>
      </c>
      <c r="D130" t="s">
        <v>353</v>
      </c>
      <c r="E130" t="s">
        <v>377</v>
      </c>
      <c r="F130" t="s">
        <v>378</v>
      </c>
      <c r="K130" s="8"/>
    </row>
    <row r="131" spans="1:11" x14ac:dyDescent="0.2">
      <c r="A131" t="s">
        <v>392</v>
      </c>
      <c r="B131">
        <v>2024</v>
      </c>
      <c r="C131">
        <v>6.477307702894997</v>
      </c>
      <c r="D131" t="s">
        <v>354</v>
      </c>
      <c r="E131" t="s">
        <v>387</v>
      </c>
      <c r="F131" t="s">
        <v>167</v>
      </c>
      <c r="G131" t="s">
        <v>445</v>
      </c>
      <c r="K131" s="8" t="s">
        <v>442</v>
      </c>
    </row>
    <row r="132" spans="1:11" x14ac:dyDescent="0.2">
      <c r="A132" t="s">
        <v>393</v>
      </c>
      <c r="B132">
        <v>2024</v>
      </c>
      <c r="C132">
        <v>34.736566238088258</v>
      </c>
      <c r="D132" t="s">
        <v>354</v>
      </c>
      <c r="E132" t="s">
        <v>387</v>
      </c>
    </row>
    <row r="133" spans="1:11" x14ac:dyDescent="0.2">
      <c r="A133" t="s">
        <v>394</v>
      </c>
      <c r="B133">
        <v>2024</v>
      </c>
      <c r="C133">
        <v>51.363374494612863</v>
      </c>
      <c r="D133" t="s">
        <v>354</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3260</v>
      </c>
      <c r="C138">
        <v>3540</v>
      </c>
      <c r="D138">
        <v>3430</v>
      </c>
      <c r="E138">
        <v>3750</v>
      </c>
      <c r="F138">
        <v>3590</v>
      </c>
      <c r="G138" t="s">
        <v>387</v>
      </c>
      <c r="H138" t="s">
        <v>446</v>
      </c>
    </row>
    <row r="139" spans="1:11" x14ac:dyDescent="0.2">
      <c r="A139" t="s">
        <v>28</v>
      </c>
      <c r="B139">
        <v>0.53400000000000003</v>
      </c>
      <c r="C139">
        <v>0.60699999999999998</v>
      </c>
      <c r="D139">
        <v>0.65700000000000003</v>
      </c>
      <c r="E139">
        <v>0.69499999999999995</v>
      </c>
      <c r="F139" t="s">
        <v>382</v>
      </c>
      <c r="G139" t="s">
        <v>447</v>
      </c>
    </row>
    <row r="140" spans="1:11" x14ac:dyDescent="0.2">
      <c r="A140" t="s">
        <v>122</v>
      </c>
      <c r="B140">
        <v>63.487594399596198</v>
      </c>
      <c r="C140">
        <v>69.486940528667304</v>
      </c>
      <c r="D140">
        <v>75.513619188299202</v>
      </c>
      <c r="E140">
        <v>79.1563791861863</v>
      </c>
      <c r="F140">
        <v>80.373710719105205</v>
      </c>
      <c r="G140" t="s">
        <v>387</v>
      </c>
    </row>
    <row r="141" spans="1:11" x14ac:dyDescent="0.2">
      <c r="A141" t="s">
        <v>448</v>
      </c>
      <c r="B141">
        <v>55.945720562127299</v>
      </c>
      <c r="C141">
        <v>59.011314747948802</v>
      </c>
      <c r="D141">
        <v>62.064753305370203</v>
      </c>
      <c r="E141">
        <v>63.867653329427696</v>
      </c>
      <c r="F141">
        <v>64.460502624955396</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449</v>
      </c>
      <c r="B146">
        <v>1720</v>
      </c>
      <c r="C146">
        <v>1720</v>
      </c>
      <c r="D146">
        <v>1720</v>
      </c>
      <c r="E146">
        <v>1720</v>
      </c>
      <c r="F146" t="s">
        <v>382</v>
      </c>
      <c r="G146" t="s">
        <v>450</v>
      </c>
      <c r="H146" t="s">
        <v>451</v>
      </c>
    </row>
    <row r="147" spans="1:8" x14ac:dyDescent="0.2">
      <c r="A147" t="s">
        <v>452</v>
      </c>
      <c r="B147">
        <v>1221.0433</v>
      </c>
      <c r="C147">
        <v>1212</v>
      </c>
      <c r="D147">
        <v>1195</v>
      </c>
      <c r="E147">
        <v>1195</v>
      </c>
      <c r="F147" t="s">
        <v>382</v>
      </c>
      <c r="G147" t="s">
        <v>450</v>
      </c>
    </row>
    <row r="148" spans="1:8" x14ac:dyDescent="0.2">
      <c r="A148" t="s">
        <v>453</v>
      </c>
      <c r="B148">
        <v>455.57</v>
      </c>
      <c r="C148">
        <v>448.07</v>
      </c>
      <c r="D148">
        <v>440.57</v>
      </c>
      <c r="E148">
        <v>436.07</v>
      </c>
      <c r="F148">
        <v>434.57</v>
      </c>
      <c r="G148" t="s">
        <v>450</v>
      </c>
    </row>
    <row r="149" spans="1:8" x14ac:dyDescent="0.2">
      <c r="A149" t="s">
        <v>440</v>
      </c>
      <c r="B149">
        <v>36.948</v>
      </c>
      <c r="C149">
        <v>38.151000000000003</v>
      </c>
      <c r="D149">
        <v>34.738999999999997</v>
      </c>
      <c r="E149">
        <v>41.68</v>
      </c>
      <c r="F149">
        <v>41.323999999999998</v>
      </c>
      <c r="G149" t="s">
        <v>435</v>
      </c>
    </row>
    <row r="150" spans="1:8" x14ac:dyDescent="0.2">
      <c r="A150" t="s">
        <v>392</v>
      </c>
      <c r="B150">
        <v>8.3096520631073254</v>
      </c>
      <c r="C150">
        <v>7.3785752005035894</v>
      </c>
      <c r="D150">
        <v>7.6288146518956266</v>
      </c>
      <c r="E150">
        <v>6.6310087903399317</v>
      </c>
      <c r="F150">
        <v>6.477307702894997</v>
      </c>
      <c r="G150" t="s">
        <v>387</v>
      </c>
    </row>
    <row r="151" spans="1:8" x14ac:dyDescent="0.2">
      <c r="A151" t="s">
        <v>105</v>
      </c>
      <c r="B151">
        <v>94.73</v>
      </c>
      <c r="C151">
        <v>100.19</v>
      </c>
      <c r="D151">
        <v>104.26</v>
      </c>
      <c r="E151" t="s">
        <v>382</v>
      </c>
      <c r="F151" t="s">
        <v>382</v>
      </c>
      <c r="G151" t="s">
        <v>387</v>
      </c>
    </row>
    <row r="152" spans="1:8" x14ac:dyDescent="0.2">
      <c r="A152" t="s">
        <v>454</v>
      </c>
      <c r="B152">
        <v>105</v>
      </c>
      <c r="C152">
        <v>92</v>
      </c>
      <c r="D152">
        <v>106</v>
      </c>
      <c r="E152">
        <v>133</v>
      </c>
      <c r="F152">
        <v>164</v>
      </c>
      <c r="G152" t="s">
        <v>450</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455</v>
      </c>
      <c r="B157">
        <v>2048.317</v>
      </c>
      <c r="C157">
        <v>1508.41</v>
      </c>
      <c r="D157">
        <v>1605.2729999999999</v>
      </c>
      <c r="E157">
        <v>2072</v>
      </c>
      <c r="F157" t="s">
        <v>382</v>
      </c>
      <c r="G157" t="s">
        <v>383</v>
      </c>
      <c r="H157" t="s">
        <v>456</v>
      </c>
    </row>
    <row r="158" spans="1:8" x14ac:dyDescent="0.2">
      <c r="A158" t="s">
        <v>457</v>
      </c>
      <c r="B158">
        <v>1800</v>
      </c>
      <c r="C158">
        <v>1820.498</v>
      </c>
      <c r="D158">
        <v>1752.114</v>
      </c>
      <c r="E158">
        <v>2327</v>
      </c>
      <c r="F158" t="s">
        <v>382</v>
      </c>
      <c r="G158" t="s">
        <v>383</v>
      </c>
    </row>
    <row r="159" spans="1:8" x14ac:dyDescent="0.2">
      <c r="A159" t="s">
        <v>458</v>
      </c>
      <c r="B159">
        <v>0.108</v>
      </c>
      <c r="C159">
        <v>9.9000000000000005E-2</v>
      </c>
      <c r="D159">
        <v>1.3220000000000001</v>
      </c>
      <c r="E159">
        <v>4.9530000000000003</v>
      </c>
      <c r="F159" t="s">
        <v>382</v>
      </c>
      <c r="G159" t="s">
        <v>383</v>
      </c>
    </row>
    <row r="160" spans="1:8" x14ac:dyDescent="0.2">
      <c r="A160" t="s">
        <v>159</v>
      </c>
      <c r="B160">
        <v>28.968</v>
      </c>
      <c r="C160">
        <v>44.186</v>
      </c>
      <c r="D160">
        <v>52.279000000000003</v>
      </c>
      <c r="E160">
        <v>73.078999999999994</v>
      </c>
      <c r="F160" t="s">
        <v>382</v>
      </c>
      <c r="G160" t="s">
        <v>383</v>
      </c>
    </row>
    <row r="161" spans="1:9" x14ac:dyDescent="0.2">
      <c r="A161" t="s">
        <v>459</v>
      </c>
      <c r="B161">
        <v>1.7999999999999999E-2</v>
      </c>
      <c r="C161">
        <v>0.20799999999999999</v>
      </c>
      <c r="D161">
        <v>0.48399999999999999</v>
      </c>
      <c r="E161">
        <v>0.89200000000000002</v>
      </c>
      <c r="F161" t="s">
        <v>382</v>
      </c>
      <c r="G161" t="s">
        <v>383</v>
      </c>
    </row>
    <row r="162" spans="1:9" x14ac:dyDescent="0.2">
      <c r="A162" t="s">
        <v>160</v>
      </c>
      <c r="B162">
        <v>166.01400000000001</v>
      </c>
      <c r="C162">
        <v>159.66499999999999</v>
      </c>
      <c r="D162">
        <v>54.332000000000001</v>
      </c>
      <c r="E162">
        <v>116.559</v>
      </c>
      <c r="F162" t="s">
        <v>382</v>
      </c>
      <c r="G162" t="s">
        <v>383</v>
      </c>
    </row>
    <row r="163" spans="1:9" x14ac:dyDescent="0.2">
      <c r="A163" t="s">
        <v>161</v>
      </c>
      <c r="B163">
        <v>670.91259164972996</v>
      </c>
      <c r="C163">
        <v>198.55000003131599</v>
      </c>
      <c r="D163">
        <v>187.68863699896099</v>
      </c>
      <c r="E163">
        <v>541.62854882652641</v>
      </c>
      <c r="F163" t="s">
        <v>382</v>
      </c>
      <c r="G163" t="s">
        <v>389</v>
      </c>
    </row>
    <row r="164" spans="1:9" x14ac:dyDescent="0.2">
      <c r="A164" t="s">
        <v>162</v>
      </c>
      <c r="B164">
        <v>257.53897505152099</v>
      </c>
      <c r="C164">
        <v>74.940463021772203</v>
      </c>
      <c r="D164">
        <v>68.490209403604112</v>
      </c>
      <c r="E164">
        <v>233.65512198385591</v>
      </c>
      <c r="F164" t="s">
        <v>382</v>
      </c>
      <c r="G164" t="s">
        <v>389</v>
      </c>
    </row>
    <row r="165" spans="1:9" x14ac:dyDescent="0.2">
      <c r="A165" t="s">
        <v>84</v>
      </c>
      <c r="B165">
        <v>926.73</v>
      </c>
      <c r="C165">
        <v>520.92600000000004</v>
      </c>
      <c r="D165">
        <v>962.76300000000003</v>
      </c>
      <c r="E165">
        <v>1002.407</v>
      </c>
      <c r="F165" t="s">
        <v>382</v>
      </c>
      <c r="G165" t="s">
        <v>383</v>
      </c>
    </row>
    <row r="166" spans="1:9" x14ac:dyDescent="0.2">
      <c r="A166" t="s">
        <v>85</v>
      </c>
      <c r="B166">
        <v>90.762</v>
      </c>
      <c r="C166">
        <v>18.084</v>
      </c>
      <c r="D166">
        <v>146.39099999999999</v>
      </c>
      <c r="E166">
        <v>223.83500000000001</v>
      </c>
      <c r="F166" t="s">
        <v>382</v>
      </c>
      <c r="G166" t="s">
        <v>383</v>
      </c>
    </row>
    <row r="167" spans="1:9" x14ac:dyDescent="0.2">
      <c r="A167" t="s">
        <v>460</v>
      </c>
      <c r="B167">
        <v>119.639</v>
      </c>
      <c r="C167">
        <v>41.320999999999998</v>
      </c>
      <c r="D167">
        <v>35.886000000000003</v>
      </c>
      <c r="E167">
        <v>92.570999999999998</v>
      </c>
      <c r="F167" t="s">
        <v>382</v>
      </c>
      <c r="G167" t="s">
        <v>383</v>
      </c>
    </row>
    <row r="168" spans="1:9" x14ac:dyDescent="0.2">
      <c r="A168" t="s">
        <v>461</v>
      </c>
      <c r="B168">
        <v>-8.0589999999999993</v>
      </c>
      <c r="C168">
        <v>-0.878</v>
      </c>
      <c r="D168">
        <v>-12.641999999999999</v>
      </c>
      <c r="E168">
        <v>62.357999999999997</v>
      </c>
      <c r="F168" t="s">
        <v>382</v>
      </c>
      <c r="G168" t="s">
        <v>383</v>
      </c>
    </row>
    <row r="171" spans="1:9" x14ac:dyDescent="0.2">
      <c r="A171" s="28" t="s">
        <v>150</v>
      </c>
    </row>
    <row r="173" spans="1:9" x14ac:dyDescent="0.2">
      <c r="A173" t="s">
        <v>462</v>
      </c>
      <c r="B173" t="s">
        <v>438</v>
      </c>
      <c r="C173" t="s">
        <v>353</v>
      </c>
      <c r="D173" t="s">
        <v>439</v>
      </c>
      <c r="E173" t="s">
        <v>463</v>
      </c>
      <c r="F173" t="s">
        <v>464</v>
      </c>
    </row>
    <row r="174" spans="1:9" x14ac:dyDescent="0.2">
      <c r="A174" t="s">
        <v>465</v>
      </c>
      <c r="B174">
        <v>2024</v>
      </c>
      <c r="C174" t="s">
        <v>354</v>
      </c>
      <c r="D174">
        <v>2172779.5529999998</v>
      </c>
      <c r="E174">
        <v>1</v>
      </c>
      <c r="F174" t="s">
        <v>466</v>
      </c>
      <c r="I174" t="s">
        <v>467</v>
      </c>
    </row>
    <row r="175" spans="1:9" x14ac:dyDescent="0.2">
      <c r="A175" t="s">
        <v>465</v>
      </c>
      <c r="B175">
        <v>2024</v>
      </c>
      <c r="C175" t="s">
        <v>354</v>
      </c>
      <c r="D175">
        <v>633531.46299999999</v>
      </c>
      <c r="E175">
        <v>0.29157650260711931</v>
      </c>
      <c r="F175" t="s">
        <v>468</v>
      </c>
    </row>
    <row r="176" spans="1:9" x14ac:dyDescent="0.2">
      <c r="A176" t="s">
        <v>465</v>
      </c>
      <c r="B176">
        <v>2024</v>
      </c>
      <c r="C176" t="s">
        <v>354</v>
      </c>
      <c r="D176">
        <v>432205.43800000002</v>
      </c>
      <c r="E176">
        <v>0.19891821855707609</v>
      </c>
      <c r="F176" t="s">
        <v>469</v>
      </c>
    </row>
    <row r="177" spans="1:9" x14ac:dyDescent="0.2">
      <c r="A177" t="s">
        <v>465</v>
      </c>
      <c r="B177">
        <v>2024</v>
      </c>
      <c r="C177" t="s">
        <v>354</v>
      </c>
      <c r="D177">
        <v>271975.87300000002</v>
      </c>
      <c r="E177">
        <v>0.1251741680947234</v>
      </c>
      <c r="F177" t="s">
        <v>470</v>
      </c>
    </row>
    <row r="178" spans="1:9" x14ac:dyDescent="0.2">
      <c r="A178" t="s">
        <v>465</v>
      </c>
      <c r="B178">
        <v>2024</v>
      </c>
      <c r="C178" t="s">
        <v>354</v>
      </c>
      <c r="D178">
        <v>155884.34700000001</v>
      </c>
      <c r="E178">
        <v>7.1744207452968431E-2</v>
      </c>
      <c r="F178" t="s">
        <v>471</v>
      </c>
    </row>
    <row r="179" spans="1:9" x14ac:dyDescent="0.2">
      <c r="A179" t="s">
        <v>465</v>
      </c>
      <c r="B179">
        <v>2024</v>
      </c>
      <c r="C179" t="s">
        <v>354</v>
      </c>
      <c r="D179">
        <v>142276.94200000001</v>
      </c>
      <c r="E179">
        <v>6.5481535760751899E-2</v>
      </c>
      <c r="F179" t="s">
        <v>472</v>
      </c>
    </row>
    <row r="180" spans="1:9" x14ac:dyDescent="0.2">
      <c r="A180" t="s">
        <v>473</v>
      </c>
      <c r="B180">
        <v>2024</v>
      </c>
      <c r="C180" t="s">
        <v>354</v>
      </c>
      <c r="D180">
        <v>1959142.733</v>
      </c>
      <c r="E180">
        <v>1</v>
      </c>
      <c r="F180" t="s">
        <v>466</v>
      </c>
      <c r="I180" t="s">
        <v>474</v>
      </c>
    </row>
    <row r="181" spans="1:9" x14ac:dyDescent="0.2">
      <c r="A181" t="s">
        <v>473</v>
      </c>
      <c r="B181">
        <v>2024</v>
      </c>
      <c r="C181" t="s">
        <v>354</v>
      </c>
      <c r="D181">
        <v>347013.90299999999</v>
      </c>
      <c r="E181">
        <v>0.17712538099183001</v>
      </c>
      <c r="F181" t="s">
        <v>475</v>
      </c>
    </row>
    <row r="182" spans="1:9" x14ac:dyDescent="0.2">
      <c r="A182" t="s">
        <v>473</v>
      </c>
      <c r="B182">
        <v>2024</v>
      </c>
      <c r="C182" t="s">
        <v>354</v>
      </c>
      <c r="D182">
        <v>120787.492</v>
      </c>
      <c r="E182">
        <v>6.1653237390744013E-2</v>
      </c>
      <c r="F182" t="s">
        <v>476</v>
      </c>
    </row>
    <row r="183" spans="1:9" x14ac:dyDescent="0.2">
      <c r="A183" t="s">
        <v>473</v>
      </c>
      <c r="B183">
        <v>2024</v>
      </c>
      <c r="C183" t="s">
        <v>354</v>
      </c>
      <c r="D183">
        <v>120628.52</v>
      </c>
      <c r="E183">
        <v>6.1572093736776252E-2</v>
      </c>
      <c r="F183" t="s">
        <v>477</v>
      </c>
    </row>
    <row r="184" spans="1:9" x14ac:dyDescent="0.2">
      <c r="A184" t="s">
        <v>473</v>
      </c>
      <c r="B184">
        <v>2024</v>
      </c>
      <c r="C184" t="s">
        <v>354</v>
      </c>
      <c r="D184">
        <v>95481.581999999995</v>
      </c>
      <c r="E184">
        <v>4.8736409242521483E-2</v>
      </c>
      <c r="F184" t="s">
        <v>478</v>
      </c>
    </row>
    <row r="185" spans="1:9" x14ac:dyDescent="0.2">
      <c r="A185" t="s">
        <v>473</v>
      </c>
      <c r="B185">
        <v>2024</v>
      </c>
      <c r="C185" t="s">
        <v>354</v>
      </c>
      <c r="D185">
        <v>87254.995999999999</v>
      </c>
      <c r="E185">
        <v>4.4537334891566582E-2</v>
      </c>
      <c r="F185" t="s">
        <v>479</v>
      </c>
    </row>
    <row r="187" spans="1:9" x14ac:dyDescent="0.2">
      <c r="A187" s="28" t="s">
        <v>151</v>
      </c>
    </row>
    <row r="189" spans="1:9" x14ac:dyDescent="0.2">
      <c r="A189" t="s">
        <v>462</v>
      </c>
      <c r="B189" t="s">
        <v>438</v>
      </c>
      <c r="C189" t="s">
        <v>353</v>
      </c>
      <c r="D189" t="s">
        <v>439</v>
      </c>
      <c r="E189" t="s">
        <v>463</v>
      </c>
      <c r="F189" t="s">
        <v>346</v>
      </c>
    </row>
    <row r="190" spans="1:9" x14ac:dyDescent="0.2">
      <c r="A190" t="s">
        <v>465</v>
      </c>
      <c r="B190">
        <v>2025</v>
      </c>
      <c r="C190" t="s">
        <v>354</v>
      </c>
      <c r="D190">
        <v>2412103237</v>
      </c>
      <c r="E190">
        <v>1</v>
      </c>
      <c r="F190" t="s">
        <v>480</v>
      </c>
      <c r="I190" t="s">
        <v>481</v>
      </c>
    </row>
    <row r="191" spans="1:9" x14ac:dyDescent="0.2">
      <c r="A191" t="s">
        <v>465</v>
      </c>
      <c r="B191">
        <v>2025</v>
      </c>
      <c r="C191" t="s">
        <v>354</v>
      </c>
      <c r="D191">
        <v>1672714952</v>
      </c>
      <c r="E191">
        <v>0.6934673965615179</v>
      </c>
      <c r="F191" t="s">
        <v>482</v>
      </c>
    </row>
    <row r="192" spans="1:9" x14ac:dyDescent="0.2">
      <c r="A192" t="s">
        <v>465</v>
      </c>
      <c r="B192">
        <v>2025</v>
      </c>
      <c r="C192" t="s">
        <v>354</v>
      </c>
      <c r="D192">
        <v>184176237</v>
      </c>
      <c r="E192">
        <v>7.6355039110624925E-2</v>
      </c>
      <c r="F192" t="s">
        <v>483</v>
      </c>
    </row>
    <row r="193" spans="1:9" x14ac:dyDescent="0.2">
      <c r="A193" t="s">
        <v>465</v>
      </c>
      <c r="B193">
        <v>2025</v>
      </c>
      <c r="C193" t="s">
        <v>354</v>
      </c>
      <c r="D193">
        <v>107536482</v>
      </c>
      <c r="E193">
        <v>4.4582039587056033E-2</v>
      </c>
      <c r="F193" t="s">
        <v>484</v>
      </c>
    </row>
    <row r="194" spans="1:9" x14ac:dyDescent="0.2">
      <c r="A194" t="s">
        <v>465</v>
      </c>
      <c r="B194">
        <v>2025</v>
      </c>
      <c r="C194" t="s">
        <v>354</v>
      </c>
      <c r="D194">
        <v>90681906</v>
      </c>
      <c r="E194">
        <v>3.7594537666963052E-2</v>
      </c>
      <c r="F194" t="s">
        <v>485</v>
      </c>
    </row>
    <row r="195" spans="1:9" x14ac:dyDescent="0.2">
      <c r="A195" t="s">
        <v>465</v>
      </c>
      <c r="B195">
        <v>2025</v>
      </c>
      <c r="C195" t="s">
        <v>354</v>
      </c>
      <c r="D195">
        <v>72863128</v>
      </c>
      <c r="E195">
        <v>3.0207300783121501E-2</v>
      </c>
      <c r="F195" t="s">
        <v>486</v>
      </c>
    </row>
    <row r="196" spans="1:9" x14ac:dyDescent="0.2">
      <c r="A196" t="s">
        <v>473</v>
      </c>
      <c r="B196">
        <v>2025</v>
      </c>
      <c r="C196" t="s">
        <v>354</v>
      </c>
      <c r="D196">
        <v>3104648197</v>
      </c>
      <c r="E196">
        <v>1</v>
      </c>
      <c r="F196" t="s">
        <v>480</v>
      </c>
      <c r="I196" t="s">
        <v>487</v>
      </c>
    </row>
    <row r="197" spans="1:9" x14ac:dyDescent="0.2">
      <c r="A197" t="s">
        <v>473</v>
      </c>
      <c r="B197">
        <v>2025</v>
      </c>
      <c r="C197" t="s">
        <v>354</v>
      </c>
      <c r="D197">
        <v>1700039740</v>
      </c>
      <c r="E197">
        <v>0.54757886630850372</v>
      </c>
      <c r="F197" t="s">
        <v>482</v>
      </c>
    </row>
    <row r="198" spans="1:9" x14ac:dyDescent="0.2">
      <c r="A198" t="s">
        <v>473</v>
      </c>
      <c r="B198">
        <v>2025</v>
      </c>
      <c r="C198" t="s">
        <v>354</v>
      </c>
      <c r="D198">
        <v>909650644</v>
      </c>
      <c r="E198">
        <v>0.2929963674721629</v>
      </c>
      <c r="F198" t="s">
        <v>488</v>
      </c>
    </row>
    <row r="199" spans="1:9" x14ac:dyDescent="0.2">
      <c r="A199" t="s">
        <v>473</v>
      </c>
      <c r="B199">
        <v>2025</v>
      </c>
      <c r="C199" t="s">
        <v>354</v>
      </c>
      <c r="D199">
        <v>165896522</v>
      </c>
      <c r="E199">
        <v>5.3434885846423648E-2</v>
      </c>
      <c r="F199" t="s">
        <v>489</v>
      </c>
    </row>
    <row r="200" spans="1:9" x14ac:dyDescent="0.2">
      <c r="A200" t="s">
        <v>473</v>
      </c>
      <c r="B200">
        <v>2025</v>
      </c>
      <c r="C200" t="s">
        <v>354</v>
      </c>
      <c r="D200">
        <v>39164618</v>
      </c>
      <c r="E200">
        <v>1.2614832829640569E-2</v>
      </c>
      <c r="F200" t="s">
        <v>484</v>
      </c>
    </row>
    <row r="201" spans="1:9" x14ac:dyDescent="0.2">
      <c r="A201" t="s">
        <v>473</v>
      </c>
      <c r="B201">
        <v>2025</v>
      </c>
      <c r="C201" t="s">
        <v>354</v>
      </c>
      <c r="D201">
        <v>31744787</v>
      </c>
      <c r="E201">
        <v>1.022492243426317E-2</v>
      </c>
      <c r="F201" t="s">
        <v>371</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490</v>
      </c>
      <c r="B206">
        <v>1343000</v>
      </c>
      <c r="C206">
        <v>1256000</v>
      </c>
      <c r="D206">
        <v>345299.98779296898</v>
      </c>
      <c r="E206" t="s">
        <v>382</v>
      </c>
      <c r="F206" t="s">
        <v>382</v>
      </c>
      <c r="G206" t="s">
        <v>387</v>
      </c>
      <c r="H206" t="s">
        <v>491</v>
      </c>
    </row>
    <row r="207" spans="1:9" x14ac:dyDescent="0.2">
      <c r="A207" t="s">
        <v>102</v>
      </c>
      <c r="B207">
        <v>51400000</v>
      </c>
      <c r="C207">
        <v>14200000</v>
      </c>
      <c r="D207">
        <v>7043440.4980499903</v>
      </c>
      <c r="E207">
        <v>22613443.438754801</v>
      </c>
      <c r="F207" t="s">
        <v>382</v>
      </c>
      <c r="G207" t="s">
        <v>492</v>
      </c>
    </row>
    <row r="208" spans="1:9" x14ac:dyDescent="0.2">
      <c r="A208" t="s">
        <v>368</v>
      </c>
      <c r="B208">
        <v>4.3087350000000004</v>
      </c>
      <c r="C208">
        <v>3.9063430000000001</v>
      </c>
      <c r="D208">
        <v>4.1362699999999997</v>
      </c>
      <c r="E208">
        <v>4.6207339999999997</v>
      </c>
      <c r="F208">
        <v>4.8551359999999999</v>
      </c>
      <c r="G208" t="s">
        <v>379</v>
      </c>
    </row>
    <row r="210" spans="1:8" x14ac:dyDescent="0.2">
      <c r="A210" s="28" t="s">
        <v>40</v>
      </c>
    </row>
    <row r="212" spans="1:8" x14ac:dyDescent="0.2">
      <c r="A212" t="s">
        <v>372</v>
      </c>
      <c r="B212" t="s">
        <v>314</v>
      </c>
      <c r="C212" t="s">
        <v>315</v>
      </c>
      <c r="D212" t="s">
        <v>316</v>
      </c>
      <c r="E212" t="s">
        <v>325</v>
      </c>
      <c r="F212" t="s">
        <v>323</v>
      </c>
      <c r="G212" t="s">
        <v>377</v>
      </c>
      <c r="H212" t="s">
        <v>378</v>
      </c>
    </row>
    <row r="213" spans="1:8" x14ac:dyDescent="0.2">
      <c r="A213" t="s">
        <v>41</v>
      </c>
      <c r="B213" t="s">
        <v>382</v>
      </c>
      <c r="C213" t="s">
        <v>382</v>
      </c>
      <c r="D213" t="s">
        <v>382</v>
      </c>
      <c r="E213" t="s">
        <v>382</v>
      </c>
      <c r="F213" t="s">
        <v>382</v>
      </c>
      <c r="G213" t="s">
        <v>382</v>
      </c>
      <c r="H213" t="s">
        <v>167</v>
      </c>
    </row>
    <row r="214" spans="1:8" x14ac:dyDescent="0.2">
      <c r="A214" t="s">
        <v>493</v>
      </c>
      <c r="B214">
        <v>0.128</v>
      </c>
      <c r="C214" t="s">
        <v>382</v>
      </c>
      <c r="D214" t="s">
        <v>382</v>
      </c>
      <c r="E214" t="s">
        <v>382</v>
      </c>
      <c r="F214" t="s">
        <v>382</v>
      </c>
      <c r="G214" t="s">
        <v>387</v>
      </c>
    </row>
    <row r="215" spans="1:8" x14ac:dyDescent="0.2">
      <c r="A215" t="s">
        <v>494</v>
      </c>
      <c r="B215">
        <v>776</v>
      </c>
      <c r="C215" t="s">
        <v>382</v>
      </c>
      <c r="D215" t="s">
        <v>382</v>
      </c>
      <c r="E215" t="s">
        <v>382</v>
      </c>
      <c r="F215" t="s">
        <v>382</v>
      </c>
      <c r="G215" t="s">
        <v>387</v>
      </c>
    </row>
    <row r="216" spans="1:8" x14ac:dyDescent="0.2">
      <c r="A216" t="s">
        <v>495</v>
      </c>
      <c r="B216" t="s">
        <v>382</v>
      </c>
      <c r="C216" t="s">
        <v>382</v>
      </c>
      <c r="D216">
        <v>10647</v>
      </c>
      <c r="E216">
        <v>36157</v>
      </c>
      <c r="F216">
        <v>34663.199999999997</v>
      </c>
      <c r="G216" t="s">
        <v>387</v>
      </c>
    </row>
    <row r="217" spans="1:8" x14ac:dyDescent="0.2">
      <c r="A217" t="s">
        <v>496</v>
      </c>
      <c r="B217" t="s">
        <v>382</v>
      </c>
      <c r="C217" t="s">
        <v>382</v>
      </c>
      <c r="D217">
        <v>1.5398999999999999E-2</v>
      </c>
      <c r="E217">
        <v>2.9225000000000001E-2</v>
      </c>
      <c r="F217" t="s">
        <v>382</v>
      </c>
      <c r="G217" t="s">
        <v>387</v>
      </c>
    </row>
    <row r="218" spans="1:8" x14ac:dyDescent="0.2">
      <c r="A218" t="s">
        <v>497</v>
      </c>
      <c r="B218">
        <v>1.07</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498</v>
      </c>
      <c r="B223">
        <v>33.953000000000003</v>
      </c>
      <c r="C223">
        <v>38.457000000000001</v>
      </c>
      <c r="D223">
        <v>36.235999999999997</v>
      </c>
      <c r="E223" t="s">
        <v>382</v>
      </c>
      <c r="F223" t="s">
        <v>382</v>
      </c>
      <c r="G223" t="s">
        <v>499</v>
      </c>
      <c r="H223" t="s">
        <v>500</v>
      </c>
    </row>
    <row r="224" spans="1:8" x14ac:dyDescent="0.2">
      <c r="A224" t="s">
        <v>304</v>
      </c>
      <c r="B224">
        <v>38.906999999999996</v>
      </c>
      <c r="C224">
        <v>50.063000000000002</v>
      </c>
      <c r="D224">
        <v>49.512</v>
      </c>
      <c r="E224" t="s">
        <v>382</v>
      </c>
      <c r="F224" t="s">
        <v>382</v>
      </c>
      <c r="G224" t="s">
        <v>499</v>
      </c>
    </row>
    <row r="225" spans="1:9" x14ac:dyDescent="0.2">
      <c r="A225" t="s">
        <v>501</v>
      </c>
      <c r="B225">
        <v>835.88006678327349</v>
      </c>
      <c r="C225">
        <v>1046.22425009831</v>
      </c>
      <c r="D225">
        <v>1005.223006978719</v>
      </c>
      <c r="E225">
        <v>1007.2822854652881</v>
      </c>
      <c r="F225" t="s">
        <v>382</v>
      </c>
      <c r="G225" t="s">
        <v>387</v>
      </c>
    </row>
    <row r="226" spans="1:9" x14ac:dyDescent="0.2">
      <c r="A226" t="s">
        <v>90</v>
      </c>
      <c r="B226">
        <v>12.85115788932583</v>
      </c>
      <c r="C226">
        <v>23.270678944529909</v>
      </c>
      <c r="D226">
        <v>26.880352237841279</v>
      </c>
      <c r="E226" t="s">
        <v>382</v>
      </c>
      <c r="F226" t="s">
        <v>382</v>
      </c>
      <c r="G226" t="s">
        <v>387</v>
      </c>
    </row>
    <row r="227" spans="1:9" x14ac:dyDescent="0.2">
      <c r="A227" t="s">
        <v>60</v>
      </c>
      <c r="B227">
        <v>738.9</v>
      </c>
      <c r="C227">
        <v>381</v>
      </c>
      <c r="D227">
        <v>489.00000000000011</v>
      </c>
      <c r="E227">
        <v>644.30115499999999</v>
      </c>
      <c r="F227">
        <v>603.79517700000008</v>
      </c>
      <c r="G227" t="s">
        <v>502</v>
      </c>
    </row>
    <row r="228" spans="1:9" x14ac:dyDescent="0.2">
      <c r="A228" t="s">
        <v>50</v>
      </c>
      <c r="B228">
        <v>1346.206225680934</v>
      </c>
      <c r="C228">
        <v>1207.5117370892019</v>
      </c>
      <c r="D228">
        <v>1122.946428571428</v>
      </c>
      <c r="E228">
        <v>1316.2988415584421</v>
      </c>
      <c r="F228">
        <v>1276.20788688946</v>
      </c>
      <c r="G228" t="s">
        <v>502</v>
      </c>
    </row>
    <row r="229" spans="1:9" x14ac:dyDescent="0.2">
      <c r="A229" t="s">
        <v>52</v>
      </c>
      <c r="B229">
        <v>3.08</v>
      </c>
      <c r="C229">
        <v>0.89</v>
      </c>
      <c r="D229">
        <v>1.99</v>
      </c>
      <c r="E229">
        <v>2.42</v>
      </c>
      <c r="F229" t="s">
        <v>382</v>
      </c>
      <c r="G229" t="s">
        <v>387</v>
      </c>
    </row>
    <row r="230" spans="1:9" x14ac:dyDescent="0.2">
      <c r="A230" t="s">
        <v>503</v>
      </c>
      <c r="B230">
        <v>2.3179887443499001</v>
      </c>
      <c r="C230">
        <v>2.1933694873939</v>
      </c>
      <c r="D230">
        <v>1.9850919263824001</v>
      </c>
      <c r="E230">
        <v>1.9361791892149001</v>
      </c>
      <c r="F230">
        <v>1.9123741863732</v>
      </c>
      <c r="G230" t="s">
        <v>504</v>
      </c>
    </row>
    <row r="232" spans="1:9" x14ac:dyDescent="0.2">
      <c r="A232" s="28" t="s">
        <v>142</v>
      </c>
    </row>
    <row r="234" spans="1:9" x14ac:dyDescent="0.2">
      <c r="A234" t="s">
        <v>353</v>
      </c>
      <c r="B234" t="s">
        <v>438</v>
      </c>
      <c r="C234" t="s">
        <v>439</v>
      </c>
      <c r="D234" t="s">
        <v>346</v>
      </c>
      <c r="E234" t="s">
        <v>377</v>
      </c>
      <c r="F234" t="s">
        <v>378</v>
      </c>
    </row>
    <row r="235" spans="1:9" x14ac:dyDescent="0.2">
      <c r="A235" t="s">
        <v>354</v>
      </c>
      <c r="B235">
        <v>2024</v>
      </c>
      <c r="C235" s="33">
        <v>1.9123741863732</v>
      </c>
      <c r="D235" t="s">
        <v>347</v>
      </c>
      <c r="E235" t="s">
        <v>504</v>
      </c>
      <c r="F235" t="s">
        <v>504</v>
      </c>
      <c r="G235" t="s">
        <v>505</v>
      </c>
      <c r="I235" s="8" t="s">
        <v>442</v>
      </c>
    </row>
    <row r="237" spans="1:9" x14ac:dyDescent="0.2">
      <c r="A237" t="s">
        <v>371</v>
      </c>
      <c r="B237">
        <v>2024</v>
      </c>
      <c r="C237" s="33">
        <v>17.344395558818999</v>
      </c>
      <c r="D237" t="s">
        <v>371</v>
      </c>
      <c r="E237" t="s">
        <v>504</v>
      </c>
    </row>
    <row r="238" spans="1:9" x14ac:dyDescent="0.2">
      <c r="A238" t="s">
        <v>506</v>
      </c>
      <c r="B238">
        <v>2024</v>
      </c>
      <c r="C238" s="33">
        <v>10.811534962181</v>
      </c>
      <c r="D238" t="s">
        <v>489</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372</v>
      </c>
      <c r="B246" t="s">
        <v>384</v>
      </c>
      <c r="C246" t="s">
        <v>373</v>
      </c>
      <c r="D246" t="s">
        <v>374</v>
      </c>
      <c r="E246" t="s">
        <v>375</v>
      </c>
      <c r="F246" t="s">
        <v>316</v>
      </c>
      <c r="G246" t="s">
        <v>376</v>
      </c>
      <c r="H246" t="s">
        <v>325</v>
      </c>
      <c r="I246" t="s">
        <v>323</v>
      </c>
      <c r="J246" t="s">
        <v>317</v>
      </c>
      <c r="K246" t="s">
        <v>377</v>
      </c>
      <c r="L246" t="s">
        <v>378</v>
      </c>
    </row>
    <row r="247" spans="1:12" x14ac:dyDescent="0.2">
      <c r="A247" t="s">
        <v>56</v>
      </c>
      <c r="B247">
        <v>28.57</v>
      </c>
      <c r="C247">
        <v>35.331600190000003</v>
      </c>
      <c r="D247">
        <v>39.381000520000001</v>
      </c>
      <c r="E247">
        <v>43.933898929999998</v>
      </c>
      <c r="F247">
        <v>49.012999999999998</v>
      </c>
      <c r="G247">
        <v>53.9953</v>
      </c>
      <c r="H247">
        <v>57.343700409999997</v>
      </c>
      <c r="I247">
        <v>61.333301540000001</v>
      </c>
      <c r="J247">
        <v>63.403099060000002</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515</v>
      </c>
      <c r="B252" t="s">
        <v>382</v>
      </c>
      <c r="C252">
        <v>0.27806999999999998</v>
      </c>
      <c r="D252" t="s">
        <v>382</v>
      </c>
      <c r="E252" t="s">
        <v>382</v>
      </c>
      <c r="F252" t="s">
        <v>382</v>
      </c>
      <c r="G252" t="s">
        <v>427</v>
      </c>
      <c r="H252" t="s">
        <v>516</v>
      </c>
    </row>
    <row r="253" spans="1:12" x14ac:dyDescent="0.2">
      <c r="A253" t="s">
        <v>127</v>
      </c>
      <c r="B253">
        <v>2320779</v>
      </c>
      <c r="C253">
        <v>2771688</v>
      </c>
      <c r="D253">
        <v>3747606</v>
      </c>
      <c r="E253">
        <v>3576837</v>
      </c>
      <c r="F253" t="s">
        <v>382</v>
      </c>
      <c r="G253" t="s">
        <v>387</v>
      </c>
    </row>
    <row r="254" spans="1:12" x14ac:dyDescent="0.2">
      <c r="A254" t="s">
        <v>517</v>
      </c>
      <c r="B254" t="s">
        <v>382</v>
      </c>
      <c r="C254">
        <v>14</v>
      </c>
      <c r="D254" t="s">
        <v>382</v>
      </c>
      <c r="E254" t="s">
        <v>382</v>
      </c>
      <c r="F254" t="s">
        <v>382</v>
      </c>
      <c r="G254" t="s">
        <v>518</v>
      </c>
    </row>
    <row r="255" spans="1:12" x14ac:dyDescent="0.2">
      <c r="A255" t="s">
        <v>519</v>
      </c>
      <c r="B255">
        <v>65.290499999999994</v>
      </c>
      <c r="C255">
        <v>82.340699999999998</v>
      </c>
      <c r="D255">
        <v>104.747</v>
      </c>
      <c r="E255">
        <v>128.399</v>
      </c>
      <c r="F255">
        <v>139.833459658744</v>
      </c>
      <c r="G255" t="s">
        <v>387</v>
      </c>
    </row>
    <row r="256" spans="1:12" x14ac:dyDescent="0.2">
      <c r="A256" t="s">
        <v>56</v>
      </c>
      <c r="B256">
        <v>11.04</v>
      </c>
      <c r="C256">
        <v>25.643000000000001</v>
      </c>
      <c r="D256">
        <v>49.012999999999998</v>
      </c>
      <c r="E256">
        <v>61.333301540000001</v>
      </c>
      <c r="F256">
        <v>63.403099060000002</v>
      </c>
      <c r="G256" t="s">
        <v>520</v>
      </c>
    </row>
    <row r="257" spans="1:35" x14ac:dyDescent="0.2">
      <c r="A257" t="s">
        <v>521</v>
      </c>
      <c r="B257">
        <v>0.32906000000000002</v>
      </c>
      <c r="C257">
        <v>0.52502000000000004</v>
      </c>
      <c r="D257">
        <v>2.2900399999999999</v>
      </c>
      <c r="E257">
        <v>2.7636599999999998</v>
      </c>
      <c r="F257">
        <v>2.5065536335854999</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522</v>
      </c>
      <c r="B262">
        <v>42216</v>
      </c>
      <c r="C262">
        <v>409748</v>
      </c>
      <c r="D262">
        <v>249673</v>
      </c>
      <c r="E262">
        <v>1059316</v>
      </c>
      <c r="F262">
        <v>1549395</v>
      </c>
      <c r="G262" t="s">
        <v>523</v>
      </c>
      <c r="H262" t="s">
        <v>524</v>
      </c>
    </row>
    <row r="263" spans="1:35" x14ac:dyDescent="0.2">
      <c r="A263" t="s">
        <v>525</v>
      </c>
      <c r="B263">
        <v>3.7144928785166517E-7</v>
      </c>
      <c r="C263">
        <v>3.068599998016822E-6</v>
      </c>
      <c r="D263">
        <v>1.728783384171447E-6</v>
      </c>
      <c r="E263">
        <v>5.6051505891375577E-6</v>
      </c>
      <c r="F263">
        <v>7.8761940081992513E-6</v>
      </c>
      <c r="G263" t="s">
        <v>523</v>
      </c>
      <c r="H263" t="s">
        <v>524</v>
      </c>
    </row>
    <row r="264" spans="1:35" x14ac:dyDescent="0.2">
      <c r="A264" t="s">
        <v>526</v>
      </c>
      <c r="B264">
        <v>136921</v>
      </c>
      <c r="C264">
        <v>123932</v>
      </c>
      <c r="D264">
        <v>943523</v>
      </c>
      <c r="E264">
        <v>5511596</v>
      </c>
      <c r="F264">
        <v>5318175</v>
      </c>
      <c r="G264" t="s">
        <v>523</v>
      </c>
      <c r="H264" t="s">
        <v>524</v>
      </c>
    </row>
    <row r="265" spans="1:35" x14ac:dyDescent="0.2">
      <c r="A265" t="s">
        <v>527</v>
      </c>
      <c r="B265">
        <v>1.2518753709137771E-6</v>
      </c>
      <c r="C265">
        <v>9.4217367295929579E-7</v>
      </c>
      <c r="D265">
        <v>6.6181281780765986E-6</v>
      </c>
      <c r="E265">
        <v>2.8828762468996299E-5</v>
      </c>
      <c r="F265">
        <v>2.7970341117541381E-5</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442</v>
      </c>
      <c r="AI268" t="s">
        <v>442</v>
      </c>
    </row>
    <row r="269" spans="1:35" x14ac:dyDescent="0.2">
      <c r="B269" t="s">
        <v>7</v>
      </c>
      <c r="C269" t="s">
        <v>528</v>
      </c>
      <c r="D269" t="s">
        <v>529</v>
      </c>
      <c r="E269" t="s">
        <v>530</v>
      </c>
      <c r="F269" t="s">
        <v>531</v>
      </c>
      <c r="G269" t="s">
        <v>532</v>
      </c>
      <c r="H269" t="s">
        <v>416</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384</v>
      </c>
      <c r="Y269" t="s">
        <v>373</v>
      </c>
      <c r="Z269" t="s">
        <v>374</v>
      </c>
      <c r="AA269" t="s">
        <v>375</v>
      </c>
      <c r="AB269" t="s">
        <v>316</v>
      </c>
      <c r="AC269" t="s">
        <v>376</v>
      </c>
      <c r="AD269" t="s">
        <v>325</v>
      </c>
      <c r="AE269" t="s">
        <v>323</v>
      </c>
      <c r="AF269" t="s">
        <v>317</v>
      </c>
      <c r="AG269" t="s">
        <v>318</v>
      </c>
      <c r="AH269" t="s">
        <v>442</v>
      </c>
      <c r="AI269" t="s">
        <v>442</v>
      </c>
    </row>
    <row r="270" spans="1:35" x14ac:dyDescent="0.2">
      <c r="A270" t="s">
        <v>546</v>
      </c>
      <c r="B270" t="s">
        <v>547</v>
      </c>
      <c r="C270">
        <v>100</v>
      </c>
      <c r="D270">
        <v>85.965395365679768</v>
      </c>
      <c r="E270">
        <v>70.997966874002771</v>
      </c>
      <c r="F270">
        <v>82.922873233273862</v>
      </c>
      <c r="G270">
        <v>27.440034099181851</v>
      </c>
      <c r="H270">
        <v>50.493570569086678</v>
      </c>
      <c r="I270">
        <v>2.6849333670301649</v>
      </c>
      <c r="J270">
        <v>11.35004847062906</v>
      </c>
      <c r="K270">
        <v>41.882772746304347</v>
      </c>
      <c r="L270">
        <v>7.8450750446042949</v>
      </c>
      <c r="M270">
        <v>0.92263936720367845</v>
      </c>
      <c r="N270">
        <v>10.67145966376094</v>
      </c>
      <c r="O270">
        <v>11.227834588791779</v>
      </c>
      <c r="P270">
        <v>32.594894930009922</v>
      </c>
      <c r="Q270">
        <v>2.5412188948696581</v>
      </c>
      <c r="R270">
        <v>15.924016159391041</v>
      </c>
      <c r="S270">
        <v>5.761026596607433</v>
      </c>
      <c r="T270">
        <v>41.163445978823802</v>
      </c>
      <c r="U270">
        <v>48.957975776001568</v>
      </c>
      <c r="V270">
        <v>121.43722016227289</v>
      </c>
      <c r="W270">
        <v>154.55831375019329</v>
      </c>
      <c r="X270">
        <v>153.84049579606881</v>
      </c>
      <c r="Y270">
        <v>26.33181068918822</v>
      </c>
      <c r="Z270">
        <v>30.499907585181941</v>
      </c>
      <c r="AA270">
        <v>38.818750023575213</v>
      </c>
      <c r="AB270">
        <v>94.177489259134916</v>
      </c>
      <c r="AC270">
        <v>106.2642158508387</v>
      </c>
      <c r="AD270">
        <v>166.2467136159089</v>
      </c>
      <c r="AE270">
        <v>270.20923469214551</v>
      </c>
      <c r="AF270">
        <v>399.57753226031559</v>
      </c>
      <c r="AG270">
        <v>584.43696743603573</v>
      </c>
      <c r="AH270" t="s">
        <v>442</v>
      </c>
      <c r="AI270" t="s">
        <v>442</v>
      </c>
    </row>
    <row r="271" spans="1:35" x14ac:dyDescent="0.2">
      <c r="A271" t="s">
        <v>548</v>
      </c>
      <c r="B271" t="s">
        <v>547</v>
      </c>
      <c r="C271">
        <v>100</v>
      </c>
      <c r="D271">
        <v>9.7997177676448093</v>
      </c>
      <c r="E271">
        <v>6.0169278977919998</v>
      </c>
      <c r="F271">
        <v>13.76902575445785</v>
      </c>
      <c r="G271">
        <v>4.4578509849425716</v>
      </c>
      <c r="H271">
        <v>13.433912604666199</v>
      </c>
      <c r="I271">
        <v>30.999703867550231</v>
      </c>
      <c r="J271">
        <v>0</v>
      </c>
      <c r="K271">
        <v>28.489905811750411</v>
      </c>
      <c r="L271">
        <v>8.873246246219022</v>
      </c>
      <c r="M271">
        <v>2.8357703825245588</v>
      </c>
      <c r="N271">
        <v>1.8549827306433631</v>
      </c>
      <c r="O271">
        <v>9.1668102002520158</v>
      </c>
      <c r="P271">
        <v>6.8994328157058984</v>
      </c>
      <c r="Q271">
        <v>3.7830920458219639</v>
      </c>
      <c r="R271">
        <v>10.3435589681295</v>
      </c>
      <c r="S271">
        <v>0.59392686737194533</v>
      </c>
      <c r="T271">
        <v>0.52631499427376538</v>
      </c>
      <c r="U271">
        <v>1.2123299882453551</v>
      </c>
      <c r="V271">
        <v>22.560835576989909</v>
      </c>
      <c r="W271">
        <v>9.3623180522945724</v>
      </c>
      <c r="X271">
        <v>16.288342353286009</v>
      </c>
      <c r="Y271">
        <v>25.332242478084691</v>
      </c>
      <c r="Z271">
        <v>61.95551667558086</v>
      </c>
      <c r="AA271">
        <v>81.377121653023423</v>
      </c>
      <c r="AB271">
        <v>71.277494235993387</v>
      </c>
      <c r="AC271">
        <v>93.97536661499457</v>
      </c>
      <c r="AD271">
        <v>93.176035632590285</v>
      </c>
      <c r="AE271">
        <v>638.46820957716523</v>
      </c>
      <c r="AF271">
        <v>416.36796572115799</v>
      </c>
      <c r="AG271">
        <v>401.75617118873009</v>
      </c>
      <c r="AH271" t="s">
        <v>442</v>
      </c>
      <c r="AI271" t="s">
        <v>442</v>
      </c>
    </row>
    <row r="272" spans="1:35" x14ac:dyDescent="0.2">
      <c r="A272" t="s">
        <v>549</v>
      </c>
      <c r="B272" t="s">
        <v>550</v>
      </c>
      <c r="C272">
        <v>1.0586230000000001</v>
      </c>
      <c r="D272">
        <v>-9.8180000000000003E-2</v>
      </c>
      <c r="E272">
        <v>-0.108574</v>
      </c>
      <c r="F272">
        <v>-3.7571E-2</v>
      </c>
      <c r="G272">
        <v>-1.3736E-2</v>
      </c>
      <c r="H272">
        <v>4.3965999999999998E-2</v>
      </c>
      <c r="I272">
        <v>0.40323500000000001</v>
      </c>
      <c r="J272">
        <v>-3.0089999999999999E-2</v>
      </c>
      <c r="K272">
        <v>0.26609500000000003</v>
      </c>
      <c r="L272">
        <v>9.6659999999999996E-2</v>
      </c>
      <c r="M272">
        <v>3.5091999999999998E-2</v>
      </c>
      <c r="N272">
        <v>-3.7360000000000002E-3</v>
      </c>
      <c r="O272">
        <v>9.1578000000000007E-2</v>
      </c>
      <c r="P272">
        <v>4.9179999999999996E-3</v>
      </c>
      <c r="Q272">
        <v>4.3340999999999998E-2</v>
      </c>
      <c r="R272">
        <v>9.4704999999999998E-2</v>
      </c>
      <c r="S272">
        <v>-7.4110000000000001E-3</v>
      </c>
      <c r="T272">
        <v>-0.102161</v>
      </c>
      <c r="U272">
        <v>-0.113744</v>
      </c>
      <c r="V272">
        <v>-2.3296000000000001E-2</v>
      </c>
      <c r="W272">
        <v>-0.28581600000000001</v>
      </c>
      <c r="X272">
        <v>-0.19223100000000001</v>
      </c>
      <c r="Y272">
        <v>0.26552300000000001</v>
      </c>
      <c r="Z272">
        <v>0.73926700000000001</v>
      </c>
      <c r="AA272">
        <v>0.97430300000000003</v>
      </c>
      <c r="AB272">
        <v>0.69384999999999997</v>
      </c>
      <c r="AC272">
        <v>0.96226599999999995</v>
      </c>
      <c r="AD272">
        <v>0.79266599999999998</v>
      </c>
      <c r="AE272">
        <v>7.7352590000000001</v>
      </c>
      <c r="AF272">
        <v>4.45228</v>
      </c>
      <c r="AG272">
        <v>3.76878</v>
      </c>
      <c r="AH272" t="s">
        <v>442</v>
      </c>
      <c r="AI272" t="s">
        <v>442</v>
      </c>
    </row>
    <row r="274" spans="1:9" x14ac:dyDescent="0.2">
      <c r="A274" s="28" t="s">
        <v>158</v>
      </c>
    </row>
    <row r="276" spans="1:9" x14ac:dyDescent="0.2">
      <c r="A276" t="s">
        <v>462</v>
      </c>
      <c r="B276" t="s">
        <v>438</v>
      </c>
      <c r="C276" t="s">
        <v>353</v>
      </c>
      <c r="D276" t="s">
        <v>439</v>
      </c>
      <c r="E276" t="s">
        <v>463</v>
      </c>
      <c r="F276" t="s">
        <v>464</v>
      </c>
    </row>
    <row r="277" spans="1:9" x14ac:dyDescent="0.2">
      <c r="A277" t="s">
        <v>465</v>
      </c>
      <c r="B277" t="s">
        <v>318</v>
      </c>
      <c r="C277" t="s">
        <v>354</v>
      </c>
      <c r="D277">
        <v>5318175</v>
      </c>
      <c r="E277">
        <v>1</v>
      </c>
      <c r="F277" t="s">
        <v>466</v>
      </c>
      <c r="I277" t="s">
        <v>551</v>
      </c>
    </row>
    <row r="278" spans="1:9" x14ac:dyDescent="0.2">
      <c r="A278" t="s">
        <v>465</v>
      </c>
      <c r="B278" t="s">
        <v>318</v>
      </c>
      <c r="C278" t="s">
        <v>354</v>
      </c>
      <c r="D278">
        <v>4658193</v>
      </c>
      <c r="E278">
        <v>0.87590066141110434</v>
      </c>
      <c r="F278" t="s">
        <v>552</v>
      </c>
    </row>
    <row r="279" spans="1:9" x14ac:dyDescent="0.2">
      <c r="A279" t="s">
        <v>465</v>
      </c>
      <c r="B279" t="s">
        <v>318</v>
      </c>
      <c r="C279" t="s">
        <v>354</v>
      </c>
      <c r="D279">
        <v>443631</v>
      </c>
      <c r="E279">
        <v>8.341790181782284E-2</v>
      </c>
      <c r="F279" t="s">
        <v>553</v>
      </c>
    </row>
    <row r="280" spans="1:9" x14ac:dyDescent="0.2">
      <c r="A280" t="s">
        <v>465</v>
      </c>
      <c r="B280" t="s">
        <v>318</v>
      </c>
      <c r="C280" t="s">
        <v>354</v>
      </c>
      <c r="D280">
        <v>66096</v>
      </c>
      <c r="E280">
        <v>1.2428323626055931E-2</v>
      </c>
      <c r="F280" t="s">
        <v>476</v>
      </c>
    </row>
    <row r="281" spans="1:9" x14ac:dyDescent="0.2">
      <c r="A281" t="s">
        <v>465</v>
      </c>
      <c r="B281" t="s">
        <v>318</v>
      </c>
      <c r="C281" t="s">
        <v>354</v>
      </c>
      <c r="D281">
        <v>50551</v>
      </c>
      <c r="E281">
        <v>9.5053284256347344E-3</v>
      </c>
      <c r="F281" t="s">
        <v>554</v>
      </c>
    </row>
    <row r="282" spans="1:9" x14ac:dyDescent="0.2">
      <c r="A282" t="s">
        <v>465</v>
      </c>
      <c r="B282" t="s">
        <v>318</v>
      </c>
      <c r="C282" t="s">
        <v>354</v>
      </c>
      <c r="D282">
        <v>36206</v>
      </c>
      <c r="E282">
        <v>6.8079745401382992E-3</v>
      </c>
      <c r="F282" t="s">
        <v>555</v>
      </c>
    </row>
    <row r="283" spans="1:9" x14ac:dyDescent="0.2">
      <c r="A283" t="s">
        <v>473</v>
      </c>
      <c r="B283" t="s">
        <v>318</v>
      </c>
      <c r="C283" t="s">
        <v>354</v>
      </c>
      <c r="D283">
        <v>1549395</v>
      </c>
      <c r="E283">
        <v>1</v>
      </c>
      <c r="F283" t="s">
        <v>466</v>
      </c>
      <c r="I283" t="s">
        <v>556</v>
      </c>
    </row>
    <row r="284" spans="1:9" x14ac:dyDescent="0.2">
      <c r="A284" t="s">
        <v>473</v>
      </c>
      <c r="B284" t="s">
        <v>318</v>
      </c>
      <c r="C284" t="s">
        <v>354</v>
      </c>
      <c r="D284">
        <v>544439</v>
      </c>
      <c r="E284">
        <v>0.35138812246070239</v>
      </c>
      <c r="F284" t="s">
        <v>557</v>
      </c>
    </row>
    <row r="285" spans="1:9" x14ac:dyDescent="0.2">
      <c r="A285" t="s">
        <v>473</v>
      </c>
      <c r="B285" t="s">
        <v>318</v>
      </c>
      <c r="C285" t="s">
        <v>354</v>
      </c>
      <c r="D285">
        <v>498617</v>
      </c>
      <c r="E285">
        <v>0.32181399836710461</v>
      </c>
      <c r="F285" t="s">
        <v>469</v>
      </c>
    </row>
    <row r="286" spans="1:9" x14ac:dyDescent="0.2">
      <c r="A286" t="s">
        <v>473</v>
      </c>
      <c r="B286" t="s">
        <v>318</v>
      </c>
      <c r="C286" t="s">
        <v>354</v>
      </c>
      <c r="D286">
        <v>184530</v>
      </c>
      <c r="E286">
        <v>0.1190980995808041</v>
      </c>
      <c r="F286" t="s">
        <v>471</v>
      </c>
    </row>
    <row r="287" spans="1:9" x14ac:dyDescent="0.2">
      <c r="A287" t="s">
        <v>473</v>
      </c>
      <c r="B287" t="s">
        <v>318</v>
      </c>
      <c r="C287" t="s">
        <v>354</v>
      </c>
      <c r="D287">
        <v>90118</v>
      </c>
      <c r="E287">
        <v>5.8163347629235918E-2</v>
      </c>
      <c r="F287" t="s">
        <v>558</v>
      </c>
    </row>
    <row r="288" spans="1:9" x14ac:dyDescent="0.2">
      <c r="A288" t="s">
        <v>473</v>
      </c>
      <c r="B288" t="s">
        <v>318</v>
      </c>
      <c r="C288" t="s">
        <v>354</v>
      </c>
      <c r="D288">
        <v>32324</v>
      </c>
      <c r="E288">
        <v>2.0862336589442979E-2</v>
      </c>
      <c r="F288" t="s">
        <v>559</v>
      </c>
    </row>
    <row r="290" spans="1:8" x14ac:dyDescent="0.2">
      <c r="A290" s="28" t="s">
        <v>163</v>
      </c>
    </row>
    <row r="291" spans="1:8" x14ac:dyDescent="0.2">
      <c r="A291" s="8" t="s">
        <v>347</v>
      </c>
      <c r="B291" t="s">
        <v>560</v>
      </c>
      <c r="C291" s="40"/>
      <c r="D291" s="40"/>
      <c r="E291" s="40"/>
    </row>
    <row r="293" spans="1:8" x14ac:dyDescent="0.2">
      <c r="A293" s="28" t="s">
        <v>61</v>
      </c>
    </row>
    <row r="295" spans="1:8" x14ac:dyDescent="0.2">
      <c r="A295" t="s">
        <v>372</v>
      </c>
      <c r="B295" t="s">
        <v>340</v>
      </c>
      <c r="C295" t="s">
        <v>341</v>
      </c>
      <c r="D295" t="s">
        <v>342</v>
      </c>
      <c r="E295" t="s">
        <v>343</v>
      </c>
      <c r="F295" t="s">
        <v>344</v>
      </c>
      <c r="G295" t="s">
        <v>377</v>
      </c>
      <c r="H295" t="s">
        <v>378</v>
      </c>
    </row>
    <row r="296" spans="1:8" x14ac:dyDescent="0.2">
      <c r="A296" t="s">
        <v>381</v>
      </c>
      <c r="B296">
        <v>4.0368060000000003</v>
      </c>
      <c r="C296">
        <v>3.4577710000000002</v>
      </c>
      <c r="D296">
        <v>2.9191660000000001</v>
      </c>
      <c r="E296">
        <v>2.8860700000000001</v>
      </c>
      <c r="F296">
        <v>2.7805599999999999</v>
      </c>
      <c r="G296" t="s">
        <v>379</v>
      </c>
      <c r="H296" t="s">
        <v>367</v>
      </c>
    </row>
    <row r="297" spans="1:8" x14ac:dyDescent="0.2">
      <c r="A297" t="s">
        <v>368</v>
      </c>
      <c r="B297">
        <v>5.7922000000000002</v>
      </c>
      <c r="C297">
        <v>5.9610859999999999</v>
      </c>
      <c r="D297">
        <v>6.1903990000000002</v>
      </c>
      <c r="E297">
        <v>6.4762230000000001</v>
      </c>
      <c r="F297">
        <v>6.7752299999999996</v>
      </c>
      <c r="G297" t="s">
        <v>379</v>
      </c>
    </row>
    <row r="298" spans="1:8" x14ac:dyDescent="0.2">
      <c r="A298" t="s">
        <v>91</v>
      </c>
      <c r="B298">
        <v>4927.0356229999998</v>
      </c>
      <c r="C298">
        <v>5016.0440710000003</v>
      </c>
      <c r="D298">
        <v>5152.8618969999998</v>
      </c>
      <c r="E298">
        <v>5332.6795499999998</v>
      </c>
      <c r="F298">
        <v>5518.7611399999996</v>
      </c>
      <c r="G298" t="s">
        <v>379</v>
      </c>
    </row>
    <row r="299" spans="1:8" x14ac:dyDescent="0.2">
      <c r="A299" t="s">
        <v>366</v>
      </c>
      <c r="B299">
        <v>1.1755949999999999</v>
      </c>
      <c r="C299">
        <v>1.188404</v>
      </c>
      <c r="D299">
        <v>1.201352</v>
      </c>
      <c r="E299">
        <v>1.2144410000000001</v>
      </c>
      <c r="F299">
        <v>1.2276720000000001</v>
      </c>
      <c r="G299" t="s">
        <v>379</v>
      </c>
    </row>
    <row r="300" spans="1:8" x14ac:dyDescent="0.2">
      <c r="A300" t="s">
        <v>118</v>
      </c>
      <c r="B300" t="s">
        <v>382</v>
      </c>
      <c r="C300" t="s">
        <v>382</v>
      </c>
      <c r="D300" t="s">
        <v>382</v>
      </c>
      <c r="E300" t="s">
        <v>382</v>
      </c>
      <c r="F300" t="s">
        <v>382</v>
      </c>
      <c r="G300" t="s">
        <v>382</v>
      </c>
    </row>
    <row r="301" spans="1:8" x14ac:dyDescent="0.2">
      <c r="A301" t="s">
        <v>106</v>
      </c>
      <c r="B301">
        <v>-0.102966</v>
      </c>
      <c r="C301">
        <v>-2.9600000000000001E-2</v>
      </c>
      <c r="D301">
        <v>-3.539E-3</v>
      </c>
      <c r="E301">
        <v>2.6872E-2</v>
      </c>
      <c r="F301">
        <v>4.2397999999999998E-2</v>
      </c>
      <c r="G301" t="s">
        <v>379</v>
      </c>
    </row>
    <row r="302" spans="1:8" x14ac:dyDescent="0.2">
      <c r="A302" t="s">
        <v>561</v>
      </c>
      <c r="B302">
        <v>-1.7776620000000001</v>
      </c>
      <c r="C302">
        <v>-0.496554</v>
      </c>
      <c r="D302">
        <v>-5.7172000000000001E-2</v>
      </c>
      <c r="E302">
        <v>0.41493400000000003</v>
      </c>
      <c r="F302">
        <v>0.62578100000000003</v>
      </c>
      <c r="G302" t="s">
        <v>379</v>
      </c>
    </row>
    <row r="303" spans="1:8" x14ac:dyDescent="0.2">
      <c r="A303" t="s">
        <v>71</v>
      </c>
      <c r="B303">
        <v>3.5</v>
      </c>
      <c r="C303">
        <v>3.8</v>
      </c>
      <c r="D303">
        <v>3.4</v>
      </c>
      <c r="E303">
        <v>3.2</v>
      </c>
      <c r="F303">
        <v>3</v>
      </c>
      <c r="G303" t="s">
        <v>379</v>
      </c>
    </row>
    <row r="304" spans="1:8" x14ac:dyDescent="0.2">
      <c r="A304" t="s">
        <v>83</v>
      </c>
      <c r="B304">
        <v>-6.8762129999999999</v>
      </c>
      <c r="C304">
        <v>-5.0666409999999997</v>
      </c>
      <c r="D304">
        <v>-4.1178520000000001</v>
      </c>
      <c r="E304">
        <v>-3.52027</v>
      </c>
      <c r="F304">
        <v>-3.1105330000000002</v>
      </c>
      <c r="G304" t="s">
        <v>379</v>
      </c>
    </row>
    <row r="305" spans="1:8" x14ac:dyDescent="0.2">
      <c r="A305" t="s">
        <v>72</v>
      </c>
      <c r="B305">
        <v>50.007292</v>
      </c>
      <c r="C305">
        <v>52.724761000000001</v>
      </c>
      <c r="D305">
        <v>54.003968999999998</v>
      </c>
      <c r="E305">
        <v>55.687561000000002</v>
      </c>
      <c r="F305">
        <v>55.886198999999998</v>
      </c>
      <c r="G305" t="s">
        <v>379</v>
      </c>
    </row>
    <row r="306" spans="1:8" x14ac:dyDescent="0.2">
      <c r="A306" t="s">
        <v>117</v>
      </c>
      <c r="B306">
        <v>31.462365999999999</v>
      </c>
      <c r="C306">
        <v>32.357016000000002</v>
      </c>
      <c r="D306">
        <v>32.323649000000003</v>
      </c>
      <c r="E306">
        <v>32.442373000000003</v>
      </c>
      <c r="F306">
        <v>32.442373000000003</v>
      </c>
      <c r="G306" t="s">
        <v>379</v>
      </c>
    </row>
    <row r="307" spans="1:8" x14ac:dyDescent="0.2">
      <c r="A307" t="s">
        <v>280</v>
      </c>
      <c r="B307">
        <v>38.338579000000003</v>
      </c>
      <c r="C307">
        <v>37.423656999999999</v>
      </c>
      <c r="D307">
        <v>36.441501000000002</v>
      </c>
      <c r="E307">
        <v>35.962643999999997</v>
      </c>
      <c r="F307">
        <v>35.552906</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438</v>
      </c>
      <c r="C312" t="s">
        <v>562</v>
      </c>
      <c r="D312" t="s">
        <v>563</v>
      </c>
      <c r="E312" t="s">
        <v>564</v>
      </c>
    </row>
    <row r="313" spans="1:8" x14ac:dyDescent="0.2">
      <c r="A313" t="s">
        <v>565</v>
      </c>
      <c r="B313" t="s">
        <v>317</v>
      </c>
      <c r="C313" s="44" t="s">
        <v>176</v>
      </c>
      <c r="D313">
        <v>-1.157366524476765</v>
      </c>
      <c r="E313">
        <v>1.1311358871728561</v>
      </c>
      <c r="G313">
        <v>0</v>
      </c>
      <c r="H313">
        <v>2.6230637303908955E-2</v>
      </c>
    </row>
    <row r="314" spans="1:8" x14ac:dyDescent="0.2">
      <c r="B314" t="s">
        <v>317</v>
      </c>
      <c r="C314" s="44" t="s">
        <v>177</v>
      </c>
      <c r="D314">
        <v>-1.1525790308584141</v>
      </c>
      <c r="E314">
        <v>1.127032321214269</v>
      </c>
      <c r="G314">
        <v>-4.7874936183509575E-3</v>
      </c>
      <c r="H314">
        <v>3.0334203262496029E-2</v>
      </c>
    </row>
    <row r="315" spans="1:8" x14ac:dyDescent="0.2">
      <c r="B315" t="s">
        <v>317</v>
      </c>
      <c r="C315" s="44" t="s">
        <v>178</v>
      </c>
      <c r="D315">
        <v>-1.153102034362939</v>
      </c>
      <c r="E315">
        <v>1.1275150936799849</v>
      </c>
      <c r="G315">
        <v>-4.2644901138260138E-3</v>
      </c>
      <c r="H315">
        <v>2.9851430796780098E-2</v>
      </c>
    </row>
    <row r="316" spans="1:8" x14ac:dyDescent="0.2">
      <c r="B316" t="s">
        <v>317</v>
      </c>
      <c r="C316" s="44" t="s">
        <v>179</v>
      </c>
      <c r="D316">
        <v>-1.147871999317682</v>
      </c>
      <c r="E316">
        <v>1.123974762264734</v>
      </c>
      <c r="G316">
        <v>-9.4945251590830004E-3</v>
      </c>
      <c r="H316">
        <v>3.3391762212030995E-2</v>
      </c>
    </row>
    <row r="317" spans="1:8" x14ac:dyDescent="0.2">
      <c r="B317" t="s">
        <v>317</v>
      </c>
      <c r="C317" s="44" t="s">
        <v>180</v>
      </c>
      <c r="D317">
        <v>-1.1418373434962299</v>
      </c>
      <c r="E317">
        <v>1.12071604812115</v>
      </c>
      <c r="G317">
        <v>-1.5529180980535129E-2</v>
      </c>
      <c r="H317">
        <v>3.6650476355615025E-2</v>
      </c>
    </row>
    <row r="318" spans="1:8" x14ac:dyDescent="0.2">
      <c r="B318" t="s">
        <v>317</v>
      </c>
      <c r="C318" s="44" t="s">
        <v>181</v>
      </c>
      <c r="D318">
        <v>-1.136164767024066</v>
      </c>
      <c r="E318">
        <v>1.1183424168313789</v>
      </c>
      <c r="G318">
        <v>-2.1201757452699033E-2</v>
      </c>
      <c r="H318">
        <v>3.9024107645386108E-2</v>
      </c>
    </row>
    <row r="319" spans="1:8" x14ac:dyDescent="0.2">
      <c r="B319" t="s">
        <v>317</v>
      </c>
      <c r="C319" s="44" t="s">
        <v>182</v>
      </c>
      <c r="D319">
        <v>-1.129848493930947</v>
      </c>
      <c r="E319">
        <v>1.1158883234639889</v>
      </c>
      <c r="G319">
        <v>-2.7518030545818029E-2</v>
      </c>
      <c r="H319">
        <v>4.1478201012776106E-2</v>
      </c>
    </row>
    <row r="320" spans="1:8" x14ac:dyDescent="0.2">
      <c r="B320" t="s">
        <v>317</v>
      </c>
      <c r="C320" s="44" t="s">
        <v>183</v>
      </c>
      <c r="D320">
        <v>-1.115405550998273</v>
      </c>
      <c r="E320">
        <v>1.1038592428598959</v>
      </c>
      <c r="G320">
        <v>-4.1960973478492036E-2</v>
      </c>
      <c r="H320">
        <v>5.3507281616869129E-2</v>
      </c>
    </row>
    <row r="321" spans="2:8" x14ac:dyDescent="0.2">
      <c r="B321" t="s">
        <v>317</v>
      </c>
      <c r="C321" s="44" t="s">
        <v>184</v>
      </c>
      <c r="D321">
        <v>-1.105146636101805</v>
      </c>
      <c r="E321">
        <v>1.0948877212053381</v>
      </c>
      <c r="G321">
        <v>-5.2219888374960055E-2</v>
      </c>
      <c r="H321">
        <v>6.2478803271426964E-2</v>
      </c>
    </row>
    <row r="322" spans="2:8" x14ac:dyDescent="0.2">
      <c r="B322" t="s">
        <v>317</v>
      </c>
      <c r="C322" s="44" t="s">
        <v>185</v>
      </c>
      <c r="D322">
        <v>-1.1037787807822761</v>
      </c>
      <c r="E322">
        <v>1.099514290668451</v>
      </c>
      <c r="G322">
        <v>-5.3587743694488932E-2</v>
      </c>
      <c r="H322">
        <v>5.7852233808314057E-2</v>
      </c>
    </row>
    <row r="323" spans="2:8" x14ac:dyDescent="0.2">
      <c r="B323" t="s">
        <v>317</v>
      </c>
      <c r="C323" s="44" t="s">
        <v>186</v>
      </c>
      <c r="D323">
        <v>-1.0977441249608251</v>
      </c>
      <c r="E323">
        <v>1.1048650188301381</v>
      </c>
      <c r="G323">
        <v>-5.962239951593995E-2</v>
      </c>
      <c r="H323">
        <v>5.2501505646626923E-2</v>
      </c>
    </row>
    <row r="324" spans="2:8" x14ac:dyDescent="0.2">
      <c r="B324" t="s">
        <v>317</v>
      </c>
      <c r="C324" s="44" t="s">
        <v>187</v>
      </c>
      <c r="D324">
        <v>-1.0948877212053381</v>
      </c>
      <c r="E324">
        <v>1.1049857119465669</v>
      </c>
      <c r="G324">
        <v>-6.2478803271426964E-2</v>
      </c>
      <c r="H324">
        <v>5.2380812530198106E-2</v>
      </c>
    </row>
    <row r="325" spans="2:8" x14ac:dyDescent="0.2">
      <c r="B325" t="s">
        <v>317</v>
      </c>
      <c r="C325" s="44" t="s">
        <v>188</v>
      </c>
      <c r="D325">
        <v>-1.091387620828896</v>
      </c>
      <c r="E325">
        <v>1.090220920703415</v>
      </c>
      <c r="G325">
        <v>-6.5978903647869069E-2</v>
      </c>
      <c r="H325">
        <v>6.7145603773349993E-2</v>
      </c>
    </row>
    <row r="326" spans="2:8" x14ac:dyDescent="0.2">
      <c r="B326" t="s">
        <v>317</v>
      </c>
      <c r="C326" s="44" t="s">
        <v>189</v>
      </c>
      <c r="D326">
        <v>-1.079439002302423</v>
      </c>
      <c r="E326">
        <v>1.065961604301181</v>
      </c>
      <c r="G326">
        <v>-7.7927522174342068E-2</v>
      </c>
      <c r="H326">
        <v>9.1404920175583992E-2</v>
      </c>
    </row>
    <row r="327" spans="2:8" x14ac:dyDescent="0.2">
      <c r="B327" t="s">
        <v>317</v>
      </c>
      <c r="C327" s="44" t="s">
        <v>190</v>
      </c>
      <c r="D327">
        <v>-1.0643523627487941</v>
      </c>
      <c r="E327">
        <v>1.0524439752611301</v>
      </c>
      <c r="G327">
        <v>-9.3014161727970945E-2</v>
      </c>
      <c r="H327">
        <v>0.10492254921563493</v>
      </c>
    </row>
    <row r="328" spans="2:8" x14ac:dyDescent="0.2">
      <c r="B328" t="s">
        <v>317</v>
      </c>
      <c r="C328" s="44" t="s">
        <v>191</v>
      </c>
      <c r="D328">
        <v>-1.055984306676381</v>
      </c>
      <c r="E328">
        <v>1.058438400043771</v>
      </c>
      <c r="G328">
        <v>-0.10138221780038403</v>
      </c>
      <c r="H328">
        <v>9.8928124432994036E-2</v>
      </c>
    </row>
    <row r="329" spans="2:8" x14ac:dyDescent="0.2">
      <c r="B329" t="s">
        <v>317</v>
      </c>
      <c r="C329" s="44" t="s">
        <v>192</v>
      </c>
      <c r="D329">
        <v>-1.053811830580659</v>
      </c>
      <c r="E329">
        <v>1.066444376766897</v>
      </c>
      <c r="G329">
        <v>-0.10355469389610605</v>
      </c>
      <c r="H329">
        <v>9.0922147709868062E-2</v>
      </c>
    </row>
    <row r="330" spans="2:8" x14ac:dyDescent="0.2">
      <c r="B330" t="s">
        <v>317</v>
      </c>
      <c r="C330" s="44" t="s">
        <v>193</v>
      </c>
      <c r="D330">
        <v>-1.0480185609920649</v>
      </c>
      <c r="E330">
        <v>1.0554210721330459</v>
      </c>
      <c r="G330">
        <v>-0.10934796348470011</v>
      </c>
      <c r="H330">
        <v>0.1019454523437191</v>
      </c>
    </row>
    <row r="331" spans="2:8" x14ac:dyDescent="0.2">
      <c r="B331" t="s">
        <v>317</v>
      </c>
      <c r="C331" s="44" t="s">
        <v>194</v>
      </c>
      <c r="D331">
        <v>-1.033213538710104</v>
      </c>
      <c r="E331">
        <v>1.0287478934022301</v>
      </c>
      <c r="G331">
        <v>-0.12415298576666101</v>
      </c>
      <c r="H331">
        <v>0.12861863107453497</v>
      </c>
    </row>
    <row r="332" spans="2:8" x14ac:dyDescent="0.2">
      <c r="B332" t="s">
        <v>317</v>
      </c>
      <c r="C332" s="44" t="s">
        <v>195</v>
      </c>
      <c r="D332">
        <v>-1.0120922433350239</v>
      </c>
      <c r="E332">
        <v>1.0023965629818921</v>
      </c>
      <c r="G332">
        <v>-0.14527428114174112</v>
      </c>
      <c r="H332">
        <v>0.15496996149487297</v>
      </c>
    </row>
    <row r="333" spans="2:8" x14ac:dyDescent="0.2">
      <c r="B333" t="s">
        <v>317</v>
      </c>
      <c r="C333" s="44" t="s">
        <v>196</v>
      </c>
      <c r="D333">
        <v>-0.98807431316564764</v>
      </c>
      <c r="E333">
        <v>0.97994764332609308</v>
      </c>
      <c r="G333">
        <v>-0.16929221131111738</v>
      </c>
      <c r="H333">
        <v>0.17741888115067195</v>
      </c>
    </row>
    <row r="334" spans="2:8" x14ac:dyDescent="0.2">
      <c r="B334" t="s">
        <v>317</v>
      </c>
      <c r="C334" s="44" t="s">
        <v>197</v>
      </c>
      <c r="D334">
        <v>-0.96691278675175796</v>
      </c>
      <c r="E334">
        <v>0.95769987886434216</v>
      </c>
      <c r="G334">
        <v>-0.19045373772500707</v>
      </c>
      <c r="H334">
        <v>0.19966664561242287</v>
      </c>
    </row>
    <row r="335" spans="2:8" x14ac:dyDescent="0.2">
      <c r="B335" t="s">
        <v>317</v>
      </c>
      <c r="C335" s="44" t="s">
        <v>198</v>
      </c>
      <c r="D335">
        <v>-0.95967119976601634</v>
      </c>
      <c r="E335">
        <v>0.94192931165094895</v>
      </c>
      <c r="G335">
        <v>-0.19769532471074869</v>
      </c>
      <c r="H335">
        <v>0.21543721282581607</v>
      </c>
    </row>
    <row r="336" spans="2:8" x14ac:dyDescent="0.2">
      <c r="B336" t="s">
        <v>317</v>
      </c>
      <c r="C336" s="44" t="s">
        <v>199</v>
      </c>
      <c r="D336">
        <v>-0.9735509081553545</v>
      </c>
      <c r="E336">
        <v>0.93979706659403617</v>
      </c>
      <c r="G336">
        <v>-0.18381561632141052</v>
      </c>
      <c r="H336">
        <v>0.21756945788272886</v>
      </c>
    </row>
    <row r="337" spans="2:8" x14ac:dyDescent="0.2">
      <c r="B337" t="s">
        <v>317</v>
      </c>
      <c r="C337" s="44" t="s">
        <v>200</v>
      </c>
      <c r="D337">
        <v>-0.97974648813204479</v>
      </c>
      <c r="E337">
        <v>0.93158993467686235</v>
      </c>
      <c r="G337">
        <v>-0.17762003634472023</v>
      </c>
      <c r="H337">
        <v>0.22577658979990267</v>
      </c>
    </row>
    <row r="338" spans="2:8" x14ac:dyDescent="0.2">
      <c r="B338" t="s">
        <v>317</v>
      </c>
      <c r="C338" s="44" t="s">
        <v>201</v>
      </c>
      <c r="D338">
        <v>-0.93959591139998777</v>
      </c>
      <c r="E338">
        <v>0.89670962402887311</v>
      </c>
      <c r="G338">
        <v>-0.21777061307677725</v>
      </c>
      <c r="H338">
        <v>0.26065690044789191</v>
      </c>
    </row>
    <row r="339" spans="2:8" x14ac:dyDescent="0.2">
      <c r="B339" t="s">
        <v>317</v>
      </c>
      <c r="C339" s="44" t="s">
        <v>202</v>
      </c>
      <c r="D339">
        <v>-0.88435869511430243</v>
      </c>
      <c r="E339">
        <v>0.85293825380394539</v>
      </c>
      <c r="G339">
        <v>-0.2730078293624626</v>
      </c>
      <c r="H339">
        <v>0.30442827067281963</v>
      </c>
    </row>
    <row r="340" spans="2:8" x14ac:dyDescent="0.2">
      <c r="B340" t="s">
        <v>317</v>
      </c>
      <c r="C340" s="44" t="s">
        <v>203</v>
      </c>
      <c r="D340">
        <v>-0.86271439623469659</v>
      </c>
      <c r="E340">
        <v>0.83596075542626203</v>
      </c>
      <c r="G340">
        <v>-0.29465212824206843</v>
      </c>
      <c r="H340">
        <v>0.321405769050503</v>
      </c>
    </row>
    <row r="341" spans="2:8" x14ac:dyDescent="0.2">
      <c r="B341" t="s">
        <v>317</v>
      </c>
      <c r="C341" s="44" t="s">
        <v>204</v>
      </c>
      <c r="D341">
        <v>-0.85217386406656148</v>
      </c>
      <c r="E341">
        <v>0.84207587332533262</v>
      </c>
      <c r="G341">
        <v>-0.30519266041020354</v>
      </c>
      <c r="H341">
        <v>0.3152906511514324</v>
      </c>
    </row>
    <row r="342" spans="2:8" x14ac:dyDescent="0.2">
      <c r="B342" t="s">
        <v>317</v>
      </c>
      <c r="C342" s="44" t="s">
        <v>205</v>
      </c>
      <c r="D342">
        <v>-0.83769069009507813</v>
      </c>
      <c r="E342">
        <v>0.84428858045986488</v>
      </c>
      <c r="G342">
        <v>-0.3196758343816869</v>
      </c>
      <c r="H342">
        <v>0.31307794401690014</v>
      </c>
    </row>
    <row r="343" spans="2:8" x14ac:dyDescent="0.2">
      <c r="B343" t="s">
        <v>317</v>
      </c>
      <c r="C343" s="44" t="s">
        <v>206</v>
      </c>
      <c r="D343">
        <v>-0.81733378445738181</v>
      </c>
      <c r="E343">
        <v>0.83467336218435229</v>
      </c>
      <c r="G343">
        <v>-0.34003274001938322</v>
      </c>
      <c r="H343">
        <v>0.32269316229241274</v>
      </c>
    </row>
    <row r="344" spans="2:8" x14ac:dyDescent="0.2">
      <c r="B344" t="s">
        <v>317</v>
      </c>
      <c r="C344" s="44" t="s">
        <v>207</v>
      </c>
      <c r="D344">
        <v>-0.79158591961918912</v>
      </c>
      <c r="E344">
        <v>0.81850048458286251</v>
      </c>
      <c r="G344">
        <v>-0.36578060485757591</v>
      </c>
      <c r="H344">
        <v>0.33886603989390252</v>
      </c>
    </row>
    <row r="345" spans="2:8" x14ac:dyDescent="0.2">
      <c r="B345" t="s">
        <v>317</v>
      </c>
      <c r="C345" s="44" t="s">
        <v>208</v>
      </c>
      <c r="D345">
        <v>-0.78257416692582149</v>
      </c>
      <c r="E345">
        <v>0.80518401073685963</v>
      </c>
      <c r="G345">
        <v>-0.37479235755094353</v>
      </c>
      <c r="H345">
        <v>0.35218251373990539</v>
      </c>
    </row>
    <row r="346" spans="2:8" x14ac:dyDescent="0.2">
      <c r="B346" t="s">
        <v>317</v>
      </c>
      <c r="C346" s="44" t="s">
        <v>209</v>
      </c>
      <c r="D346">
        <v>-0.77686135941484757</v>
      </c>
      <c r="E346">
        <v>0.79202846104609559</v>
      </c>
      <c r="G346">
        <v>-0.38050516506191745</v>
      </c>
      <c r="H346">
        <v>0.36533806343066944</v>
      </c>
    </row>
    <row r="347" spans="2:8" x14ac:dyDescent="0.2">
      <c r="B347" t="s">
        <v>317</v>
      </c>
      <c r="C347" s="44" t="s">
        <v>210</v>
      </c>
      <c r="D347">
        <v>-0.76732660321695434</v>
      </c>
      <c r="E347">
        <v>0.7875628157382214</v>
      </c>
      <c r="G347">
        <v>-0.39003992125981068</v>
      </c>
      <c r="H347">
        <v>0.36980370873854362</v>
      </c>
    </row>
    <row r="348" spans="2:8" x14ac:dyDescent="0.2">
      <c r="B348" t="s">
        <v>317</v>
      </c>
      <c r="C348" s="44" t="s">
        <v>211</v>
      </c>
      <c r="D348">
        <v>-0.74483745252234534</v>
      </c>
      <c r="E348">
        <v>0.77159109333078002</v>
      </c>
      <c r="G348">
        <v>-0.41252907195441968</v>
      </c>
      <c r="H348">
        <v>0.385775431145985</v>
      </c>
    </row>
    <row r="349" spans="2:8" x14ac:dyDescent="0.2">
      <c r="B349" t="s">
        <v>317</v>
      </c>
      <c r="C349" s="44" t="s">
        <v>212</v>
      </c>
      <c r="D349">
        <v>-0.71876773937367511</v>
      </c>
      <c r="E349">
        <v>0.74250405227138405</v>
      </c>
      <c r="G349">
        <v>-0.43859878510308992</v>
      </c>
      <c r="H349">
        <v>0.41486247220538097</v>
      </c>
    </row>
    <row r="350" spans="2:8" x14ac:dyDescent="0.2">
      <c r="B350" t="s">
        <v>317</v>
      </c>
      <c r="C350" s="44" t="s">
        <v>213</v>
      </c>
      <c r="D350">
        <v>-0.71864704625724607</v>
      </c>
      <c r="E350">
        <v>0.73429692035421024</v>
      </c>
      <c r="G350">
        <v>-0.43871947821951895</v>
      </c>
      <c r="H350">
        <v>0.42306960412255479</v>
      </c>
    </row>
    <row r="351" spans="2:8" x14ac:dyDescent="0.2">
      <c r="B351" t="s">
        <v>317</v>
      </c>
      <c r="C351" s="44" t="s">
        <v>214</v>
      </c>
      <c r="D351">
        <v>-0.700140768404795</v>
      </c>
      <c r="E351">
        <v>0.70621565526505614</v>
      </c>
      <c r="G351">
        <v>-0.45722575607197002</v>
      </c>
      <c r="H351">
        <v>0.45115086921170888</v>
      </c>
    </row>
    <row r="352" spans="2:8" x14ac:dyDescent="0.2">
      <c r="B352" t="s">
        <v>317</v>
      </c>
      <c r="C352" s="44" t="s">
        <v>215</v>
      </c>
      <c r="D352">
        <v>-0.67262273785897653</v>
      </c>
      <c r="E352">
        <v>0.67572052784732162</v>
      </c>
      <c r="G352">
        <v>-0.4847437866177885</v>
      </c>
      <c r="H352">
        <v>0.48164599662944341</v>
      </c>
    </row>
    <row r="353" spans="2:8" x14ac:dyDescent="0.2">
      <c r="B353" t="s">
        <v>317</v>
      </c>
      <c r="C353" s="44" t="s">
        <v>216</v>
      </c>
      <c r="D353">
        <v>-0.64623117639982885</v>
      </c>
      <c r="E353">
        <v>0.65882349154725761</v>
      </c>
      <c r="G353">
        <v>-0.51113534807693617</v>
      </c>
      <c r="H353">
        <v>0.49854303292950741</v>
      </c>
    </row>
    <row r="354" spans="2:8" x14ac:dyDescent="0.2">
      <c r="B354" t="s">
        <v>317</v>
      </c>
      <c r="C354" s="44" t="s">
        <v>217</v>
      </c>
      <c r="D354">
        <v>-0.62012123221234905</v>
      </c>
      <c r="E354">
        <v>0.64023675161718718</v>
      </c>
      <c r="G354">
        <v>-0.53724529226441597</v>
      </c>
      <c r="H354">
        <v>0.51712977285957784</v>
      </c>
    </row>
    <row r="355" spans="2:8" x14ac:dyDescent="0.2">
      <c r="B355" t="s">
        <v>317</v>
      </c>
      <c r="C355" s="44" t="s">
        <v>218</v>
      </c>
      <c r="D355">
        <v>-0.59654584346987882</v>
      </c>
      <c r="E355">
        <v>0.60785076537539784</v>
      </c>
      <c r="G355">
        <v>-0.5608206810068862</v>
      </c>
      <c r="H355">
        <v>0.54951575910136718</v>
      </c>
    </row>
    <row r="356" spans="2:8" x14ac:dyDescent="0.2">
      <c r="B356" t="s">
        <v>317</v>
      </c>
      <c r="C356" s="44" t="s">
        <v>219</v>
      </c>
      <c r="D356">
        <v>-0.55728034959163486</v>
      </c>
      <c r="E356">
        <v>0.55748150478568326</v>
      </c>
      <c r="G356">
        <v>-0.60008617488513016</v>
      </c>
      <c r="H356">
        <v>0.59988501969108177</v>
      </c>
    </row>
    <row r="357" spans="2:8" x14ac:dyDescent="0.2">
      <c r="B357" t="s">
        <v>317</v>
      </c>
      <c r="C357" s="44" t="s">
        <v>220</v>
      </c>
      <c r="D357">
        <v>-0.53177387098630013</v>
      </c>
      <c r="E357">
        <v>0.53153248475344206</v>
      </c>
      <c r="G357">
        <v>-0.62559265349046489</v>
      </c>
      <c r="H357">
        <v>0.62583403972332297</v>
      </c>
    </row>
    <row r="358" spans="2:8" x14ac:dyDescent="0.2">
      <c r="B358" t="s">
        <v>317</v>
      </c>
      <c r="C358" s="44" t="s">
        <v>221</v>
      </c>
      <c r="D358">
        <v>-0.49858326396831731</v>
      </c>
      <c r="E358">
        <v>0.50497999913905578</v>
      </c>
      <c r="G358">
        <v>-0.65878326050844771</v>
      </c>
      <c r="H358">
        <v>0.65238652533770924</v>
      </c>
    </row>
    <row r="359" spans="2:8" x14ac:dyDescent="0.2">
      <c r="B359" t="s">
        <v>317</v>
      </c>
      <c r="C359" s="44" t="s">
        <v>222</v>
      </c>
      <c r="D359">
        <v>-0.45638090425696692</v>
      </c>
      <c r="E359">
        <v>0.46635820188176658</v>
      </c>
      <c r="G359">
        <v>-0.70098562021979816</v>
      </c>
      <c r="H359">
        <v>0.69100832259499845</v>
      </c>
    </row>
    <row r="360" spans="2:8" x14ac:dyDescent="0.2">
      <c r="B360" t="s">
        <v>317</v>
      </c>
      <c r="C360" s="44" t="s">
        <v>223</v>
      </c>
      <c r="D360">
        <v>-0.43312736382497402</v>
      </c>
      <c r="E360">
        <v>0.43807578159856431</v>
      </c>
      <c r="G360">
        <v>-0.72423916065179106</v>
      </c>
      <c r="H360">
        <v>0.71929074287820072</v>
      </c>
    </row>
    <row r="361" spans="2:8" x14ac:dyDescent="0.2">
      <c r="B361" t="s">
        <v>317</v>
      </c>
      <c r="C361" s="44" t="s">
        <v>224</v>
      </c>
      <c r="D361">
        <v>-0.40271269848485891</v>
      </c>
      <c r="E361">
        <v>0.41377623415751991</v>
      </c>
      <c r="G361">
        <v>-0.75465382599190611</v>
      </c>
      <c r="H361">
        <v>0.74359029031924506</v>
      </c>
    </row>
    <row r="362" spans="2:8" x14ac:dyDescent="0.2">
      <c r="B362" t="s">
        <v>317</v>
      </c>
      <c r="C362" s="44" t="s">
        <v>225</v>
      </c>
      <c r="D362">
        <v>-0.37153364340735978</v>
      </c>
      <c r="E362">
        <v>0.3981263600605558</v>
      </c>
      <c r="G362">
        <v>-0.7858328810694053</v>
      </c>
      <c r="H362">
        <v>0.75924016441620923</v>
      </c>
    </row>
    <row r="363" spans="2:8" x14ac:dyDescent="0.2">
      <c r="B363" t="s">
        <v>317</v>
      </c>
      <c r="C363" s="44" t="s">
        <v>226</v>
      </c>
      <c r="D363">
        <v>-0.34369376455106387</v>
      </c>
      <c r="E363">
        <v>0.38114886168287238</v>
      </c>
      <c r="G363">
        <v>-0.81367275992570121</v>
      </c>
      <c r="H363">
        <v>0.77621766279389259</v>
      </c>
    </row>
    <row r="364" spans="2:8" x14ac:dyDescent="0.2">
      <c r="B364" t="s">
        <v>317</v>
      </c>
      <c r="C364" s="44" t="s">
        <v>227</v>
      </c>
      <c r="D364">
        <v>-0.31146870246451319</v>
      </c>
      <c r="E364">
        <v>0.35962525591969557</v>
      </c>
      <c r="G364">
        <v>-0.84589782201225183</v>
      </c>
      <c r="H364">
        <v>0.79774126855706951</v>
      </c>
    </row>
    <row r="365" spans="2:8" x14ac:dyDescent="0.2">
      <c r="B365" t="s">
        <v>317</v>
      </c>
      <c r="C365" s="44" t="s">
        <v>228</v>
      </c>
      <c r="D365">
        <v>-0.28821516203252029</v>
      </c>
      <c r="E365">
        <v>0.33592917406079631</v>
      </c>
      <c r="G365">
        <v>-0.86915136244424473</v>
      </c>
      <c r="H365">
        <v>0.82143735041596866</v>
      </c>
    </row>
    <row r="366" spans="2:8" x14ac:dyDescent="0.2">
      <c r="B366" t="s">
        <v>317</v>
      </c>
      <c r="C366" s="44" t="s">
        <v>229</v>
      </c>
      <c r="D366">
        <v>-0.26785825639482419</v>
      </c>
      <c r="E366">
        <v>0.31754358932477428</v>
      </c>
      <c r="G366">
        <v>-0.88950826808194083</v>
      </c>
      <c r="H366">
        <v>0.8398229351519908</v>
      </c>
    </row>
    <row r="367" spans="2:8" x14ac:dyDescent="0.2">
      <c r="B367" t="s">
        <v>317</v>
      </c>
      <c r="C367" s="44" t="s">
        <v>230</v>
      </c>
      <c r="D367">
        <v>-0.26826056678292098</v>
      </c>
      <c r="E367">
        <v>0.33387739108150288</v>
      </c>
      <c r="G367">
        <v>-0.88910595769384404</v>
      </c>
      <c r="H367">
        <v>0.82348913339526209</v>
      </c>
    </row>
    <row r="368" spans="2:8" x14ac:dyDescent="0.2">
      <c r="B368" t="s">
        <v>317</v>
      </c>
      <c r="C368" s="44" t="s">
        <v>231</v>
      </c>
      <c r="D368">
        <v>-0.28893932073109452</v>
      </c>
      <c r="E368">
        <v>0.36944162938925662</v>
      </c>
      <c r="G368">
        <v>-0.86842720374567051</v>
      </c>
      <c r="H368">
        <v>0.7879248950875084</v>
      </c>
    </row>
    <row r="369" spans="2:8" x14ac:dyDescent="0.2">
      <c r="B369" t="s">
        <v>317</v>
      </c>
      <c r="C369" s="44" t="s">
        <v>232</v>
      </c>
      <c r="D369">
        <v>-0.28238166140511728</v>
      </c>
      <c r="E369">
        <v>0.35532053476706033</v>
      </c>
      <c r="G369">
        <v>-0.87498486307164769</v>
      </c>
      <c r="H369">
        <v>0.80204598970970475</v>
      </c>
    </row>
    <row r="370" spans="2:8" x14ac:dyDescent="0.2">
      <c r="B370" t="s">
        <v>317</v>
      </c>
      <c r="C370" s="44" t="s">
        <v>233</v>
      </c>
      <c r="D370">
        <v>-0.2370412806666122</v>
      </c>
      <c r="E370">
        <v>0.30664097780735211</v>
      </c>
      <c r="G370">
        <v>-0.92032524381015279</v>
      </c>
      <c r="H370">
        <v>0.85072554666941291</v>
      </c>
    </row>
    <row r="371" spans="2:8" x14ac:dyDescent="0.2">
      <c r="B371" t="s">
        <v>317</v>
      </c>
      <c r="C371" s="44" t="s">
        <v>234</v>
      </c>
      <c r="D371">
        <v>-0.20642546013244861</v>
      </c>
      <c r="E371">
        <v>0.28922093800276227</v>
      </c>
      <c r="G371">
        <v>-0.95094106434431636</v>
      </c>
      <c r="H371">
        <v>0.86814558647400275</v>
      </c>
    </row>
    <row r="372" spans="2:8" x14ac:dyDescent="0.2">
      <c r="B372" t="s">
        <v>317</v>
      </c>
      <c r="C372" s="44" t="s">
        <v>235</v>
      </c>
      <c r="D372">
        <v>-0.20280466663957769</v>
      </c>
      <c r="E372">
        <v>0.292238265913488</v>
      </c>
      <c r="G372">
        <v>-0.95456185783718728</v>
      </c>
      <c r="H372">
        <v>0.86512825856327702</v>
      </c>
    </row>
    <row r="373" spans="2:8" x14ac:dyDescent="0.2">
      <c r="B373" t="s">
        <v>317</v>
      </c>
      <c r="C373" s="44" t="s">
        <v>236</v>
      </c>
      <c r="D373">
        <v>-0.19628723835241019</v>
      </c>
      <c r="E373">
        <v>0.28753123437275591</v>
      </c>
      <c r="G373">
        <v>-0.96107928612435489</v>
      </c>
      <c r="H373">
        <v>0.86983529010400917</v>
      </c>
    </row>
    <row r="374" spans="2:8" x14ac:dyDescent="0.2">
      <c r="B374" t="s">
        <v>317</v>
      </c>
      <c r="C374" s="44" t="s">
        <v>237</v>
      </c>
      <c r="D374">
        <v>-0.18763756500832979</v>
      </c>
      <c r="E374">
        <v>0.27320898455651121</v>
      </c>
      <c r="G374">
        <v>-0.96972895946843529</v>
      </c>
      <c r="H374">
        <v>0.88415753992025381</v>
      </c>
    </row>
    <row r="375" spans="2:8" x14ac:dyDescent="0.2">
      <c r="B375" t="s">
        <v>317</v>
      </c>
      <c r="C375" s="44" t="s">
        <v>238</v>
      </c>
      <c r="D375">
        <v>-0.1739187807742302</v>
      </c>
      <c r="E375">
        <v>0.24927151646475379</v>
      </c>
      <c r="G375">
        <v>-0.98344774370253485</v>
      </c>
      <c r="H375">
        <v>0.90809500801201126</v>
      </c>
    </row>
    <row r="376" spans="2:8" x14ac:dyDescent="0.2">
      <c r="B376" t="s">
        <v>317</v>
      </c>
      <c r="C376" s="44" t="s">
        <v>239</v>
      </c>
      <c r="D376">
        <v>-0.1626943209463306</v>
      </c>
      <c r="E376">
        <v>0.23696081858899279</v>
      </c>
      <c r="G376">
        <v>-0.9946722035304344</v>
      </c>
      <c r="H376">
        <v>0.92040570588777226</v>
      </c>
    </row>
    <row r="377" spans="2:8" x14ac:dyDescent="0.2">
      <c r="B377" t="s">
        <v>317</v>
      </c>
      <c r="C377" s="44" t="s">
        <v>240</v>
      </c>
      <c r="D377">
        <v>-0.16277478302394999</v>
      </c>
      <c r="E377">
        <v>0.24492656427330881</v>
      </c>
      <c r="G377">
        <v>-0.99459174145281504</v>
      </c>
      <c r="H377">
        <v>0.91243996020345619</v>
      </c>
    </row>
    <row r="378" spans="2:8" x14ac:dyDescent="0.2">
      <c r="B378" t="s">
        <v>317</v>
      </c>
      <c r="C378" s="44" t="s">
        <v>241</v>
      </c>
      <c r="D378">
        <v>-0.16213108640299509</v>
      </c>
      <c r="E378">
        <v>0.23929421883995411</v>
      </c>
      <c r="G378">
        <v>-0.99523543807376991</v>
      </c>
      <c r="H378">
        <v>0.91807230563681097</v>
      </c>
    </row>
    <row r="379" spans="2:8" x14ac:dyDescent="0.2">
      <c r="B379" t="s">
        <v>317</v>
      </c>
      <c r="C379" s="44" t="s">
        <v>242</v>
      </c>
      <c r="D379">
        <v>-0.15923445160869851</v>
      </c>
      <c r="E379">
        <v>0.2236845757817997</v>
      </c>
      <c r="G379">
        <v>-0.99813207286806649</v>
      </c>
      <c r="H379">
        <v>0.93368194869496535</v>
      </c>
    </row>
    <row r="380" spans="2:8" x14ac:dyDescent="0.2">
      <c r="B380" t="s">
        <v>317</v>
      </c>
      <c r="C380" s="44" t="s">
        <v>243</v>
      </c>
      <c r="D380">
        <v>-0.1490157677510407</v>
      </c>
      <c r="E380">
        <v>0.20960371219841309</v>
      </c>
      <c r="G380">
        <v>-1.0083507567257244</v>
      </c>
      <c r="H380">
        <v>0.94776281227835191</v>
      </c>
    </row>
    <row r="381" spans="2:8" x14ac:dyDescent="0.2">
      <c r="B381" t="s">
        <v>317</v>
      </c>
      <c r="C381" s="44" t="s">
        <v>244</v>
      </c>
      <c r="D381">
        <v>-0.1305094898985896</v>
      </c>
      <c r="E381">
        <v>0.18876403409500081</v>
      </c>
      <c r="G381">
        <v>-1.0268570345781753</v>
      </c>
      <c r="H381">
        <v>0.96860249038176427</v>
      </c>
    </row>
    <row r="382" spans="2:8" x14ac:dyDescent="0.2">
      <c r="B382" t="s">
        <v>317</v>
      </c>
      <c r="C382" s="44" t="s">
        <v>245</v>
      </c>
      <c r="D382">
        <v>-0.1206126543514093</v>
      </c>
      <c r="E382">
        <v>0.1756487154430463</v>
      </c>
      <c r="G382">
        <v>-1.0367538701253558</v>
      </c>
      <c r="H382">
        <v>0.98171780903371875</v>
      </c>
    </row>
    <row r="383" spans="2:8" x14ac:dyDescent="0.2">
      <c r="B383" t="s">
        <v>317</v>
      </c>
      <c r="C383" s="44" t="s">
        <v>246</v>
      </c>
      <c r="D383">
        <v>-0.11679070566449</v>
      </c>
      <c r="E383">
        <v>0.16627488340039179</v>
      </c>
      <c r="G383">
        <v>-1.0405758188122751</v>
      </c>
      <c r="H383">
        <v>0.99109164107637326</v>
      </c>
    </row>
    <row r="384" spans="2:8" x14ac:dyDescent="0.2">
      <c r="B384" t="s">
        <v>317</v>
      </c>
      <c r="C384" s="44" t="s">
        <v>247</v>
      </c>
      <c r="D384">
        <v>-0.1099514290668451</v>
      </c>
      <c r="E384">
        <v>0.1538032613693921</v>
      </c>
      <c r="G384">
        <v>-1.0474150954099199</v>
      </c>
      <c r="H384">
        <v>1.003563263107373</v>
      </c>
    </row>
    <row r="385" spans="2:8" x14ac:dyDescent="0.2">
      <c r="B385" t="s">
        <v>317</v>
      </c>
      <c r="C385" s="44" t="s">
        <v>248</v>
      </c>
      <c r="D385">
        <v>-9.8123503656800282E-2</v>
      </c>
      <c r="E385">
        <v>0.1367453009140894</v>
      </c>
      <c r="G385">
        <v>-1.0592430208199648</v>
      </c>
      <c r="H385">
        <v>1.0206212235626757</v>
      </c>
    </row>
    <row r="386" spans="2:8" x14ac:dyDescent="0.2">
      <c r="B386" t="s">
        <v>317</v>
      </c>
      <c r="C386" s="44" t="s">
        <v>249</v>
      </c>
      <c r="D386">
        <v>-8.3479405530078141E-2</v>
      </c>
      <c r="E386">
        <v>0.11803786786759</v>
      </c>
      <c r="G386">
        <v>-1.073887118946687</v>
      </c>
      <c r="H386">
        <v>1.0393286566091751</v>
      </c>
    </row>
    <row r="387" spans="2:8" x14ac:dyDescent="0.2">
      <c r="B387" t="s">
        <v>317</v>
      </c>
      <c r="C387" s="44" t="s">
        <v>250</v>
      </c>
      <c r="D387">
        <v>-7.5191811535284828E-2</v>
      </c>
      <c r="E387">
        <v>0.1136526846373353</v>
      </c>
      <c r="G387">
        <v>-1.0821747129414803</v>
      </c>
      <c r="H387">
        <v>1.0437138398394297</v>
      </c>
    </row>
    <row r="388" spans="2:8" x14ac:dyDescent="0.2">
      <c r="B388" t="s">
        <v>317</v>
      </c>
      <c r="C388" s="44" t="s">
        <v>251</v>
      </c>
      <c r="D388">
        <v>-6.8231841821210851E-2</v>
      </c>
      <c r="E388">
        <v>0.1087042668637451</v>
      </c>
      <c r="G388">
        <v>-1.0891346826555541</v>
      </c>
      <c r="H388">
        <v>1.04866225761302</v>
      </c>
    </row>
    <row r="389" spans="2:8" x14ac:dyDescent="0.2">
      <c r="B389" t="s">
        <v>317</v>
      </c>
      <c r="C389" s="44" t="s">
        <v>252</v>
      </c>
      <c r="D389">
        <v>-6.1593720417614281E-2</v>
      </c>
      <c r="E389">
        <v>0.1004166728689518</v>
      </c>
      <c r="G389">
        <v>-1.0957728040591508</v>
      </c>
      <c r="H389">
        <v>1.0569498516078133</v>
      </c>
    </row>
    <row r="390" spans="2:8" x14ac:dyDescent="0.2">
      <c r="B390" t="s">
        <v>317</v>
      </c>
      <c r="C390" s="44" t="s">
        <v>253</v>
      </c>
      <c r="D390">
        <v>-5.6484378488785389E-2</v>
      </c>
      <c r="E390">
        <v>9.4985482629645526E-2</v>
      </c>
      <c r="G390">
        <v>-1.1008821459879796</v>
      </c>
      <c r="H390">
        <v>1.0623810418471196</v>
      </c>
    </row>
    <row r="391" spans="2:8" x14ac:dyDescent="0.2">
      <c r="B391" t="s">
        <v>317</v>
      </c>
      <c r="C391" s="44" t="s">
        <v>254</v>
      </c>
      <c r="D391">
        <v>-4.9242791503043677E-2</v>
      </c>
      <c r="E391">
        <v>8.8991057847003771E-2</v>
      </c>
      <c r="G391">
        <v>-1.1081237329737212</v>
      </c>
      <c r="H391">
        <v>1.0683754666297614</v>
      </c>
    </row>
    <row r="392" spans="2:8" x14ac:dyDescent="0.2">
      <c r="B392" t="s">
        <v>317</v>
      </c>
      <c r="C392" s="44" t="s">
        <v>255</v>
      </c>
      <c r="D392">
        <v>-4.1397738935156823E-2</v>
      </c>
      <c r="E392">
        <v>7.8571218795297632E-2</v>
      </c>
      <c r="G392">
        <v>-1.1159687855416083</v>
      </c>
      <c r="H392">
        <v>1.0787953056814674</v>
      </c>
    </row>
    <row r="393" spans="2:8" x14ac:dyDescent="0.2">
      <c r="B393" t="s">
        <v>317</v>
      </c>
      <c r="C393" s="44" t="s">
        <v>256</v>
      </c>
      <c r="D393">
        <v>-3.5202158958466692E-2</v>
      </c>
      <c r="E393">
        <v>6.5415669104533516E-2</v>
      </c>
      <c r="G393">
        <v>-1.1221643655182982</v>
      </c>
      <c r="H393">
        <v>1.0919508553722315</v>
      </c>
    </row>
    <row r="394" spans="2:8" x14ac:dyDescent="0.2">
      <c r="B394" t="s">
        <v>317</v>
      </c>
      <c r="C394" s="44" t="s">
        <v>257</v>
      </c>
      <c r="D394">
        <v>-3.101813092226036E-2</v>
      </c>
      <c r="E394">
        <v>5.5398140440924143E-2</v>
      </c>
      <c r="G394">
        <v>-1.1263483935545047</v>
      </c>
      <c r="H394">
        <v>1.101968384035841</v>
      </c>
    </row>
    <row r="395" spans="2:8" x14ac:dyDescent="0.2">
      <c r="B395" t="s">
        <v>317</v>
      </c>
      <c r="C395" s="44" t="s">
        <v>258</v>
      </c>
      <c r="D395">
        <v>-2.832265132201205E-2</v>
      </c>
      <c r="E395">
        <v>4.8800250076137239E-2</v>
      </c>
      <c r="G395">
        <v>-1.129043873154753</v>
      </c>
      <c r="H395">
        <v>1.1085662744006277</v>
      </c>
    </row>
    <row r="396" spans="2:8" x14ac:dyDescent="0.2">
      <c r="B396" t="s">
        <v>317</v>
      </c>
      <c r="C396" s="44" t="s">
        <v>259</v>
      </c>
      <c r="D396">
        <v>-2.5385785488905691E-2</v>
      </c>
      <c r="E396">
        <v>4.2966749448734187E-2</v>
      </c>
      <c r="G396">
        <v>-1.1319807389878593</v>
      </c>
      <c r="H396">
        <v>1.1143997750280308</v>
      </c>
    </row>
    <row r="397" spans="2:8" x14ac:dyDescent="0.2">
      <c r="B397" t="s">
        <v>317</v>
      </c>
      <c r="C397" s="44" t="s">
        <v>260</v>
      </c>
      <c r="D397">
        <v>-2.1443143685557421E-2</v>
      </c>
      <c r="E397">
        <v>3.6167703889898907E-2</v>
      </c>
      <c r="G397">
        <v>-1.1359233807912077</v>
      </c>
      <c r="H397">
        <v>1.1211988205868662</v>
      </c>
    </row>
    <row r="398" spans="2:8" x14ac:dyDescent="0.2">
      <c r="B398" t="s">
        <v>317</v>
      </c>
      <c r="C398" s="44" t="s">
        <v>261</v>
      </c>
      <c r="D398">
        <v>-1.7259115649351089E-2</v>
      </c>
      <c r="E398">
        <v>2.9288196253444278E-2</v>
      </c>
      <c r="G398">
        <v>-1.1401074088274139</v>
      </c>
      <c r="H398">
        <v>1.1280783282233207</v>
      </c>
    </row>
    <row r="399" spans="2:8" x14ac:dyDescent="0.2">
      <c r="B399" t="s">
        <v>317</v>
      </c>
      <c r="C399" s="44" t="s">
        <v>262</v>
      </c>
      <c r="D399">
        <v>-1.3557860078860879E-2</v>
      </c>
      <c r="E399">
        <v>2.3052385237944471E-2</v>
      </c>
      <c r="G399">
        <v>-1.1438086643979042</v>
      </c>
      <c r="H399">
        <v>1.1343141392388205</v>
      </c>
    </row>
    <row r="400" spans="2:8" x14ac:dyDescent="0.2">
      <c r="B400" t="s">
        <v>317</v>
      </c>
      <c r="C400" s="44" t="s">
        <v>263</v>
      </c>
      <c r="D400">
        <v>-1.041983905170614E-2</v>
      </c>
      <c r="E400">
        <v>1.774188811506721E-2</v>
      </c>
      <c r="G400">
        <v>-1.146946685425059</v>
      </c>
      <c r="H400">
        <v>1.1396246363616978</v>
      </c>
    </row>
    <row r="401" spans="2:8" x14ac:dyDescent="0.2">
      <c r="B401" t="s">
        <v>317</v>
      </c>
      <c r="C401" s="44" t="s">
        <v>264</v>
      </c>
      <c r="D401">
        <v>-7.8852836066965366E-3</v>
      </c>
      <c r="E401">
        <v>1.3557860078860879E-2</v>
      </c>
      <c r="G401">
        <v>-1.1494812408700685</v>
      </c>
      <c r="H401">
        <v>1.1438086643979042</v>
      </c>
    </row>
    <row r="402" spans="2:8" x14ac:dyDescent="0.2">
      <c r="B402" t="s">
        <v>317</v>
      </c>
      <c r="C402" s="44" t="s">
        <v>265</v>
      </c>
      <c r="D402">
        <v>-5.9541937438320784E-3</v>
      </c>
      <c r="E402">
        <v>1.037960801289646E-2</v>
      </c>
      <c r="G402">
        <v>-1.1514123307329329</v>
      </c>
      <c r="H402">
        <v>1.1469869164638686</v>
      </c>
    </row>
    <row r="403" spans="2:8" x14ac:dyDescent="0.2">
      <c r="B403" t="s">
        <v>317</v>
      </c>
      <c r="C403" s="44" t="s">
        <v>266</v>
      </c>
      <c r="D403">
        <v>-4.4254142690643827E-3</v>
      </c>
      <c r="E403">
        <v>7.8450525678868607E-3</v>
      </c>
      <c r="G403">
        <v>-1.1529411102077007</v>
      </c>
      <c r="H403">
        <v>1.1495214719088782</v>
      </c>
    </row>
    <row r="404" spans="2:8" x14ac:dyDescent="0.2">
      <c r="B404" t="s">
        <v>317</v>
      </c>
      <c r="C404" s="44" t="s">
        <v>267</v>
      </c>
      <c r="D404">
        <v>-3.2184831047740968E-3</v>
      </c>
      <c r="E404">
        <v>5.9139627050224016E-3</v>
      </c>
      <c r="G404">
        <v>-1.1541480413719909</v>
      </c>
      <c r="H404">
        <v>1.1514525617717426</v>
      </c>
    </row>
    <row r="405" spans="2:8" x14ac:dyDescent="0.2">
      <c r="B405" t="s">
        <v>317</v>
      </c>
      <c r="C405" s="44" t="s">
        <v>268</v>
      </c>
      <c r="D405">
        <v>-2.293169212151544E-3</v>
      </c>
      <c r="E405">
        <v>4.3449521914450309E-3</v>
      </c>
      <c r="G405">
        <v>-1.1550733552646135</v>
      </c>
      <c r="H405">
        <v>1.1530215722853201</v>
      </c>
    </row>
    <row r="406" spans="2:8" x14ac:dyDescent="0.2">
      <c r="B406" t="s">
        <v>317</v>
      </c>
      <c r="C406" s="44" t="s">
        <v>269</v>
      </c>
      <c r="D406">
        <v>-1.609241552387048E-3</v>
      </c>
      <c r="E406">
        <v>3.17825206596442E-3</v>
      </c>
      <c r="G406">
        <v>-1.1557572829243781</v>
      </c>
      <c r="H406">
        <v>1.1541882724108006</v>
      </c>
    </row>
    <row r="407" spans="2:8" x14ac:dyDescent="0.2">
      <c r="B407" t="s">
        <v>317</v>
      </c>
      <c r="C407" s="44" t="s">
        <v>270</v>
      </c>
      <c r="D407">
        <v>-1.0862380478612579E-3</v>
      </c>
      <c r="E407">
        <v>2.293169212151544E-3</v>
      </c>
      <c r="G407">
        <v>-1.1562802864289037</v>
      </c>
      <c r="H407">
        <v>1.1550733552646135</v>
      </c>
    </row>
    <row r="408" spans="2:8" x14ac:dyDescent="0.2">
      <c r="B408" t="s">
        <v>317</v>
      </c>
      <c r="C408" s="44" t="s">
        <v>271</v>
      </c>
      <c r="D408">
        <v>-8.046207761935242E-4</v>
      </c>
      <c r="E408">
        <v>1.6897036300064011E-3</v>
      </c>
      <c r="G408">
        <v>-1.1565619037005714</v>
      </c>
      <c r="H408">
        <v>1.1556768208467587</v>
      </c>
    </row>
    <row r="409" spans="2:8" x14ac:dyDescent="0.2">
      <c r="B409" t="s">
        <v>317</v>
      </c>
      <c r="C409" s="44" t="s">
        <v>272</v>
      </c>
      <c r="D409">
        <v>-5.6323454333546692E-4</v>
      </c>
      <c r="E409">
        <v>1.2069311642902861E-3</v>
      </c>
      <c r="G409">
        <v>-1.1568032899334295</v>
      </c>
      <c r="H409">
        <v>1.1561595933124746</v>
      </c>
    </row>
    <row r="410" spans="2:8" x14ac:dyDescent="0.2">
      <c r="B410" t="s">
        <v>317</v>
      </c>
      <c r="C410" s="44" t="s">
        <v>273</v>
      </c>
      <c r="D410">
        <v>-3.2184831047740958E-4</v>
      </c>
      <c r="E410">
        <v>8.046207761935242E-4</v>
      </c>
      <c r="G410">
        <v>-1.1570446761662876</v>
      </c>
      <c r="H410">
        <v>1.1565619037005714</v>
      </c>
    </row>
    <row r="411" spans="2:8" x14ac:dyDescent="0.2">
      <c r="B411" t="s">
        <v>317</v>
      </c>
      <c r="C411" s="44" t="s">
        <v>274</v>
      </c>
      <c r="D411">
        <v>-2.4138623285805731E-4</v>
      </c>
      <c r="E411">
        <v>5.2300350452579069E-4</v>
      </c>
      <c r="G411">
        <v>-1.1571251382439069</v>
      </c>
      <c r="H411">
        <v>1.1568435209722392</v>
      </c>
    </row>
    <row r="412" spans="2:8" x14ac:dyDescent="0.2">
      <c r="B412" t="s">
        <v>317</v>
      </c>
      <c r="C412" s="44" t="s">
        <v>275</v>
      </c>
      <c r="D412">
        <v>-1.6092415523870479E-4</v>
      </c>
      <c r="E412">
        <v>3.2184831047740958E-4</v>
      </c>
      <c r="G412">
        <v>-1.1572056003215263</v>
      </c>
      <c r="H412">
        <v>1.1570446761662876</v>
      </c>
    </row>
    <row r="413" spans="2:8" x14ac:dyDescent="0.2">
      <c r="B413" t="s">
        <v>317</v>
      </c>
      <c r="C413" s="44" t="s">
        <v>276</v>
      </c>
      <c r="D413">
        <v>-1.6092415523870479E-4</v>
      </c>
      <c r="E413">
        <v>5.6323454333546692E-4</v>
      </c>
      <c r="G413">
        <v>-1.1572056003215263</v>
      </c>
      <c r="H413">
        <v>1.1568032899334295</v>
      </c>
    </row>
    <row r="415" spans="2:8" x14ac:dyDescent="0.2">
      <c r="C415" s="44" t="s">
        <v>277</v>
      </c>
      <c r="D415">
        <v>-1.157366524476765</v>
      </c>
      <c r="E415">
        <v>1.1311358871728561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2026-04-21T11:12:31Z</cp:lastPrinted>
  <dcterms:created xsi:type="dcterms:W3CDTF">2005-11-10T15:53:02Z</dcterms:created>
  <dcterms:modified xsi:type="dcterms:W3CDTF">2026-04-21T11:30:33Z</dcterms:modified>
</cp:coreProperties>
</file>