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D123A16C-D619-42DE-A014-7E13CDBCA8A6}"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<sst xmlns="http://schemas.openxmlformats.org/spreadsheetml/2006/main" count="1577" uniqueCount="563">
  <si>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</si>
  <si>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</si>
  <si>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</si>
  <si>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</si>
  <si>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</si>
  <si>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</si>
  <si>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</si>
  <si>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</si>
  <si>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</si>
  <si>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</si>
  <si>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</si>
  <si>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</si>
  <si>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</si>
  <si>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</si>
  <si>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</si>
  <si>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</si>
  <si>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</si>
  <si>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</si>
  <si>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</si>
  <si>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</si>
  <si>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</si>
  <si>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</si>
  <si>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</si>
  <si>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</si>
  <si>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</si>
  <si>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</si>
  <si>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</si>
  <si>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</si>
  <si>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</si>
  <si>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</si>
  <si>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</si>
  <si>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</si>
  <si>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</si>
  <si>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</si>
  <si>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</si>
  <si>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</si>
  <si>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</si>
  <si>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</si>
  <si>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</si>
  <si>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</si>
  <si>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</si>
  <si>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</si>
  <si>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</si>
  <si>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</si>
  <si>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</si>
  <si>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</si>
  <si>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</si>
  <si>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</si>
  <si>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</si>
  <si>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</si>
  <si>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</si>
  <si>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</si>
  <si>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</si>
  <si>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</si>
  <si>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</si>
  <si>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</si>
  <si>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</si>
  <si>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</si>
  <si>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</si>
  <si>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</si>
  <si>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</si>
  <si>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</si>
  <si>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</si>
  <si>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</si>
  <si>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</si>
  <si>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</si>
  <si>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</si>
  <si>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</si>
  <si>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</si>
  <si>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</si>
  <si>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</si>
  <si>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</si>
  <si>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</si>
  <si>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</si>
  <si>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</si>
  <si>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</si>
  <si>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</si>
  <si>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</si>
  <si>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</si>
  <si>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</si>
  <si>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</si>
  <si>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</si>
  <si>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</si>
  <si>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</si>
  <si>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</si>
  <si>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</si>
  <si>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</si>
  <si>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</si>
  <si>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</si>
  <si>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</si>
  <si>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</si>
  <si>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</si>
  <si>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</si>
  <si>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</si>
  <si>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</si>
  <si>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</si>
  <si>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</si>
  <si>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</si>
  <si>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</si>
  <si>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</si>
  <si>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</si>
  <si>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</si>
  <si>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</si>
  <si>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</si>
  <si>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</si>
  <si>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</si>
  <si>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</si>
  <si>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</si>
  <si>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</si>
  <si>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</si>
  <si>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</si>
  <si>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</si>
  <si>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</si>
  <si>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</si>
  <si>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</si>
  <si>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</si>
  <si>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</si>
  <si>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</si>
  <si>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</si>
  <si>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</si>
  <si>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</si>
  <si>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</si>
  <si>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</si>
  <si>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</si>
  <si>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</si>
  <si>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</si>
  <si>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</si>
  <si>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</si>
  <si>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</si>
  <si>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</si>
  <si>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</si>
  <si>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</si>
  <si>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</si>
  <si>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</si>
  <si>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</si>
  <si>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</si>
  <si>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</si>
  <si>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</si>
  <si>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</si>
  <si>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</si>
  <si>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</si>
  <si>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</si>
  <si>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</si>
  <si>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</si>
  <si>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</si>
  <si>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</si>
  <si>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</si>
  <si>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</si>
  <si>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</si>
  <si>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</si>
  <si>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</si>
  <si>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</si>
  <si>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</si>
  <si>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</si>
  <si>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</si>
  <si>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</si>
  <si>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</si>
  <si>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</si>
  <si>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</si>
  <si>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</si>
  <si>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</si>
  <si>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</si>
  <si>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</si>
  <si>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</si>
  <si>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</si>
  <si>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</si>
  <si>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</si>
  <si>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</si>
  <si>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</si>
  <si>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</si>
  <si>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</si>
  <si>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</si>
  <si>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</si>
  <si>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</si>
  <si>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</si>
  <si>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</si>
  <si>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</si>
  <si>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</si>
  <si>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</si>
  <si>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</si>
  <si>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</si>
  <si>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</si>
  <si>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</si>
  <si>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</si>
  <si>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</si>
  <si>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</si>
  <si>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</si>
  <si>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</si>
  <si>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</si>
  <si>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</si>
  <si>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</si>
  <si>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</si>
  <si>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</si>
  <si>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</si>
  <si>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</si>
  <si>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</si>
  <si>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</si>
  <si>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</si>
  <si>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</si>
  <si>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</si>
  <si>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</si>
  <si>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</si>
  <si>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</si>
  <si>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</si>
  <si>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</si>
  <si>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</si>
  <si>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</si>
  <si>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</si>
  <si>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</si>
  <si>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</si>
  <si>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</si>
  <si>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</si>
  <si>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</si>
  <si>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</si>
  <si>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</si>
  <si>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</si>
  <si>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</si>
  <si>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</si>
  <si>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</si>
  <si>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</si>
  <si>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</si>
  <si>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</si>
  <si>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</si>
  <si>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</si>
  <si>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</si>
  <si>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</si>
  <si>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</si>
  <si>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</si>
  <si>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</si>
  <si>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</si>
  <si>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</si>
  <si>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</si>
  <si>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</si>
  <si>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</si>
  <si>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</si>
  <si>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</si>
  <si>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</si>
  <si>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</si>
  <si>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</si>
  <si>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</si>
  <si>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</si>
  <si>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</si>
  <si>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</si>
  <si>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</si>
  <si>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</si>
  <si>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</si>
  <si>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</si>
  <si>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</si>
  <si>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</si>
  <si>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</si>
  <si>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</si>
  <si>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</si>
  <si>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</si>
  <si>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</si>
  <si>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</si>
  <si>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</si>
  <si>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</si>
  <si>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</si>
  <si>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</si>
  <si>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</si>
  <si>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</si>
  <si>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</si>
  <si>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</si>
  <si>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</si>
  <si>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</si>
  <si>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</si>
  <si>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</si>
  <si>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</si>
  <si>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</si>
  <si>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</si>
  <si>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</si>
  <si>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</si>
  <si>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</si>
  <si>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</si>
  <si>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</si>
  <si>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</si>
  <si>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</si>
  <si>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</si>
  <si>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</si>
  <si>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</si>
  <si>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</si>
  <si>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</si>
  <si>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</si>
  <si>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</si>
  <si>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</si>
  <si>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</si>
  <si>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</si>
  <si>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</si>
  <si>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</si>
  <si>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</si>
  <si>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</si>
  <si>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</si>
  <si>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</si>
  <si>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</si>
  <si>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</si>
  <si>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</si>
  <si>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</si>
  <si>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</si>
  <si>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</si>
  <si>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</si>
  <si>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</si>
  <si>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</si>
  <si>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</si>
  <si>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</si>
  <si>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</si>
  <si>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FIDSCHI</t>
  </si>
  <si>
    <t>Suva</t>
  </si>
  <si>
    <t>Fidschi-Dollar (FJD)</t>
  </si>
  <si>
    <t>Fidschi, Hindi, Englisch</t>
  </si>
  <si>
    <t>928 (2025)</t>
  </si>
  <si>
    <t>6,0 (2025)</t>
  </si>
  <si>
    <t>Wechselkurs, Jahresdurchschnitt, FJD je EUR</t>
  </si>
  <si>
    <t>2,60 (2025)</t>
  </si>
  <si>
    <t>Quellen: US Census Bureau; IMF - WEO; Eurostat - (Werte 2025: Prognosen)</t>
  </si>
  <si>
    <t>2010</t>
  </si>
  <si>
    <t>2015</t>
  </si>
  <si>
    <t>2020</t>
  </si>
  <si>
    <t>2024</t>
  </si>
  <si>
    <t>2025</t>
  </si>
  <si>
    <t>.</t>
  </si>
  <si>
    <t>FJD je USD</t>
  </si>
  <si>
    <t>FJD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</si>
  <si>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</si>
  <si>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</si>
  <si>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</si>
  <si>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</si>
  <si>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</si>
  <si>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</si>
  <si>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</si>
  <si>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</si>
  <si>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</si>
  <si>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</si>
  <si>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</si>
  <si>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Asian Development Bank; U.S. Energy Information Administration; EDGAR</t>
  </si>
  <si>
    <t>Quellen: Weltbank; ITU</t>
  </si>
  <si>
    <t>Quellen: UNCTAD; IMF; IMF - IMTS; UN Comtrade</t>
  </si>
  <si>
    <t>Quellen: UNWTO; Asian Development Bank; IMF - WEO</t>
  </si>
  <si>
    <t>Österreichs Wirtschaft in FIDSCHI</t>
  </si>
  <si>
    <t>Wareneinfuhr aus Fidschi</t>
  </si>
  <si>
    <t>Warenausfuhr nach Fidschi</t>
  </si>
  <si>
    <t>Quelle: Statistik Austria</t>
  </si>
  <si>
    <t>2026</t>
  </si>
  <si>
    <t>2027</t>
  </si>
  <si>
    <t>2028</t>
  </si>
  <si>
    <t>2029</t>
  </si>
  <si>
    <t>2030</t>
  </si>
  <si>
    <t>https://wko.at/aussenwirtschaft/fj</t>
  </si>
  <si>
    <t>Land_DE</t>
  </si>
  <si>
    <t>Fidschi</t>
  </si>
  <si>
    <t>Amtssprache</t>
  </si>
  <si>
    <t>Waehrung</t>
  </si>
  <si>
    <t>Fidschi-Dollar</t>
  </si>
  <si>
    <t>ISO_Code</t>
  </si>
  <si>
    <t>FJD</t>
  </si>
  <si>
    <t>Isocode_3</t>
  </si>
  <si>
    <t>FJI</t>
  </si>
  <si>
    <t>Land_Name</t>
  </si>
  <si>
    <t>FIDSCHI</t>
  </si>
  <si>
    <t>Land_Dativ</t>
  </si>
  <si>
    <t>in FIDSCHI</t>
  </si>
  <si>
    <t>AH_aus</t>
  </si>
  <si>
    <t>aus Fidschi</t>
  </si>
  <si>
    <t>AH_nach</t>
  </si>
  <si>
    <t>nach Fidschi</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</si>
  <si>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</si>
  <si>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</si>
  <si>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</si>
  <si>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</si>
  <si>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</si>
  <si>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</si>
  <si>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</si>
  <si>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</si>
  <si>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</si>
  <si>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</si>
  <si>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</si>
  <si>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</si>
  <si>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</si>
  <si>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</si>
  <si>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</si>
  <si>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</si>
  <si>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</si>
  <si>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</si>
  <si>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</si>
  <si>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</si>
  <si>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</si>
  <si>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</si>
  <si>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</si>
  <si>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</si>
  <si>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</si>
  <si>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</si>
  <si>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</si>
  <si>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</si>
  <si>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</si>
  <si>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</si>
  <si>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</si>
  <si>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</si>
  <si>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</si>
  <si>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</si>
  <si>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</si>
  <si>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</si>
  <si>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</si>
  <si>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</si>
  <si>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</si>
  <si>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</si>
  <si>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</si>
  <si>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</si>
  <si>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</si>
  <si>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</si>
  <si>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</si>
  <si>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</si>
  <si>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</si>
  <si>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</si>
  <si>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</si>
  <si>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</si>
  <si>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</si>
  <si>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</si>
  <si>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</si>
  <si>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</si>
  <si>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</si>
  <si>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</si>
  <si>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</si>
  <si>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</si>
  <si>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</si>
  <si>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</si>
  <si>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</si>
  <si>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</si>
  <si>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</si>
  <si>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</si>
  <si>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</si>
  <si>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</si>
  <si>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</si>
  <si>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</si>
  <si>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</si>
  <si>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</si>
  <si>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</si>
  <si>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</si>
  <si>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</si>
  <si>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</si>
  <si>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</si>
  <si>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</si>
  <si>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</si>
  <si>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</si>
  <si>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</si>
  <si>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</si>
  <si>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</si>
  <si>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</si>
  <si>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</si>
  <si>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</si>
  <si>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</si>
  <si>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</si>
  <si>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</si>
  <si>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</si>
  <si>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</si>
  <si>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</si>
  <si>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</si>
  <si>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</si>
  <si>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</si>
  <si>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</si>
  <si>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</si>
  <si>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</si>
  <si>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</si>
  <si>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</si>
  <si>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</si>
  <si>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</si>
  <si>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</si>
  <si>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</si>
  <si>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</si>
  <si>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</si>
  <si>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</si>
  <si>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</si>
  <si>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Getränke</t>
  </si>
  <si>
    <t>Edelsteine, -metalle</t>
  </si>
  <si>
    <t>Zucker und Zuckerwaren</t>
  </si>
  <si>
    <t>Holz und Holzwaren; Holzkohle</t>
  </si>
  <si>
    <t>Zubereit. aus Getreide/Milch</t>
  </si>
  <si>
    <t>AH_IMP</t>
  </si>
  <si>
    <t>Top 5  Importgüter 2024</t>
  </si>
  <si>
    <t>Mineral. Brennstoffe</t>
  </si>
  <si>
    <t>Elektr. Maschinen</t>
  </si>
  <si>
    <t>Maschinen, mech.Geräte</t>
  </si>
  <si>
    <t>Zugmaschin.,Kraftwagen</t>
  </si>
  <si>
    <t>Kunststoffe und Waren daraus</t>
  </si>
  <si>
    <t>Insgesamt - Welt</t>
  </si>
  <si>
    <t>Top 5  Exportländer 2025</t>
  </si>
  <si>
    <t>Australien</t>
  </si>
  <si>
    <t>Neuseeland</t>
  </si>
  <si>
    <t>Tonga</t>
  </si>
  <si>
    <t>China</t>
  </si>
  <si>
    <t>Top 5  Importländer 2025</t>
  </si>
  <si>
    <t>Singapur</t>
  </si>
  <si>
    <t>Internationale Ankuenfte</t>
  </si>
  <si>
    <t>UNWTO</t>
  </si>
  <si>
    <t>UNWTO; Asian Development Bank; IMF - WEO</t>
  </si>
  <si>
    <t>ADB</t>
  </si>
  <si>
    <t>Schienenverkehr Personen</t>
  </si>
  <si>
    <t>Schienenverkehr Gueter</t>
  </si>
  <si>
    <t>Luftverkehr Personen</t>
  </si>
  <si>
    <t>Luftverkehr Gueter</t>
  </si>
  <si>
    <t>Benzinpreis an der Zapfsaeule</t>
  </si>
  <si>
    <t>Primaerenergieproduktion</t>
  </si>
  <si>
    <t>Asian Development 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</si>
  <si>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</si>
  <si>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</si>
  <si>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</si>
  <si>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</si>
  <si>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</si>
  <si>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</si>
  <si>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</si>
  <si>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</si>
  <si>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</si>
  <si>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</si>
  <si>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</si>
  <si>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</si>
  <si>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</si>
  <si>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</si>
  <si>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</si>
  <si>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</si>
  <si>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</si>
  <si>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</si>
  <si>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</si>
  <si>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</si>
  <si>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</si>
  <si>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</si>
  <si>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</si>
  <si>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</si>
  <si>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</si>
  <si>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</si>
  <si>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</si>
  <si>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</si>
  <si>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</si>
  <si>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</si>
  <si>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</si>
  <si>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</si>
  <si>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</si>
  <si>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</si>
  <si>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</si>
  <si>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</si>
  <si>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</si>
  <si>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</si>
  <si>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</si>
  <si>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</si>
  <si>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</si>
  <si>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</si>
  <si>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</si>
  <si>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</si>
  <si>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</si>
  <si>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</si>
  <si>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</si>
  <si>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</si>
  <si>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</si>
  <si>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</si>
  <si>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</si>
  <si>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Pharmazeutische Erzeugnisse</t>
  </si>
  <si>
    <t>Chemische Erzeugnisse</t>
  </si>
  <si>
    <t>Top 5  Importgüter 2025</t>
  </si>
  <si>
    <t>Zubereit. aus Gemüse, Früchten</t>
  </si>
  <si>
    <t>Fische</t>
  </si>
  <si>
    <t>wko.at/aussenwirtschaft/fj</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</si>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</sst>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35.6391099561475</c:v>
                </c:pt>
                <c:pt idx="1">
                  <c:v>12.6501001570029</c:v>
                </c:pt>
                <c:pt idx="2">
                  <c:v>51.710789886849703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China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4.9135300769057207E-2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Tonga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5.5347299960164582E-2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Neuseeland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5.8277812845717952E-2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Australien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0.11290895248103409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0.1343432018048287</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0.1033001699794073</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Neuseeland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0.13178780149639041</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Australien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0.15315568441688671</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0.18286666696493259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Singapur</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0.18500187934842799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18.674877138966188</c:v>
                </c:pt>
                <c:pt idx="2">
                  <c:v>22.97826987980342</c:v>
                </c:pt>
                <c:pt idx="3">
                  <c:v>230.55361477885009</c:v>
                </c:pt>
                <c:pt idx="4">
                  <c:v>654.22464325892588</c:v>
                </c:pt>
                <c:pt idx="5">
                  <c:v>2362.0688021789329</c:v>
                </c:pt>
                <c:pt idx="6">
                  <c:v>602.02735508319029</c:v>
                </c:pt>
                <c:pt idx="7">
                  <c:v>130.36651074663979</c:v>
                </c:pt>
                <c:pt idx="8">
                  <c:v>72.907809817040686</c:v>
                </c:pt>
                <c:pt idx="9">
                  <c:v>57.787909290070459</c:v>
                </c:pt>
                <c:pt idx="10">
                  <c:v>173.89306649298359</c:v>
                </c:pt>
                <c:pt idx="11">
                  <c:v>324.90615193321088</c:v>
                </c:pt>
                <c:pt idx="12">
                  <c:v>304.90259932500442</c:v>
                </c:pt>
                <c:pt idx="13">
                  <c:v>319.29658357510812</c:v>
                </c:pt>
                <c:pt idx="14">
                  <c:v>709.26164959441053</c:v>
                </c:pt>
                <c:pt idx="15">
                  <c:v>697.24199182900111</c:v>
                </c:pt>
                <c:pt idx="16">
                  <c:v>270.13914382142218</c:v>
                </c:pt>
                <c:pt idx="17">
                  <c:v>111.3351885842856</c:v>
                </c:pt>
                <c:pt idx="18">
                  <c:v>108.5700751968737</c:v>
                </c:pt>
                <c:pt idx="19">
                  <c:v>168.74770560719989</c:v>
                </c:pt>
                <c:pt idx="20">
                  <c:v>205.48759547634549</c:v>
                </c:pt>
                <c:pt idx="21">
                  <c:v>27.472319261057489</c:v>
                </c:pt>
                <c:pt idx="22">
                  <c:v>107.1265320622891</c:v>
                </c:pt>
                <c:pt idx="23">
                  <c:v>160.52223340635919</c:v>
                </c:pt>
                <c:pt idx="24">
                  <c:v>50.850849665462732</c:v>
                </c:pt>
                <c:pt idx="25">
                  <c:v>78.183433003730244</c:v>
                </c:pt>
                <c:pt idx="26">
                  <c:v>98.818165669962696</c:v>
                </c:pt>
                <c:pt idx="27">
                  <c:v>79.456450944401681</c:v>
                </c:pt>
                <c:pt idx="28">
                  <c:v>198.81934987269821</c:v>
                </c:pt>
                <c:pt idx="29">
                  <c:v>154.30043223399849</c:v>
                </c:pt>
                <c:pt idx="30">
                  <c:v>139.51566108117709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51.909822059717669</c:v>
                </c:pt>
                <c:pt idx="2">
                  <c:v>60.196675174537681</c:v>
                </c:pt>
                <c:pt idx="3">
                  <c:v>56.50835655284574</c:v>
                </c:pt>
                <c:pt idx="4">
                  <c:v>22.105525063067549</c:v>
                </c:pt>
                <c:pt idx="5">
                  <c:v>10.609518379802569</c:v>
                </c:pt>
                <c:pt idx="6">
                  <c:v>4.9485161207403667</c:v>
                </c:pt>
                <c:pt idx="7">
                  <c:v>5.6474907272993908</c:v>
                </c:pt>
                <c:pt idx="8">
                  <c:v>15.310872334150069</c:v>
                </c:pt>
                <c:pt idx="9">
                  <c:v>3.491742312020814</c:v>
                </c:pt>
                <c:pt idx="10">
                  <c:v>10.237127382437309</c:v>
                </c:pt>
                <c:pt idx="11">
                  <c:v>95.092842348436037</c:v>
                </c:pt>
                <c:pt idx="12">
                  <c:v>6.1342354203157416</c:v>
                </c:pt>
                <c:pt idx="13">
                  <c:v>486.85706941467049</c:v>
                </c:pt>
                <c:pt idx="14">
                  <c:v>60.077378235558733</c:v>
                </c:pt>
                <c:pt idx="15">
                  <c:v>46.212898899139709</c:v>
                </c:pt>
                <c:pt idx="16">
                  <c:v>28.733590491836239</c:v>
                </c:pt>
                <c:pt idx="17">
                  <c:v>15.667939277198959</c:v>
                </c:pt>
                <c:pt idx="18">
                  <c:v>29.816160780636981</c:v>
                </c:pt>
                <c:pt idx="19">
                  <c:v>286.2309252598086</c:v>
                </c:pt>
                <c:pt idx="20">
                  <c:v>418.26874436676229</c:v>
                </c:pt>
                <c:pt idx="21">
                  <c:v>168.97340370314839</c:v>
                </c:pt>
                <c:pt idx="22">
                  <c:v>75.715328503235355</c:v>
                </c:pt>
                <c:pt idx="23">
                  <c:v>809.40649772857967</c:v>
                </c:pt>
                <c:pt idx="24">
                  <c:v>203.30488771422779</c:v>
                </c:pt>
                <c:pt idx="25">
                  <c:v>126.62447333861709</c:v>
                </c:pt>
                <c:pt idx="26">
                  <c:v>1668.8030265831151</c:v>
                </c:pt>
                <c:pt idx="27">
                  <c:v>931.70382063276804</c:v>
                </c:pt>
                <c:pt idx="28">
                  <c:v>167.0941473646746</c:v>
                </c:pt>
                <c:pt idx="29">
                  <c:v>344.34913138975992</c:v>
                </c:pt>
                <c:pt idx="30">
                  <c:v>44.716908693352487</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3.4891776167910907E-2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6.1013626548555168E-2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8.5926848501374442E-2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0.16560420366862949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Fotograf. Apparate, Prüfinstrumente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0.54378698660928138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6.646918023324902E-2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8.4302374929974361E-2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Fische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0.17620147011390841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0.2520328653640484</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Zubereit. aus Gemüse, Früchten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0.33765087341063033</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0.52244400000000002</c:v>
                </c:pt>
                <c:pt idx="1">
                  <c:v>0.299265</c:v>
                </c:pt>
                <c:pt idx="2">
                  <c:v>0.34592299999999998</c:v>
                </c:pt>
                <c:pt idx="3">
                  <c:v>0.14825199999999999</c:v>
                </c:pt>
                <c:pt idx="4">
                  <c:v>-0.41830400000000001</c:v>
                </c:pt>
                <c:pt idx="5">
                  <c:v>-1.930261</c:v>
                </c:pt>
                <c:pt idx="6">
                  <c:v>-0.47835</c:v>
                </c:pt>
                <c:pt idx="7">
                  <c:v>-7.5814000000000006E-2</c:v>
                </c:pt>
                <c:pt idx="8">
                  <c:v>3.1352999999999999E-2</c:v>
                </c:pt>
                <c:pt idx="9">
                  <c:v>-2.7608000000000001E-2</c:v>
                </c:pt>
                <c:pt idx="10">
                  <c:v>-8.4716E-2</c:v>
                </c:pt>
                <c:pt idx="11">
                  <c:v>0.30274099999999998</c:v>
                </c:pt>
                <c:pt idx="12">
                  <c:v>-0.220247</c:v>
                </c:pt>
                <c:pt idx="13">
                  <c:v>2.6850520000000002</c:v>
                </c:pt>
                <c:pt idx="14">
                  <c:v>-0.23433300000000001</c:v>
                </c:pt>
                <c:pt idx="15">
                  <c:v>-0.30832500000000002</c:v>
                </c:pt>
                <c:pt idx="16">
                  <c:v>-5.3738000000000001E-2</c:v>
                </c:pt>
                <c:pt idx="17">
                  <c:v>1.07E-3</c:v>
                </c:pt>
                <c:pt idx="18">
                  <c:v>8.9269000000000001E-2</c:v>
                </c:pt>
                <c:pt idx="19">
                  <c:v>1.5946050000000001</c:v>
                </c:pt>
                <c:pt idx="20">
                  <c:v>2.364903</c:v>
                </c:pt>
                <c:pt idx="21">
                  <c:v>1.0022819999999999</c:v>
                </c:pt>
                <c:pt idx="22">
                  <c:v>0.36904500000000001</c:v>
                </c:pt>
                <c:pt idx="23">
                  <c:v>4.7766460000000004</c:v>
                </c:pt>
                <c:pt idx="24">
                  <c:v>1.1908939999999999</c:v>
                </c:pt>
                <c:pt idx="25">
                  <c:v>0.70244799999999996</c:v>
                </c:pt>
                <c:pt idx="26">
                  <c:v>10.044335</c:v>
                </c:pt>
                <c:pt idx="27">
                  <c:v>5.5873109999999997</c:v>
                </c:pt>
                <c:pt idx="28">
                  <c:v>0.84618300000000002</c:v>
                </c:pt>
                <c:pt idx="29">
                  <c:v>1.9595180000000001</c:v>
                </c:pt>
                <c:pt idx="30">
                  <c:v>0.15356800000000001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3.349151</c:v>
                </c:pt>
                <c:pt idx="1">
                  <c:v>4.0794699999999997</c:v>
                </c:pt>
                <c:pt idx="2">
                  <c:v>1.798592</c:v>
                </c:pt>
                <c:pt idx="3">
                  <c:v>-1.700142</c:v>
                </c:pt>
                <c:pt idx="4">
                  <c:v>1.5345489999999999</c:v>
                </c:pt>
                <c:pt idx="5">
                  <c:v>6.078824</c:v>
                </c:pt>
                <c:pt idx="6">
                  <c:v>2.975441</c:v>
                </c:pt>
                <c:pt idx="7">
                  <c:v>3.8908420000000001</c:v>
                </c:pt>
                <c:pt idx="8">
                  <c:v>-1.4</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-0.90349316956364456</c:v>
                </c:pt>
                <c:pt idx="1">
                  <c:v>-0.89913262933039328</c:v>
                </c:pt>
                <c:pt idx="2">
                  <c:v>-0.90500051680476834</c:v>
                </c:pt>
                <c:pt idx="3">
                  <c:v>-0.91113757342934421</c:v>
                </c:pt>
                <c:pt idx="4">
                  <c:v>-0.91802830367448196</c:v>
                </c:pt>
                <c:pt idx="5">
                  <c:v>-0.9261572120105428</c:v>
                </c:pt>
                <c:pt idx="6">
                  <c:v>-0.93294027459560025</c:v>
                </c:pt>
                <c:pt idx="7">
                  <c:v>-0.9423611948526246</c:v>
                </c:pt>
                <c:pt idx="8">
                  <c:v>-0.94946726041792284</c:v>
                </c:pt>
                <c:pt idx="9">
                  <c:v>-0.94822908232699965</c:v>
                </c:pt>
                <c:pt idx="10">
                  <c:v>-0.93816215610949372</c:v>
                </c:pt>
                <c:pt idx="11">
                  <c:v>-0.92131216730693033</c:v>
                </c:pt>
                <c:pt idx="12">
                  <c:v>-0.90317016658340366</c:v>
                </c:pt>
                <c:pt idx="13">
                  <c:v>-0.8961179348481455</c:v>
                </c:pt>
                <c:pt idx="14">
                  <c:v>-0.8969254422987476</c:v>
                </c:pt>
                <c:pt idx="15">
                  <c:v>-0.89606410101810541</c:v>
                </c:pt>
                <c:pt idx="16">
                  <c:v>-0.89294173887577732</c:v>
                </c:pt>
                <c:pt idx="17">
                  <c:v>-0.8809906286068665</c:v>
                </c:pt>
                <c:pt idx="18">
                  <c:v>-0.85951093042085147</c:v>
                </c:pt>
                <c:pt idx="19">
                  <c:v>-0.8392155764957191</c:v>
                </c:pt>
                <c:pt idx="20">
                  <c:v>-0.82328076280383822</c:v>
                </c:pt>
                <c:pt idx="21">
                  <c:v>-0.80847645954280001</c:v>
                </c:pt>
                <c:pt idx="22">
                  <c:v>-0.79162647074023673</c:v>
                </c:pt>
                <c:pt idx="23">
                  <c:v>-0.77585315853847614</c:v>
                </c:pt>
                <c:pt idx="24">
                  <c:v>-0.77100811383486356</c:v>
                </c:pt>
                <c:pt idx="25">
                  <c:v>-0.77504565108787404</c:v>
                </c:pt>
                <c:pt idx="26">
                  <c:v>-0.78295922410377439</c:v>
                </c:pt>
                <c:pt idx="27">
                  <c:v>-0.79614851246360829</c:v>
                </c:pt>
                <c:pt idx="28">
                  <c:v>-0.79884020396561517</c:v>
                </c:pt>
                <c:pt idx="29">
                  <c:v>-0.78834260710778825</c:v>
                </c:pt>
                <c:pt idx="30">
                  <c:v>-0.78360523006425609</c:v>
                </c:pt>
                <c:pt idx="31">
                  <c:v>-0.78565091560578137</c:v>
                </c:pt>
                <c:pt idx="32">
                  <c:v>-0.78667375837654396</c:v>
                </c:pt>
                <c:pt idx="33">
                  <c:v>-0.78123654154248989</c:v>
                </c:pt>
                <c:pt idx="34">
                  <c:v>-0.76874709297317789</c:v>
                </c:pt>
                <c:pt idx="35">
                  <c:v>-0.75593464142362488</c:v>
                </c:pt>
                <c:pt idx="36">
                  <c:v>-0.74592154903615904</c:v>
                </c:pt>
                <c:pt idx="37">
                  <c:v>-0.73580078898861312</c:v>
                </c:pt>
                <c:pt idx="38">
                  <c:v>-0.72971756619407746</c:v>
                </c:pt>
                <c:pt idx="39">
                  <c:v>-0.74134567348274738</c:v>
                </c:pt>
                <c:pt idx="40">
                  <c:v>-0.74958224947888852</c:v>
                </c:pt>
                <c:pt idx="41">
                  <c:v>-0.73639296111905461</c:v>
                </c:pt>
                <c:pt idx="42">
                  <c:v>-0.71658211166428365</c:v>
                </c:pt>
                <c:pt idx="43">
                  <c:v>-0.69510241347826829</c:v>
                </c:pt>
                <c:pt idx="44">
                  <c:v>-0.67313821082189185</c:v>
                </c:pt>
                <c:pt idx="45">
                  <c:v>-0.6505818360350738</c:v>
                </c:pt>
                <c:pt idx="46">
                  <c:v>-0.62371875484504469</c:v>
                </c:pt>
                <c:pt idx="47">
                  <c:v>-0.59707100897517618</c:v>
                </c:pt>
                <c:pt idx="48">
                  <c:v>-0.56568588606177539</c:v>
                </c:pt>
                <c:pt idx="49">
                  <c:v>-0.52261882202966459</c:v>
                </c:pt>
                <c:pt idx="50">
                  <c:v>-0.49193353890678571</c:v>
                </c:pt>
                <c:pt idx="51">
                  <c:v>-0.48385846440076491</c:v>
                </c:pt>
                <c:pt idx="52">
                  <c:v>-0.4853658116418888</c:v>
                </c:pt>
                <c:pt idx="53">
                  <c:v>-0.48649632207273158</c:v>
                </c:pt>
                <c:pt idx="54">
                  <c:v>-0.48342779376044381</c:v>
                </c:pt>
                <c:pt idx="55">
                  <c:v>-0.47637556202518572</c:v>
                </c:pt>
                <c:pt idx="56">
                  <c:v>-0.46663163878792058</c:v>
                </c:pt>
                <c:pt idx="57">
                  <c:v>-0.45887956726214058</c:v>
                </c:pt>
                <c:pt idx="58">
                  <c:v>-0.44892030870471489</c:v>
                </c:pt>
                <c:pt idx="59">
                  <c:v>-0.43739986907612532</c:v>
                </c:pt>
                <c:pt idx="60">
                  <c:v>-0.42765594583886019</c:v>
                </c:pt>
                <c:pt idx="61">
                  <c:v>-0.4123671381074609</c:v>
                </c:pt>
                <c:pt idx="62">
                  <c:v>-0.38501955244707059</c:v>
                </c:pt>
                <c:pt idx="63">
                  <c:v>-0.35788730210684078</c:v>
                </c:pt>
                <c:pt idx="64">
                  <c:v>-0.33678444073110653</c:v>
                </c:pt>
                <c:pt idx="65">
                  <c:v>-0.31304372168340538</c:v>
                </c:pt>
                <c:pt idx="66">
                  <c:v>-0.28768798773450022</c:v>
                </c:pt>
                <c:pt idx="67">
                  <c:v>-0.26260142293579558</c:v>
                </c:pt>
                <c:pt idx="68">
                  <c:v>-0.2385915347378938</c:v>
                </c:pt>
                <c:pt idx="69">
                  <c:v>-0.21571215697083501</c:v>
                </c:pt>
                <c:pt idx="70">
                  <c:v>-0.19347878516425779</c:v>
                </c:pt>
                <c:pt idx="71">
                  <c:v>-0.17275276059880451</c:v>
                </c:pt>
                <c:pt idx="72">
                  <c:v>-0.15267274199383279</c:v>
                </c:pt>
                <c:pt idx="73">
                  <c:v>-0.1330233940291822</c:v>
                </c:pt>
                <c:pt idx="74">
                  <c:v>-0.12037244396974971</c:v>
                </c:pt>
                <c:pt idx="75">
                  <c:v>-0.1109515237127255</c:v>
                </c:pt>
                <c:pt idx="76">
                  <c:v>-9.9269582594015401E-2</c:v>
                </c:pt>
                <c:pt idx="77">
                  <c:v>-8.6833967854743399E-2</c:v>
                </c:pt>
                <c:pt idx="78">
                  <c:v>-7.4290685455391137E-2</c:v>
                </c:pt>
                <c:pt idx="79">
                  <c:v>-6.2501076676600806E-2</c:v>
                </c:pt>
                <c:pt idx="80">
                  <c:v>-5.2864821099416009E-2</c:v>
                </c:pt>
                <c:pt idx="81">
                  <c:v>-4.4359075953074117E-2</c:v>
                </c:pt>
                <c:pt idx="82">
                  <c:v>-3.6445502937173767E-2</c:v>
                </c:pt>
                <c:pt idx="83">
                  <c:v>-2.9393271201915622E-2</c:v>
                </c:pt>
                <c:pt idx="84">
                  <c:v>-2.3417716067460251E-2</c:v>
                </c:pt>
                <c:pt idx="85">
                  <c:v>-1.8303502213647089E-2</c:v>
                </c:pt>
                <c:pt idx="86">
                  <c:v>-1.405062964047615E-2</c:v>
                </c:pt>
                <c:pt idx="87">
                  <c:v>-1.049759685782701E-2</c:v>
                </c:pt>
                <c:pt idx="88">
                  <c:v>-7.6444038656996666E-3</c:v>
                </c:pt>
                <c:pt idx="89">
                  <c:v>-5.3833830040138503E-3</c:v>
                </c:pt>
                <c:pt idx="90">
                  <c:v>-3.660700442729418E-3</c:v>
                </c:pt>
                <c:pt idx="91">
                  <c:v>-2.4763561818463712E-3</c:v>
                </c:pt>
                <c:pt idx="92">
                  <c:v>-1.5073472411238781E-3</c:v>
                </c:pt>
                <c:pt idx="93">
                  <c:v>-9.69008940722493E-4</c:v>
                </c:pt>
                <c:pt idx="94">
                  <c:v>-5.3833830040138505E-4</c:v>
                </c:pt>
                <c:pt idx="95">
                  <c:v>-3.2300298024083102E-4</c:v>
                </c:pt>
                <c:pt idx="96">
                  <c:v>-1.07667660080277E-4</c:v>
                </c:pt>
                <c:pt idx="97">
                  <c:v>-1.07667660080277E-4</c:v>
                </c:pt>
                <c:pt idx="98">
                  <c:v>0</c:v>
                </c:pt>
                <c:pt idx="99">
                  <c:v>0</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-4.5974090854278282E-2</c:v>
                </c:pt>
                <c:pt idx="1">
                  <c:v>-5.0334631087529558E-2</c:v>
                </c:pt>
                <c:pt idx="2">
                  <c:v>-4.4466743613154502E-2</c:v>
                </c:pt>
                <c:pt idx="3">
                  <c:v>-3.8329686988578637E-2</c:v>
                </c:pt>
                <c:pt idx="4">
                  <c:v>-3.1438956743440882E-2</c:v>
                </c:pt>
                <c:pt idx="5">
                  <c:v>-2.3310048407380046E-2</c:v>
                </c:pt>
                <c:pt idx="6">
                  <c:v>-1.6526985822322593E-2</c:v>
                </c:pt>
                <c:pt idx="7">
                  <c:v>-7.1060655652982474E-3</c:v>
                </c:pt>
                <c:pt idx="8">
                  <c:v>0</c:v>
                </c:pt>
                <c:pt idx="9">
                  <c:v>-1.2381780909231921E-3</c:v>
                </c:pt>
                <c:pt idx="10">
                  <c:v>-1.1305104308429126E-2</c:v>
                </c:pt>
                <c:pt idx="11">
                  <c:v>-2.8155093110992513E-2</c:v>
                </c:pt>
                <c:pt idx="12">
                  <c:v>-4.6297093834519187E-2</c:v>
                </c:pt>
                <c:pt idx="13">
                  <c:v>-5.3349325569777339E-2</c:v>
                </c:pt>
                <c:pt idx="14">
                  <c:v>-5.2541818119175243E-2</c:v>
                </c:pt>
                <c:pt idx="15">
                  <c:v>-5.3403159399817435E-2</c:v>
                </c:pt>
                <c:pt idx="16">
                  <c:v>-5.6525521542145518E-2</c:v>
                </c:pt>
                <c:pt idx="17">
                  <c:v>-6.8476631811056343E-2</c:v>
                </c:pt>
                <c:pt idx="18">
                  <c:v>-8.9956329997071371E-2</c:v>
                </c:pt>
                <c:pt idx="19">
                  <c:v>-0.11025168392220375</c:v>
                </c:pt>
                <c:pt idx="20">
                  <c:v>-0.12618649761408463</c:v>
                </c:pt>
                <c:pt idx="21">
                  <c:v>-0.14099080087512283</c:v>
                </c:pt>
                <c:pt idx="22">
                  <c:v>-0.15784078967768611</c:v>
                </c:pt>
                <c:pt idx="23">
                  <c:v>-0.1736141018794467</c:v>
                </c:pt>
                <c:pt idx="24">
                  <c:v>-0.17845914658305928</c:v>
                </c:pt>
                <c:pt idx="25">
                  <c:v>-0.1744216093300488</c:v>
                </c:pt>
                <c:pt idx="26">
                  <c:v>-0.16650803631414846</c:v>
                </c:pt>
                <c:pt idx="27">
                  <c:v>-0.15331874795431455</c:v>
                </c:pt>
                <c:pt idx="28">
                  <c:v>-0.15062705645230767</c:v>
                </c:pt>
                <c:pt idx="29">
                  <c:v>-0.16112465331013459</c:v>
                </c:pt>
                <c:pt idx="30">
                  <c:v>-0.16586203035366676</c:v>
                </c:pt>
                <c:pt idx="31">
                  <c:v>-0.16381634481214147</c:v>
                </c:pt>
                <c:pt idx="32">
                  <c:v>-0.16279350204137888</c:v>
                </c:pt>
                <c:pt idx="33">
                  <c:v>-0.16823071887543295</c:v>
                </c:pt>
                <c:pt idx="34">
                  <c:v>-0.18072016744474495</c:v>
                </c:pt>
                <c:pt idx="35">
                  <c:v>-0.19353261899429797</c:v>
                </c:pt>
                <c:pt idx="36">
                  <c:v>-0.20354571138176381</c:v>
                </c:pt>
                <c:pt idx="37">
                  <c:v>-0.21366647142930972</c:v>
                </c:pt>
                <c:pt idx="38">
                  <c:v>-0.21974969422384538</c:v>
                </c:pt>
                <c:pt idx="39">
                  <c:v>-0.20812158693517546</c:v>
                </c:pt>
                <c:pt idx="40">
                  <c:v>-0.19988501093903432</c:v>
                </c:pt>
                <c:pt idx="41">
                  <c:v>-0.21307429929886823</c:v>
                </c:pt>
                <c:pt idx="42">
                  <c:v>-0.23288514875363919</c:v>
                </c:pt>
                <c:pt idx="43">
                  <c:v>-0.25436484693965455</c:v>
                </c:pt>
                <c:pt idx="44">
                  <c:v>-0.276329049596031</c:v>
                </c:pt>
                <c:pt idx="45">
                  <c:v>-0.29888542438284904</c:v>
                </c:pt>
                <c:pt idx="46">
                  <c:v>-0.32574850557287816</c:v>
                </c:pt>
                <c:pt idx="47">
                  <c:v>-0.35239625144274667</c:v>
                </c:pt>
                <c:pt idx="48">
                  <c:v>-0.38378137435614745</c:v>
                </c:pt>
                <c:pt idx="49">
                  <c:v>-0.42684843838825826</c:v>
                </c:pt>
                <c:pt idx="50">
                  <c:v>-0.45753372151113714</c:v>
                </c:pt>
                <c:pt idx="51">
                  <c:v>-0.46560879601715793</c:v>
                </c:pt>
                <c:pt idx="52">
                  <c:v>-0.46410144877603404</c:v>
                </c:pt>
                <c:pt idx="53">
                  <c:v>-0.46297093834519126</c:v>
                </c:pt>
                <c:pt idx="54">
                  <c:v>-0.46603946665747903</c:v>
                </c:pt>
                <c:pt idx="55">
                  <c:v>-0.47309169839273713</c:v>
                </c:pt>
                <c:pt idx="56">
                  <c:v>-0.48283562163000227</c:v>
                </c:pt>
                <c:pt idx="57">
                  <c:v>-0.49058769315578227</c:v>
                </c:pt>
                <c:pt idx="58">
                  <c:v>-0.50054695171320795</c:v>
                </c:pt>
                <c:pt idx="59">
                  <c:v>-0.51206739134179746</c:v>
                </c:pt>
                <c:pt idx="60">
                  <c:v>-0.5218113145790626</c:v>
                </c:pt>
                <c:pt idx="61">
                  <c:v>-0.53710012231046189</c:v>
                </c:pt>
                <c:pt idx="62">
                  <c:v>-0.56444770797085231</c:v>
                </c:pt>
                <c:pt idx="63">
                  <c:v>-0.59157995831108212</c:v>
                </c:pt>
                <c:pt idx="64">
                  <c:v>-0.61268281968681637</c:v>
                </c:pt>
                <c:pt idx="65">
                  <c:v>-0.6364235387345174</c:v>
                </c:pt>
                <c:pt idx="66">
                  <c:v>-0.66177927268342263</c:v>
                </c:pt>
                <c:pt idx="67">
                  <c:v>-0.68686583748212726</c:v>
                </c:pt>
                <c:pt idx="68">
                  <c:v>-0.7108757256800291</c:v>
                </c:pt>
                <c:pt idx="69">
                  <c:v>-0.73375510344708783</c:v>
                </c:pt>
                <c:pt idx="70">
                  <c:v>-0.75598847525366508</c:v>
                </c:pt>
                <c:pt idx="71">
                  <c:v>-0.77671449981911833</c:v>
                </c:pt>
                <c:pt idx="72">
                  <c:v>-0.7967945184240901</c:v>
                </c:pt>
                <c:pt idx="73">
                  <c:v>-0.81644386638874067</c:v>
                </c:pt>
                <c:pt idx="74">
                  <c:v>-0.82909481644817318</c:v>
                </c:pt>
                <c:pt idx="75">
                  <c:v>-0.8385157367051973</c:v>
                </c:pt>
                <c:pt idx="76">
                  <c:v>-0.85019767782390743</c:v>
                </c:pt>
                <c:pt idx="77">
                  <c:v>-0.86263329256317944</c:v>
                </c:pt>
                <c:pt idx="78">
                  <c:v>-0.87517657496253176</c:v>
                </c:pt>
                <c:pt idx="79">
                  <c:v>-0.88696618374132208</c:v>
                </c:pt>
                <c:pt idx="80">
                  <c:v>-0.89660243931850681</c:v>
                </c:pt>
                <c:pt idx="81">
                  <c:v>-0.90510818446484875</c:v>
                </c:pt>
                <c:pt idx="82">
                  <c:v>-0.9130217574807491</c:v>
                </c:pt>
                <c:pt idx="83">
                  <c:v>-0.92007398921600725</c:v>
                </c:pt>
                <c:pt idx="84">
                  <c:v>-0.92604954435046261</c:v>
                </c:pt>
                <c:pt idx="85">
                  <c:v>-0.93116375820427577</c:v>
                </c:pt>
                <c:pt idx="86">
                  <c:v>-0.93541663077744674</c:v>
                </c:pt>
                <c:pt idx="87">
                  <c:v>-0.93896966356009581</c:v>
                </c:pt>
                <c:pt idx="88">
                  <c:v>-0.9418228565522232</c:v>
                </c:pt>
                <c:pt idx="89">
                  <c:v>-0.94408387741390898</c:v>
                </c:pt>
                <c:pt idx="90">
                  <c:v>-0.94580655997519347</c:v>
                </c:pt>
                <c:pt idx="91">
                  <c:v>-0.94699090423607646</c:v>
                </c:pt>
                <c:pt idx="92">
                  <c:v>-0.94795991317679895</c:v>
                </c:pt>
                <c:pt idx="93">
                  <c:v>-0.94849825147720035</c:v>
                </c:pt>
                <c:pt idx="94">
                  <c:v>-0.94892892211752145</c:v>
                </c:pt>
                <c:pt idx="95">
                  <c:v>-0.94914425743768205</c:v>
                </c:pt>
                <c:pt idx="96">
                  <c:v>-0.94935959275784254</c:v>
                </c:pt>
                <c:pt idx="97">
                  <c:v>-0.94935959275784254</c:v>
                </c:pt>
                <c:pt idx="98">
                  <c:v>-0.94946726041792284</c:v>
                </c:pt>
                <c:pt idx="99">
                  <c:v>-0.94946726041792284</c:v>
                </c:pt>
                <c:pt idx="100">
                  <c:v>-0.94946726041792284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0.84664464504125825</c:v>
                </c:pt>
                <c:pt idx="1">
                  <c:v>0.84352228289893016</c:v>
                </c:pt>
                <c:pt idx="2">
                  <c:v>0.84879799824286384</c:v>
                </c:pt>
                <c:pt idx="3">
                  <c:v>0.85628090061844309</c:v>
                </c:pt>
                <c:pt idx="4">
                  <c:v>0.8661863253458284</c:v>
                </c:pt>
                <c:pt idx="5">
                  <c:v>0.87862194008510064</c:v>
                </c:pt>
                <c:pt idx="6">
                  <c:v>0.89132672397457324</c:v>
                </c:pt>
                <c:pt idx="7">
                  <c:v>0.90602335957553104</c:v>
                </c:pt>
                <c:pt idx="8">
                  <c:v>0.91851280814484326</c:v>
                </c:pt>
                <c:pt idx="9">
                  <c:v>0.92292718220813441</c:v>
                </c:pt>
                <c:pt idx="10">
                  <c:v>0.91926648176540504</c:v>
                </c:pt>
                <c:pt idx="11">
                  <c:v>0.90919955554789911</c:v>
                </c:pt>
                <c:pt idx="12">
                  <c:v>0.8973022791090286</c:v>
                </c:pt>
                <c:pt idx="13">
                  <c:v>0.89563343037778431</c:v>
                </c:pt>
                <c:pt idx="14">
                  <c:v>0.90139365019207918</c:v>
                </c:pt>
                <c:pt idx="15">
                  <c:v>0.90456984616444724</c:v>
                </c:pt>
                <c:pt idx="16">
                  <c:v>0.90607719340557114</c:v>
                </c:pt>
                <c:pt idx="17">
                  <c:v>0.897086943788868</c:v>
                </c:pt>
                <c:pt idx="18">
                  <c:v>0.87555341177281265</c:v>
                </c:pt>
                <c:pt idx="19">
                  <c:v>0.8542352150769178</c:v>
                </c:pt>
                <c:pt idx="20">
                  <c:v>0.83760056159451501</c:v>
                </c:pt>
                <c:pt idx="21">
                  <c:v>0.82247325535323612</c:v>
                </c:pt>
                <c:pt idx="22">
                  <c:v>0.80476192527003054</c:v>
                </c:pt>
                <c:pt idx="23">
                  <c:v>0.78710442901686506</c:v>
                </c:pt>
                <c:pt idx="24">
                  <c:v>0.77989069579148651</c:v>
                </c:pt>
                <c:pt idx="25">
                  <c:v>0.78166721218281099</c:v>
                </c:pt>
                <c:pt idx="26">
                  <c:v>0.78678142603662415</c:v>
                </c:pt>
                <c:pt idx="27">
                  <c:v>0.79614851246360829</c:v>
                </c:pt>
                <c:pt idx="28">
                  <c:v>0.79668685076400969</c:v>
                </c:pt>
                <c:pt idx="29">
                  <c:v>0.78586625092594187</c:v>
                </c:pt>
                <c:pt idx="30">
                  <c:v>0.78032136643180761</c:v>
                </c:pt>
                <c:pt idx="31">
                  <c:v>0.78096737239228931</c:v>
                </c:pt>
                <c:pt idx="32">
                  <c:v>0.7811288738824097</c:v>
                </c:pt>
                <c:pt idx="33">
                  <c:v>0.77644533066891763</c:v>
                </c:pt>
                <c:pt idx="34">
                  <c:v>0.76524789402056881</c:v>
                </c:pt>
                <c:pt idx="35">
                  <c:v>0.7535121190718187</c:v>
                </c:pt>
                <c:pt idx="36">
                  <c:v>0.74425270030491475</c:v>
                </c:pt>
                <c:pt idx="37">
                  <c:v>0.73418577408740893</c:v>
                </c:pt>
                <c:pt idx="38">
                  <c:v>0.73100957811504075</c:v>
                </c:pt>
                <c:pt idx="39">
                  <c:v>0.74371436200451346</c:v>
                </c:pt>
                <c:pt idx="40">
                  <c:v>0.74925924649864761</c:v>
                </c:pt>
                <c:pt idx="41">
                  <c:v>0.73542395217833212</c:v>
                </c:pt>
                <c:pt idx="42">
                  <c:v>0.71588227187376186</c:v>
                </c:pt>
                <c:pt idx="43">
                  <c:v>0.69397190304742551</c:v>
                </c:pt>
                <c:pt idx="44">
                  <c:v>0.67114635911040676</c:v>
                </c:pt>
                <c:pt idx="45">
                  <c:v>0.64772864304294653</c:v>
                </c:pt>
                <c:pt idx="46">
                  <c:v>0.62011188823235541</c:v>
                </c:pt>
                <c:pt idx="47">
                  <c:v>0.5927104687419249</c:v>
                </c:pt>
                <c:pt idx="48">
                  <c:v>0.56014100156764113</c:v>
                </c:pt>
                <c:pt idx="49">
                  <c:v>0.51685860221536972</c:v>
                </c:pt>
                <c:pt idx="50">
                  <c:v>0.48714232803321328</c:v>
                </c:pt>
                <c:pt idx="51">
                  <c:v>0.48009009629795513</c:v>
                </c:pt>
                <c:pt idx="52">
                  <c:v>0.48229728332960092</c:v>
                </c:pt>
                <c:pt idx="53">
                  <c:v>0.48439680270116631</c:v>
                </c:pt>
                <c:pt idx="54">
                  <c:v>0.48401996589088531</c:v>
                </c:pt>
                <c:pt idx="55">
                  <c:v>0.48105910523867768</c:v>
                </c:pt>
                <c:pt idx="56">
                  <c:v>0.47594489138486462</c:v>
                </c:pt>
                <c:pt idx="57">
                  <c:v>0.47217652328205478</c:v>
                </c:pt>
                <c:pt idx="58">
                  <c:v>0.46733147857844232</c:v>
                </c:pt>
                <c:pt idx="59">
                  <c:v>0.46108675429378632</c:v>
                </c:pt>
                <c:pt idx="60">
                  <c:v>0.45344235042808662</c:v>
                </c:pt>
                <c:pt idx="61">
                  <c:v>0.43987622525797171</c:v>
                </c:pt>
                <c:pt idx="62">
                  <c:v>0.41484349428930728</c:v>
                </c:pt>
                <c:pt idx="63">
                  <c:v>0.38981076332064291</c:v>
                </c:pt>
                <c:pt idx="64">
                  <c:v>0.37129192578683518</c:v>
                </c:pt>
                <c:pt idx="65">
                  <c:v>0.35056590122138193</c:v>
                </c:pt>
                <c:pt idx="66">
                  <c:v>0.32795569260452379</c:v>
                </c:pt>
                <c:pt idx="67">
                  <c:v>0.30523781632758529</c:v>
                </c:pt>
                <c:pt idx="68">
                  <c:v>0.282573773880687</c:v>
                </c:pt>
                <c:pt idx="69">
                  <c:v>0.26028656824406959</c:v>
                </c:pt>
                <c:pt idx="70">
                  <c:v>0.239022205378215</c:v>
                </c:pt>
                <c:pt idx="71">
                  <c:v>0.2198573618839256</c:v>
                </c:pt>
                <c:pt idx="72">
                  <c:v>0.20123085669003771</c:v>
                </c:pt>
                <c:pt idx="73">
                  <c:v>0.18152767489534699</c:v>
                </c:pt>
                <c:pt idx="74">
                  <c:v>0.16887672483591451</c:v>
                </c:pt>
                <c:pt idx="75">
                  <c:v>0.1600479767093318</c:v>
                </c:pt>
                <c:pt idx="76">
                  <c:v>0.1482045341005013</c:v>
                </c:pt>
                <c:pt idx="77">
                  <c:v>0.13442307361022579</c:v>
                </c:pt>
                <c:pt idx="78">
                  <c:v>0.1183805922582646</c:v>
                </c:pt>
                <c:pt idx="79">
                  <c:v>0.102230443246223</c:v>
                </c:pt>
                <c:pt idx="80">
                  <c:v>8.9310324036589783E-2</c:v>
                </c:pt>
                <c:pt idx="81">
                  <c:v>7.9028062498923315E-2</c:v>
                </c:pt>
                <c:pt idx="82">
                  <c:v>6.8745800961256875E-2</c:v>
                </c:pt>
                <c:pt idx="83">
                  <c:v>5.8086702613309449E-2</c:v>
                </c:pt>
                <c:pt idx="84">
                  <c:v>4.8342779376044372E-2</c:v>
                </c:pt>
                <c:pt idx="85">
                  <c:v>3.9783200399662363E-2</c:v>
                </c:pt>
                <c:pt idx="86">
                  <c:v>3.2246464194042958E-2</c:v>
                </c:pt>
                <c:pt idx="87">
                  <c:v>2.5517235439025648E-2</c:v>
                </c:pt>
                <c:pt idx="88">
                  <c:v>1.986468328481111E-2</c:v>
                </c:pt>
                <c:pt idx="89">
                  <c:v>1.5181140071319059E-2</c:v>
                </c:pt>
                <c:pt idx="90">
                  <c:v>1.119743664834881E-2</c:v>
                </c:pt>
                <c:pt idx="91">
                  <c:v>8.0212406759806384E-3</c:v>
                </c:pt>
                <c:pt idx="92">
                  <c:v>5.5987183241744043E-3</c:v>
                </c:pt>
                <c:pt idx="93">
                  <c:v>3.768368102809695E-3</c:v>
                </c:pt>
                <c:pt idx="94">
                  <c:v>2.4763561818463712E-3</c:v>
                </c:pt>
                <c:pt idx="95">
                  <c:v>1.561181071164017E-3</c:v>
                </c:pt>
                <c:pt idx="96">
                  <c:v>9.1517511068235451E-4</c:v>
                </c:pt>
                <c:pt idx="97">
                  <c:v>5.3833830040138505E-4</c:v>
                </c:pt>
                <c:pt idx="98">
                  <c:v>3.2300298024083102E-4</c:v>
                </c:pt>
                <c:pt idx="99">
                  <c:v>1.07667660080277E-4</c:v>
                </c:pt>
                <c:pt idx="100">
                  <c:v>1.07667660080277E-4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0.10282261537666459</c:v>
                </c:pt>
                <c:pt idx="1">
                  <c:v>0.10594497751899268</c:v>
                </c:pt>
                <c:pt idx="2">
                  <c:v>0.100669262175059</c:v>
                </c:pt>
                <c:pt idx="3">
                  <c:v>9.3186359799479757E-2</c:v>
                </c:pt>
                <c:pt idx="4">
                  <c:v>8.3280935072094442E-2</c:v>
                </c:pt>
                <c:pt idx="5">
                  <c:v>7.0845320332822204E-2</c:v>
                </c:pt>
                <c:pt idx="6">
                  <c:v>5.81405364433496E-2</c:v>
                </c:pt>
                <c:pt idx="7">
                  <c:v>4.3443900842391803E-2</c:v>
                </c:pt>
                <c:pt idx="8">
                  <c:v>3.095445227307958E-2</c:v>
                </c:pt>
                <c:pt idx="9">
                  <c:v>2.6540078209788431E-2</c:v>
                </c:pt>
                <c:pt idx="10">
                  <c:v>3.0200778652517801E-2</c:v>
                </c:pt>
                <c:pt idx="11">
                  <c:v>4.0267704870023735E-2</c:v>
                </c:pt>
                <c:pt idx="12">
                  <c:v>5.2164981308894243E-2</c:v>
                </c:pt>
                <c:pt idx="13">
                  <c:v>5.3833830040138531E-2</c:v>
                </c:pt>
                <c:pt idx="14">
                  <c:v>4.8073610225843666E-2</c:v>
                </c:pt>
                <c:pt idx="15">
                  <c:v>4.4897414253475598E-2</c:v>
                </c:pt>
                <c:pt idx="16">
                  <c:v>4.3390067012351707E-2</c:v>
                </c:pt>
                <c:pt idx="17">
                  <c:v>5.2380316629054846E-2</c:v>
                </c:pt>
                <c:pt idx="18">
                  <c:v>7.3913848645110192E-2</c:v>
                </c:pt>
                <c:pt idx="19">
                  <c:v>9.5232045341005045E-2</c:v>
                </c:pt>
                <c:pt idx="20">
                  <c:v>0.11186669882340783</c:v>
                </c:pt>
                <c:pt idx="21">
                  <c:v>0.12699400506468672</c:v>
                </c:pt>
                <c:pt idx="22">
                  <c:v>0.1447053351478923</c:v>
                </c:pt>
                <c:pt idx="23">
                  <c:v>0.16236283140105778</c:v>
                </c:pt>
                <c:pt idx="24">
                  <c:v>0.16957656462643633</c:v>
                </c:pt>
                <c:pt idx="25">
                  <c:v>0.16780004823511185</c:v>
                </c:pt>
                <c:pt idx="26">
                  <c:v>0.16268583438129869</c:v>
                </c:pt>
                <c:pt idx="27">
                  <c:v>0.15331874795431455</c:v>
                </c:pt>
                <c:pt idx="28">
                  <c:v>0.15278040965391315</c:v>
                </c:pt>
                <c:pt idx="29">
                  <c:v>0.16360100949198098</c:v>
                </c:pt>
                <c:pt idx="30">
                  <c:v>0.16914589398611524</c:v>
                </c:pt>
                <c:pt idx="31">
                  <c:v>0.16849988802563354</c:v>
                </c:pt>
                <c:pt idx="32">
                  <c:v>0.16833838653551314</c:v>
                </c:pt>
                <c:pt idx="33">
                  <c:v>0.17302192974900521</c:v>
                </c:pt>
                <c:pt idx="34">
                  <c:v>0.18421936639735403</c:v>
                </c:pt>
                <c:pt idx="35">
                  <c:v>0.19595514134610414</c:v>
                </c:pt>
                <c:pt idx="36">
                  <c:v>0.20521456011300809</c:v>
                </c:pt>
                <c:pt idx="37">
                  <c:v>0.21528148633051392</c:v>
                </c:pt>
                <c:pt idx="38">
                  <c:v>0.21845768230288209</c:v>
                </c:pt>
                <c:pt idx="39">
                  <c:v>0.20575289841340938</c:v>
                </c:pt>
                <c:pt idx="40">
                  <c:v>0.20020801391927523</c:v>
                </c:pt>
                <c:pt idx="41">
                  <c:v>0.21404330823959072</c:v>
                </c:pt>
                <c:pt idx="42">
                  <c:v>0.23358498854416099</c:v>
                </c:pt>
                <c:pt idx="43">
                  <c:v>0.25549535737049733</c:v>
                </c:pt>
                <c:pt idx="44">
                  <c:v>0.27832090130751608</c:v>
                </c:pt>
                <c:pt idx="45">
                  <c:v>0.30173861737497631</c:v>
                </c:pt>
                <c:pt idx="46">
                  <c:v>0.32935537218556743</c:v>
                </c:pt>
                <c:pt idx="47">
                  <c:v>0.35675679167599794</c:v>
                </c:pt>
                <c:pt idx="48">
                  <c:v>0.38932625885028171</c:v>
                </c:pt>
                <c:pt idx="49">
                  <c:v>0.43260865820255312</c:v>
                </c:pt>
                <c:pt idx="50">
                  <c:v>0.46232493238470956</c:v>
                </c:pt>
                <c:pt idx="51">
                  <c:v>0.46937716411996772</c:v>
                </c:pt>
                <c:pt idx="52">
                  <c:v>0.46716997708832192</c:v>
                </c:pt>
                <c:pt idx="53">
                  <c:v>0.46507045771675654</c:v>
                </c:pt>
                <c:pt idx="54">
                  <c:v>0.46544729452703754</c:v>
                </c:pt>
                <c:pt idx="55">
                  <c:v>0.46840815517924517</c:v>
                </c:pt>
                <c:pt idx="56">
                  <c:v>0.47352236903305822</c:v>
                </c:pt>
                <c:pt idx="57">
                  <c:v>0.47729073713586806</c:v>
                </c:pt>
                <c:pt idx="58">
                  <c:v>0.48213578183948053</c:v>
                </c:pt>
                <c:pt idx="59">
                  <c:v>0.48838050612413653</c:v>
                </c:pt>
                <c:pt idx="60">
                  <c:v>0.49602490998983623</c:v>
                </c:pt>
                <c:pt idx="61">
                  <c:v>0.50959103515995108</c:v>
                </c:pt>
                <c:pt idx="62">
                  <c:v>0.53462376612861551</c:v>
                </c:pt>
                <c:pt idx="63">
                  <c:v>0.55965649709727994</c:v>
                </c:pt>
                <c:pt idx="64">
                  <c:v>0.57817533463108761</c:v>
                </c:pt>
                <c:pt idx="65">
                  <c:v>0.59890135919654086</c:v>
                </c:pt>
                <c:pt idx="66">
                  <c:v>0.62151156781339911</c:v>
                </c:pt>
                <c:pt idx="67">
                  <c:v>0.64422944409033756</c:v>
                </c:pt>
                <c:pt idx="68">
                  <c:v>0.66689348653723579</c:v>
                </c:pt>
                <c:pt idx="69">
                  <c:v>0.68918069217385325</c:v>
                </c:pt>
                <c:pt idx="70">
                  <c:v>0.7104450550397079</c:v>
                </c:pt>
                <c:pt idx="71">
                  <c:v>0.72960989853399727</c:v>
                </c:pt>
                <c:pt idx="72">
                  <c:v>0.74823640372788514</c:v>
                </c:pt>
                <c:pt idx="73">
                  <c:v>0.76793958552257591</c:v>
                </c:pt>
                <c:pt idx="74">
                  <c:v>0.7805905355820083</c:v>
                </c:pt>
                <c:pt idx="75">
                  <c:v>0.78941928370859105</c:v>
                </c:pt>
                <c:pt idx="76">
                  <c:v>0.80126272631742157</c:v>
                </c:pt>
                <c:pt idx="77">
                  <c:v>0.81504418680769708</c:v>
                </c:pt>
                <c:pt idx="78">
                  <c:v>0.83108666815965826</c:v>
                </c:pt>
                <c:pt idx="79">
                  <c:v>0.84723681717169985</c:v>
                </c:pt>
                <c:pt idx="80">
                  <c:v>0.86015693638133306</c:v>
                </c:pt>
                <c:pt idx="81">
                  <c:v>0.87043919791899949</c:v>
                </c:pt>
                <c:pt idx="82">
                  <c:v>0.88072145945666591</c:v>
                </c:pt>
                <c:pt idx="83">
                  <c:v>0.89138055780461345</c:v>
                </c:pt>
                <c:pt idx="84">
                  <c:v>0.90112448104187848</c:v>
                </c:pt>
                <c:pt idx="85">
                  <c:v>0.90968406001826052</c:v>
                </c:pt>
                <c:pt idx="86">
                  <c:v>0.91722079622387986</c:v>
                </c:pt>
                <c:pt idx="87">
                  <c:v>0.92395002497889722</c:v>
                </c:pt>
                <c:pt idx="88">
                  <c:v>0.92960257713311178</c:v>
                </c:pt>
                <c:pt idx="89">
                  <c:v>0.93428612034660374</c:v>
                </c:pt>
                <c:pt idx="90">
                  <c:v>0.93826982376957402</c:v>
                </c:pt>
                <c:pt idx="91">
                  <c:v>0.9414460197419422</c:v>
                </c:pt>
                <c:pt idx="92">
                  <c:v>0.94386854209374849</c:v>
                </c:pt>
                <c:pt idx="93">
                  <c:v>0.94569889231511317</c:v>
                </c:pt>
                <c:pt idx="94">
                  <c:v>0.94699090423607646</c:v>
                </c:pt>
                <c:pt idx="95">
                  <c:v>0.94790607934675886</c:v>
                </c:pt>
                <c:pt idx="96">
                  <c:v>0.94855208530724044</c:v>
                </c:pt>
                <c:pt idx="97">
                  <c:v>0.94892892211752145</c:v>
                </c:pt>
                <c:pt idx="98">
                  <c:v>0.94914425743768205</c:v>
                </c:pt>
                <c:pt idx="99">
                  <c:v>0.94935959275784254</c:v>
                </c:pt>
                <c:pt idx="100">
                  <c:v>0.94935959275784254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19.375830000000001</c:v>
                </c:pt>
                <c:pt idx="1">
                  <c:v>19.213819999999998</c:v>
                </c:pt>
                <c:pt idx="2">
                  <c:v>18.79739</c:v>
                </c:pt>
                <c:pt idx="3">
                  <c:v>17.35718</c:v>
                </c:pt>
                <c:pt idx="4">
                  <c:v>17.7058</c:v>
                </c:pt>
                <c:pt idx="5">
                  <c:v>18.420960000000001</c:v>
                </c:pt>
                <c:pt idx="6">
                  <c:v>20.03077</c:v>
                </c:pt>
                <c:pt idx="7">
                  <c:v>19.4649</c:v>
                </c:pt>
                <c:pt idx="8">
                  <c:v>20.087700000000002</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136.9015</c:v>
                </c:pt>
                <c:pt idx="1">
                  <c:v>187.99799999999999</c:v>
                </c:pt>
                <c:pt idx="2">
                  <c:v>239.965</c:v>
                </c:pt>
                <c:pt idx="3">
                  <c:v>254.18049999999999</c:v>
                </c:pt>
                <c:pt idx="4">
                  <c:v>298.92950000000002</c:v>
                </c:pt>
                <c:pt idx="5">
                  <c:v>288.58199999999999</c:v>
                </c:pt>
                <c:pt idx="6">
                  <c:v>279.95699999999999</c:v>
                </c:pt>
                <c:pt idx="7">
                  <c:v>258.983</c:v>
                </c:pt>
                <c:pt idx="8">
                  <c:v>241.7345</c:v>
                </c:pt>
                <c:pt idx="9">
                  <c:v>227.88650000000001</c:v>
                </c:pt>
                <c:pt idx="10">
                  <c:v>215.96</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153.4545</c:v>
                </c:pt>
                <c:pt idx="1">
                  <c:v>203.13</c:v>
                </c:pt>
                <c:pt idx="2">
                  <c:v>277.53199999999998</c:v>
                </c:pt>
                <c:pt idx="3">
                  <c:v>369.84449999999998</c:v>
                </c:pt>
                <c:pt idx="4">
                  <c:v>451.47399999999999</c:v>
                </c:pt>
                <c:pt idx="5">
                  <c:v>523.41849999999999</c:v>
                </c:pt>
                <c:pt idx="6">
                  <c:v>589.47249999999997</c:v>
                </c:pt>
                <c:pt idx="7">
                  <c:v>601.20050000000003</c:v>
                </c:pt>
                <c:pt idx="8">
                  <c:v>640.35900000000004</c:v>
                </c:pt>
                <c:pt idx="9">
                  <c:v>673.59500000000003</c:v>
                </c:pt>
                <c:pt idx="10">
                  <c:v>678.35699999999997</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19.157499999999999</c:v>
                </c:pt>
                <c:pt idx="1">
                  <c:v>13.759499999999999</c:v>
                </c:pt>
                <c:pt idx="2">
                  <c:v>13.691000000000001</c:v>
                </c:pt>
                <c:pt idx="3">
                  <c:v>17.9495</c:v>
                </c:pt>
                <c:pt idx="4">
                  <c:v>22.912500000000001</c:v>
                </c:pt>
                <c:pt idx="5">
                  <c:v>28.9085</c:v>
                </c:pt>
                <c:pt idx="6">
                  <c:v>40.9895</c:v>
                </c:pt>
                <c:pt idx="7">
                  <c:v>54.779499999999999</c:v>
                </c:pt>
                <c:pt idx="8">
                  <c:v>71.013000000000005</c:v>
                </c:pt>
                <c:pt idx="9">
                  <c:v>82.376499999999993</c:v>
                </c:pt>
                <c:pt idx="10">
                  <c:v>105.944</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13.190027700831029</c:v>
                </c:pt>
                <c:pt idx="1">
                  <c:v>16.463896583564171</c:v>
                </c:pt>
                <c:pt idx="2">
                  <c:v>54.568421052631578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Fidschi</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2.907926860276</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49.42</c:v>
                </c:pt>
                <c:pt idx="1">
                  <c:v>53.647399999999998</c:v>
                </c:pt>
                <c:pt idx="2">
                  <c:v>58.236400000000003</c:v>
                </c:pt>
                <c:pt idx="3">
                  <c:v>63.2179</c:v>
                </c:pt>
                <c:pt idx="4">
                  <c:v>68.625600000000006</c:v>
                </c:pt>
                <c:pt idx="5">
                  <c:v>70.568000789999999</c:v>
                </c:pt>
                <c:pt idx="6">
                  <c:v>72.565498349999999</c:v>
                </c:pt>
                <c:pt idx="7">
                  <c:v>74.116096499999998</c:v>
                </c:pt>
                <c:pt idx="8">
                  <c:v>74.705200199999993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6049.8890000000001</c:v>
                </c:pt>
                <c:pt idx="1">
                  <c:v>6269.8819999999996</c:v>
                </c:pt>
                <c:pt idx="2">
                  <c:v>5968.3789999999999</c:v>
                </c:pt>
                <c:pt idx="3">
                  <c:v>4692.7460000000001</c:v>
                </c:pt>
                <c:pt idx="4">
                  <c:v>4588.8050000000003</c:v>
                </c:pt>
                <c:pt idx="5">
                  <c:v>5459.6540000000005</c:v>
                </c:pt>
                <c:pt idx="6">
                  <c:v>5970.9189999999999</c:v>
                </c:pt>
                <c:pt idx="7">
                  <c:v>6467.9148969999997</c:v>
                </c:pt>
                <c:pt idx="8">
                  <c:v>6508.0196830000004</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5.3533650000000002</c:v>
                </c:pt>
                <c:pt idx="1">
                  <c:v>3.812351</c:v>
                </c:pt>
                <c:pt idx="2">
                  <c:v>7.5810250000000003</c:v>
                </c:pt>
                <c:pt idx="3">
                  <c:v>-17.157406000000002</c:v>
                </c:pt>
                <c:pt idx="4">
                  <c:v>-4.3550069999999996</c:v>
                </c:pt>
                <c:pt idx="5">
                  <c:v>17.738868</c:v>
                </c:pt>
                <c:pt idx="6">
                  <c:v>9.4491479999999992</c:v>
                </c:pt>
                <c:pt idx="7">
                  <c:v>3.5435910000000002</c:v>
                </c:pt>
                <c:pt idx="8">
                  <c:v>3.190563</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Zubereit. aus Getreide/Milch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5.1093062932868812E-2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Holz und Holzwaren; Holzkohle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5.3215349945004368E-2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Zucker und Zuckerwaren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0.1039283147711738</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0.12160307291047059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Getränke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0.25340568081058018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3.8782678061926347E-2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7.0182950092087651E-2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7.9191680552783153E-2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8.7227130317013554E-2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0.23050964871877239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Fidschi</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D06E80CC-018A-2C7B-9113-3A06C0056CE2}"/>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Zucker und Zuckerwaren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Zubereit. aus Getreide/Milch</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Neuseeland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Tonga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Neuseeland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Zubereit. aus Gemüse, Früchten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18274</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3</v>
      </c>
      <c r="D26" s="17">
        <v>4.5011989999999997</v>
      </c>
      <c r="E26" s="17">
        <v>-17.157406000000002</v>
      </c>
      <c r="F26" s="17">
        <v>3.5435910000000002</v>
      </c>
      <c r="G26" s="17">
        <v>3.190563</v>
      </c>
    </row>
    <row r="27" spans="1:7" ht="17.25" customHeight="1" x14ac:dyDescent="0.3">
      <c r="A27" s="5" t="s">
        <v>109</v>
      </c>
      <c r="B27" s="5" t="s">
        <v>132</v>
      </c>
      <c r="C27" s="19">
        <v>3.401637</v>
      </c>
      <c r="D27" s="19">
        <v>4.68248</v>
      </c>
      <c r="E27" s="19">
        <v>4.2277459999999998</v>
      </c>
      <c r="F27" s="19">
        <v>5.9681259999999998</v>
      </c>
      <c r="G27" s="19">
        <v>6.0411630000000001</v>
      </c>
    </row>
    <row r="28" spans="1:7" ht="17.25" customHeight="1" x14ac:dyDescent="0.3">
      <c r="A28" s="5" t="s">
        <v>91</v>
      </c>
      <c r="B28" s="5" t="s">
        <v>133</v>
      </c>
      <c r="C28" s="20">
        <v>4010.982</v>
      </c>
      <c r="D28" s="20">
        <v>5397.1310000000003</v>
      </c>
      <c r="E28" s="20">
        <v>4692.7460000000001</v>
      </c>
      <c r="F28" s="20">
        <v>6467.9148969999997</v>
      </c>
      <c r="G28" s="20">
        <v>6508.0196830000004</v>
      </c>
    </row>
    <row r="29" spans="1:7" ht="17.25" customHeight="1" x14ac:dyDescent="0.3">
      <c r="A29" s="5" t="s">
        <v>120</v>
      </c>
      <c r="B29" s="5" t="s">
        <v>133</v>
      </c>
      <c r="C29" s="20">
        <v>7339.4768517028742</v>
      </c>
      <c r="D29" s="20">
        <v>11519.301218732409</v>
      </c>
      <c r="E29" s="20">
        <v>10716.291436766331</v>
      </c>
      <c r="F29" s="20">
        <v>15450.299326538779</v>
      </c>
      <c r="G29" s="20" t="s">
        <v>319</v>
      </c>
    </row>
    <row r="30" spans="1:7" ht="17.25" customHeight="1" x14ac:dyDescent="0.3">
      <c r="A30" s="5" t="s">
        <v>279</v>
      </c>
      <c r="B30" s="5" t="s">
        <v>9</v>
      </c>
      <c r="C30" s="17">
        <v>-1.2949999999999999</v>
      </c>
      <c r="D30" s="17">
        <v>-3.9068939999999999</v>
      </c>
      <c r="E30" s="17">
        <v>-8.3431879999999996</v>
      </c>
      <c r="F30" s="17">
        <v>-3.4352390000000002</v>
      </c>
      <c r="G30" s="17">
        <v>-2.461849</v>
      </c>
    </row>
    <row r="31" spans="1:7" ht="17.25" customHeight="1" x14ac:dyDescent="0.3">
      <c r="A31" s="5" t="s">
        <v>117</v>
      </c>
      <c r="B31" s="5" t="s">
        <v>9</v>
      </c>
      <c r="C31" s="17">
        <v>24.252917</v>
      </c>
      <c r="D31" s="17">
        <v>26.736999999999998</v>
      </c>
      <c r="E31" s="17">
        <v>24.351312</v>
      </c>
      <c r="F31" s="17">
        <v>27.376094999999999</v>
      </c>
      <c r="G31" s="17">
        <v>29.062707</v>
      </c>
    </row>
    <row r="32" spans="1:7" ht="17.25" customHeight="1" x14ac:dyDescent="0.3">
      <c r="A32" s="5" t="s">
        <v>280</v>
      </c>
      <c r="B32" s="5" t="s">
        <v>9</v>
      </c>
      <c r="C32" s="17">
        <v>25.547916000000001</v>
      </c>
      <c r="D32" s="17">
        <v>30.643879999999999</v>
      </c>
      <c r="E32" s="17">
        <v>32.694499</v>
      </c>
      <c r="F32" s="17">
        <v>30.811335</v>
      </c>
      <c r="G32" s="17">
        <v>31.524556</v>
      </c>
    </row>
    <row r="33" spans="1:7" ht="17.25" customHeight="1" x14ac:dyDescent="0.3">
      <c r="A33" s="5" t="s">
        <v>281</v>
      </c>
      <c r="B33" s="5" t="s">
        <v>9</v>
      </c>
      <c r="C33" s="17">
        <v>21.822564421383799</v>
      </c>
      <c r="D33" s="17">
        <v>24.870052986780252</v>
      </c>
      <c r="E33" s="17">
        <v>18.016914400650009</v>
      </c>
      <c r="F33" s="17">
        <v>23.946434191394271</v>
      </c>
      <c r="G33" s="17" t="s">
        <v>319</v>
      </c>
    </row>
    <row r="34" spans="1:7" ht="17.25" customHeight="1" x14ac:dyDescent="0.3">
      <c r="A34" s="5" t="s">
        <v>5</v>
      </c>
      <c r="B34" s="5" t="s">
        <v>8</v>
      </c>
      <c r="C34" s="17">
        <v>3.6888999999999998</v>
      </c>
      <c r="D34" s="17">
        <v>1.3740749999999999</v>
      </c>
      <c r="E34" s="17">
        <v>-1.700142</v>
      </c>
      <c r="F34" s="17">
        <v>3.8908420000000001</v>
      </c>
      <c r="G34" s="17">
        <v>-1.4</v>
      </c>
    </row>
    <row r="35" spans="1:7" ht="17.25" customHeight="1" x14ac:dyDescent="0.3">
      <c r="A35" s="5" t="s">
        <v>119</v>
      </c>
      <c r="B35" s="1" t="s">
        <v>320</v>
      </c>
      <c r="C35" s="46">
        <v>0.80315999999999999</v>
      </c>
      <c r="D35" s="46">
        <v>0.92488599999999999</v>
      </c>
      <c r="E35" s="46">
        <v>0.93514399999999998</v>
      </c>
      <c r="F35" s="46">
        <v>0.94189000000000001</v>
      </c>
      <c r="G35" s="46">
        <v>0.90308500000000003</v>
      </c>
    </row>
    <row r="36" spans="1:7" ht="17.25" customHeight="1" x14ac:dyDescent="0.3">
      <c r="A36" s="5" t="s">
        <v>97</v>
      </c>
      <c r="B36" s="4" t="s">
        <v>25</v>
      </c>
      <c r="C36" s="17">
        <v>7.4896473459999999</v>
      </c>
      <c r="D36" s="17">
        <v>5.7893005090000003</v>
      </c>
      <c r="E36" s="17">
        <v>6.1849025519999996</v>
      </c>
      <c r="F36" s="17">
        <v>4.564274886608378</v>
      </c>
      <c r="G36" s="17" t="s">
        <v>319</v>
      </c>
    </row>
    <row r="37" spans="1:7" ht="17.25" customHeight="1" x14ac:dyDescent="0.3">
      <c r="A37" s="5" t="s">
        <v>6</v>
      </c>
      <c r="B37" s="1" t="s">
        <v>321</v>
      </c>
      <c r="C37" s="46">
        <v>2.52908</v>
      </c>
      <c r="D37" s="46">
        <v>2.3254199999999998</v>
      </c>
      <c r="E37" s="46">
        <v>2.4794200000000002</v>
      </c>
      <c r="F37" s="46">
        <v>2.4563999999999999</v>
      </c>
      <c r="G37" s="46">
        <v>2.5995599999999999</v>
      </c>
    </row>
    <row r="38" spans="1:7" ht="17.25" customHeight="1" x14ac:dyDescent="0.3">
      <c r="A38" s="5" t="s">
        <v>6</v>
      </c>
      <c r="B38" s="1" t="s">
        <v>320</v>
      </c>
      <c r="C38" s="46">
        <v>1.9185086782254701</v>
      </c>
      <c r="D38" s="46">
        <v>2.0976298163310121</v>
      </c>
      <c r="E38" s="46">
        <v>2.1688049242424241</v>
      </c>
      <c r="F38" s="46">
        <v>2.2683</v>
      </c>
      <c r="G38" s="46">
        <v>2.2990333333333339</v>
      </c>
    </row>
    <row r="39" spans="1:7" ht="17.25" customHeight="1" x14ac:dyDescent="0.3">
      <c r="A39" s="5" t="s">
        <v>72</v>
      </c>
      <c r="B39" s="5" t="s">
        <v>9</v>
      </c>
      <c r="C39" s="17">
        <v>53.355454999999999</v>
      </c>
      <c r="D39" s="17">
        <v>44.274889000000002</v>
      </c>
      <c r="E39" s="17">
        <v>65.808000000000007</v>
      </c>
      <c r="F39" s="17">
        <v>79.109449999999995</v>
      </c>
      <c r="G39" s="17">
        <v>78.694755999999998</v>
      </c>
    </row>
    <row r="40" spans="1:7" ht="17.25" customHeight="1" x14ac:dyDescent="0.3">
      <c r="A40" s="5" t="s">
        <v>169</v>
      </c>
      <c r="B40" s="4" t="s">
        <v>132</v>
      </c>
      <c r="C40" s="19">
        <v>1.1074420224000001</v>
      </c>
      <c r="D40" s="19">
        <v>1.492464435</v>
      </c>
      <c r="E40" s="19">
        <v>2.0473454889</v>
      </c>
      <c r="F40" s="19">
        <v>3.8689198953000004</v>
      </c>
      <c r="G40" s="19" t="s">
        <v>319</v>
      </c>
    </row>
    <row r="41" spans="1:7" ht="17.25" customHeight="1" x14ac:dyDescent="0.3">
      <c r="A41" s="5" t="s">
        <v>170</v>
      </c>
      <c r="B41" s="5" t="s">
        <v>132</v>
      </c>
      <c r="C41" s="17">
        <v>5.9425967000000003E-2</v>
      </c>
      <c r="D41" s="17">
        <v>0.34468986189999995</v>
      </c>
      <c r="E41" s="17">
        <v>0.27995598510000003</v>
      </c>
      <c r="F41" s="17">
        <v>0.2442204519</v>
      </c>
      <c r="G41" s="17" t="s">
        <v>319</v>
      </c>
    </row>
    <row r="42" spans="1:7" ht="17.25" customHeight="1" x14ac:dyDescent="0.3">
      <c r="A42" s="5" t="s">
        <v>172</v>
      </c>
      <c r="B42" s="5" t="s">
        <v>132</v>
      </c>
      <c r="C42" s="19">
        <v>0.72052335676585866</v>
      </c>
      <c r="D42" s="19">
        <v>0.91895935036862053</v>
      </c>
      <c r="E42" s="19">
        <v>1.0818129649467401</v>
      </c>
      <c r="F42" s="19">
        <v>1.5996067101829339</v>
      </c>
      <c r="G42" s="19">
        <v>1.658916057473439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9.381897375624126</v>
      </c>
      <c r="D48" s="19">
        <v>7.871624084693897</v>
      </c>
      <c r="E48" s="19">
        <v>15.69183453119717</v>
      </c>
      <c r="F48" s="19">
        <v>12.824591015320699</v>
      </c>
      <c r="G48" s="19">
        <v>13.190027700831029</v>
      </c>
    </row>
    <row r="49" spans="1:7" ht="17.25" customHeight="1" x14ac:dyDescent="0.3">
      <c r="A49" s="5" t="s">
        <v>111</v>
      </c>
      <c r="B49" s="5" t="s">
        <v>9</v>
      </c>
      <c r="C49" s="19">
        <v>16.972580397166009</v>
      </c>
      <c r="D49" s="19">
        <v>15.17127027172562</v>
      </c>
      <c r="E49" s="19">
        <v>18.71176015094175</v>
      </c>
      <c r="F49" s="19">
        <v>17.279602700597241</v>
      </c>
      <c r="G49" s="19">
        <v>16.463896583564171</v>
      </c>
    </row>
    <row r="50" spans="1:7" ht="17.25" customHeight="1" x14ac:dyDescent="0.3">
      <c r="A50" s="5" t="s">
        <v>112</v>
      </c>
      <c r="B50" s="5" t="s">
        <v>9</v>
      </c>
      <c r="C50" s="19">
        <v>57.487998756265753</v>
      </c>
      <c r="D50" s="19">
        <v>55.437236334028952</v>
      </c>
      <c r="E50" s="19">
        <v>54.144899717529533</v>
      </c>
      <c r="F50" s="19">
        <v>56.228090106465856</v>
      </c>
      <c r="G50" s="19">
        <v>54.568421052631578</v>
      </c>
    </row>
    <row r="51" spans="1:7" ht="17.25" customHeight="1" x14ac:dyDescent="0.3">
      <c r="A51" s="5" t="s">
        <v>98</v>
      </c>
      <c r="B51" s="5" t="s">
        <v>9</v>
      </c>
      <c r="C51" s="19">
        <v>15.93774</v>
      </c>
      <c r="D51" s="19">
        <v>19.812439999999999</v>
      </c>
      <c r="E51" s="19">
        <v>17.7058</v>
      </c>
      <c r="F51" s="19">
        <v>19.4649</v>
      </c>
      <c r="G51" s="19">
        <v>20.087700000000002</v>
      </c>
    </row>
    <row r="52" spans="1:7" ht="17.25" customHeight="1" x14ac:dyDescent="0.3">
      <c r="A52" s="5" t="s">
        <v>99</v>
      </c>
      <c r="B52" s="5" t="s">
        <v>9</v>
      </c>
      <c r="C52" s="19">
        <v>87.55641</v>
      </c>
      <c r="D52" s="19">
        <v>81.096630000000005</v>
      </c>
      <c r="E52" s="19">
        <v>98.820650000000001</v>
      </c>
      <c r="F52" s="19">
        <v>91.468829999999997</v>
      </c>
      <c r="G52" s="19">
        <v>89.284390000000002</v>
      </c>
    </row>
    <row r="53" spans="1:7" ht="17.25" customHeight="1" x14ac:dyDescent="0.3">
      <c r="A53" s="5" t="s">
        <v>278</v>
      </c>
      <c r="B53" s="5" t="s">
        <v>9</v>
      </c>
      <c r="C53" s="19">
        <v>72.579189999999997</v>
      </c>
      <c r="D53" s="19">
        <v>60.944130000000001</v>
      </c>
      <c r="E53" s="19">
        <v>73.035030000000006</v>
      </c>
      <c r="F53" s="19">
        <v>69.813659999999999</v>
      </c>
      <c r="G53" s="19">
        <v>70.380219999999994</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v>57.434402056517108</v>
      </c>
      <c r="D55" s="19">
        <v>48.836755579908321</v>
      </c>
      <c r="E55" s="19">
        <v>27.82957341091009</v>
      </c>
      <c r="F55" s="19">
        <v>56.966416053199247</v>
      </c>
      <c r="G55" s="19" t="s">
        <v>324</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v>63.793501339153927</v>
      </c>
      <c r="D57" s="19">
        <v>52.352293376302242</v>
      </c>
      <c r="E57" s="19">
        <v>44.514002369815138</v>
      </c>
      <c r="F57" s="19">
        <v>69.212762299938291</v>
      </c>
      <c r="G57" s="19" t="s">
        <v>324</v>
      </c>
    </row>
    <row r="58" spans="1:7" ht="17.25" customHeight="1" x14ac:dyDescent="0.3">
      <c r="A58" s="5" t="s">
        <v>171</v>
      </c>
      <c r="B58" s="5" t="s">
        <v>9</v>
      </c>
      <c r="C58" s="19">
        <v>1.60512894075313</v>
      </c>
      <c r="D58" s="19">
        <v>0.91014731012073213</v>
      </c>
      <c r="E58" s="19">
        <v>1.6053045818201701</v>
      </c>
      <c r="F58" s="19">
        <v>1.3335178236352501</v>
      </c>
      <c r="G58" s="19">
        <v>1.3128793789726001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3.4166412400000001</v>
      </c>
      <c r="D74" s="21">
        <v>3.3246893900000001</v>
      </c>
      <c r="E74" s="21">
        <v>5.2898740799999997</v>
      </c>
      <c r="F74" s="21">
        <v>4.0175294900000003</v>
      </c>
      <c r="G74" s="21">
        <v>3.61524153</v>
      </c>
    </row>
    <row r="75" spans="1:7" ht="17.25" customHeight="1" x14ac:dyDescent="0.3">
      <c r="A75" s="5" t="s">
        <v>286</v>
      </c>
      <c r="B75" s="5" t="s">
        <v>134</v>
      </c>
      <c r="C75" s="19">
        <v>127.65603638</v>
      </c>
      <c r="D75" s="19">
        <v>169.47518921</v>
      </c>
      <c r="E75" s="19">
        <v>256.25967407000002</v>
      </c>
      <c r="F75" s="19">
        <v>217.15068054</v>
      </c>
      <c r="G75" s="19">
        <v>212.88697815</v>
      </c>
    </row>
    <row r="76" spans="1:7" ht="17.25" customHeight="1" x14ac:dyDescent="0.3">
      <c r="A76" s="5" t="s">
        <v>21</v>
      </c>
      <c r="B76" s="5" t="s">
        <v>75</v>
      </c>
      <c r="C76" s="21">
        <v>16.600000000000001</v>
      </c>
      <c r="D76" s="21">
        <v>16.100000000000001</v>
      </c>
      <c r="E76" s="21">
        <v>21.6</v>
      </c>
      <c r="F76" s="21">
        <v>23.2</v>
      </c>
      <c r="G76" s="21">
        <v>23.5</v>
      </c>
    </row>
    <row r="77" spans="1:7" ht="17.25" customHeight="1" x14ac:dyDescent="0.3">
      <c r="A77" s="5" t="s">
        <v>168</v>
      </c>
      <c r="B77" s="5" t="s">
        <v>75</v>
      </c>
      <c r="C77" s="21">
        <v>22.2</v>
      </c>
      <c r="D77" s="21">
        <v>20.9</v>
      </c>
      <c r="E77" s="21">
        <v>27.2</v>
      </c>
      <c r="F77" s="21">
        <v>28.9</v>
      </c>
      <c r="G77" s="21">
        <v>29.2</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v>4.8093178102469487</v>
      </c>
      <c r="E83" s="21">
        <v>5.8051951290205466</v>
      </c>
      <c r="F83" s="21">
        <v>3.938395390741944</v>
      </c>
      <c r="G83" s="21">
        <v>4.2467979089060348</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848.08100000000002</v>
      </c>
      <c r="D94" s="18">
        <v>867.58699999999999</v>
      </c>
      <c r="E94" s="18">
        <v>900.91100000000006</v>
      </c>
      <c r="F94" s="18">
        <v>917.22499999999991</v>
      </c>
      <c r="G94" s="18">
        <v>922.72799999999995</v>
      </c>
    </row>
    <row r="95" spans="1:7" ht="17.25" customHeight="1" x14ac:dyDescent="0.3">
      <c r="A95" s="5" t="s">
        <v>12</v>
      </c>
      <c r="B95" s="5" t="s">
        <v>113</v>
      </c>
      <c r="C95" s="19">
        <v>47.9</v>
      </c>
      <c r="D95" s="19">
        <v>49.7</v>
      </c>
      <c r="E95" s="19">
        <v>51.2</v>
      </c>
      <c r="F95" s="19">
        <v>51.9</v>
      </c>
      <c r="G95" s="19">
        <v>52.1</v>
      </c>
    </row>
    <row r="96" spans="1:7" ht="17.25" customHeight="1" x14ac:dyDescent="0.3">
      <c r="A96" s="5" t="s">
        <v>13</v>
      </c>
      <c r="B96" s="5" t="s">
        <v>74</v>
      </c>
      <c r="C96" s="19">
        <v>30.750346818333099</v>
      </c>
      <c r="D96" s="19">
        <v>29.631288796378801</v>
      </c>
      <c r="E96" s="19">
        <v>28.305297591268701</v>
      </c>
      <c r="F96" s="19">
        <v>27.385298094293599</v>
      </c>
      <c r="G96" s="19">
        <v>27.093274647280701</v>
      </c>
    </row>
    <row r="97" spans="1:7" ht="17.25" customHeight="1" x14ac:dyDescent="0.3">
      <c r="A97" s="5" t="s">
        <v>14</v>
      </c>
      <c r="B97" s="5" t="s">
        <v>74</v>
      </c>
      <c r="C97" s="19">
        <v>64.747385544458098</v>
      </c>
      <c r="D97" s="19">
        <v>65.160334778320404</v>
      </c>
      <c r="E97" s="19">
        <v>65.707629707430797</v>
      </c>
      <c r="F97" s="19">
        <v>66.2716531109008</v>
      </c>
      <c r="G97" s="19">
        <v>66.419748832882604</v>
      </c>
    </row>
    <row r="98" spans="1:7" ht="17.25" customHeight="1" x14ac:dyDescent="0.3">
      <c r="A98" s="5" t="s">
        <v>15</v>
      </c>
      <c r="B98" s="5" t="s">
        <v>74</v>
      </c>
      <c r="C98" s="19">
        <v>4.5022676372088002</v>
      </c>
      <c r="D98" s="19">
        <v>5.20837642530085</v>
      </c>
      <c r="E98" s="19">
        <v>5.9870727013004901</v>
      </c>
      <c r="F98" s="19">
        <v>6.34304879480558</v>
      </c>
      <c r="G98" s="19">
        <v>6.4869765198366904</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52.041514778510397</v>
      </c>
      <c r="D118" s="19">
        <v>54.623418808365301</v>
      </c>
      <c r="E118" s="19">
        <v>57.186684691873999</v>
      </c>
      <c r="F118" s="19">
        <v>58.606904973876802</v>
      </c>
      <c r="G118" s="19">
        <v>59.076660229245697</v>
      </c>
    </row>
    <row r="119" spans="1:7" ht="17.25" customHeight="1" x14ac:dyDescent="0.3">
      <c r="A119" s="5" t="s">
        <v>16</v>
      </c>
      <c r="B119" s="5" t="s">
        <v>74</v>
      </c>
      <c r="C119" s="19">
        <v>1.5</v>
      </c>
      <c r="D119" s="19">
        <v>1.5</v>
      </c>
      <c r="E119" s="19">
        <v>1.5</v>
      </c>
      <c r="F119" s="19" t="s">
        <v>319</v>
      </c>
      <c r="G119" s="19">
        <v>1.5</v>
      </c>
    </row>
    <row r="120" spans="1:7" ht="17.25" customHeight="1" x14ac:dyDescent="0.3">
      <c r="A120" s="5" t="s">
        <v>124</v>
      </c>
      <c r="B120" s="5" t="s">
        <v>59</v>
      </c>
      <c r="C120" s="19">
        <v>22.327999999999999</v>
      </c>
      <c r="D120" s="19">
        <v>20.998000000000001</v>
      </c>
      <c r="E120" s="19">
        <v>18.827999999999999</v>
      </c>
      <c r="F120" s="19">
        <v>17.995999999999999</v>
      </c>
      <c r="G120" s="19">
        <v>17.864000000000001</v>
      </c>
    </row>
    <row r="121" spans="1:7" ht="17.25" customHeight="1" x14ac:dyDescent="0.3">
      <c r="A121" s="5" t="s">
        <v>88</v>
      </c>
      <c r="B121" s="5" t="s">
        <v>95</v>
      </c>
      <c r="C121" s="19">
        <v>2.6960000000000002</v>
      </c>
      <c r="D121" s="19">
        <v>2.5670000000000002</v>
      </c>
      <c r="E121" s="19">
        <v>2.3570000000000002</v>
      </c>
      <c r="F121" s="19">
        <v>2.2810000000000001</v>
      </c>
      <c r="G121" s="19">
        <v>2.27</v>
      </c>
    </row>
    <row r="122" spans="1:7" ht="17.25" customHeight="1" x14ac:dyDescent="0.3">
      <c r="A122" s="5" t="s">
        <v>17</v>
      </c>
      <c r="B122" s="5" t="s">
        <v>8</v>
      </c>
      <c r="C122" s="17">
        <v>0.34990116341096</v>
      </c>
      <c r="D122" s="17">
        <v>0.108160342715375</v>
      </c>
      <c r="E122" s="17">
        <v>6.9950630185431403E-3</v>
      </c>
      <c r="F122" s="17">
        <v>0.51237740019889</v>
      </c>
      <c r="G122" s="17">
        <v>0.50072179694990104</v>
      </c>
    </row>
    <row r="123" spans="1:7" ht="17.25" customHeight="1" x14ac:dyDescent="0.3">
      <c r="A123" s="5" t="s">
        <v>104</v>
      </c>
      <c r="B123" s="5" t="s">
        <v>18</v>
      </c>
      <c r="C123" s="19">
        <v>66.778000000000006</v>
      </c>
      <c r="D123" s="19">
        <v>66.48</v>
      </c>
      <c r="E123" s="19">
        <v>66.924000000000007</v>
      </c>
      <c r="F123" s="19">
        <v>67.316000000000003</v>
      </c>
      <c r="G123" s="19">
        <v>67.462999999999994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391.05</v>
      </c>
      <c r="D143" s="18">
        <v>376.44600000000003</v>
      </c>
      <c r="E143" s="18">
        <v>354.22300000000001</v>
      </c>
      <c r="F143" s="18">
        <v>387.45600000000002</v>
      </c>
      <c r="G143" s="18">
        <v>390.29</v>
      </c>
    </row>
    <row r="144" spans="1:7" ht="17.25" customHeight="1" x14ac:dyDescent="0.3">
      <c r="A144" s="5" t="s">
        <v>121</v>
      </c>
      <c r="B144" s="9" t="s">
        <v>25</v>
      </c>
      <c r="C144" s="21">
        <v>35.324638792993227</v>
      </c>
      <c r="D144" s="21">
        <v>34.532442900176918</v>
      </c>
      <c r="E144" s="21">
        <v>33.929191498011143</v>
      </c>
      <c r="F144" s="21">
        <v>34.209303766105052</v>
      </c>
      <c r="G144" s="21">
        <v>34.225575853852263</v>
      </c>
    </row>
    <row r="145" spans="1:7" ht="17.25" customHeight="1" x14ac:dyDescent="0.3">
      <c r="A145" s="5" t="s">
        <v>64</v>
      </c>
      <c r="B145" s="5" t="s">
        <v>77</v>
      </c>
      <c r="C145" s="21">
        <v>62.026000000000003</v>
      </c>
      <c r="D145" s="21">
        <v>58.238</v>
      </c>
      <c r="E145" s="21">
        <v>53.999000000000002</v>
      </c>
      <c r="F145" s="21">
        <v>57.219000000000001</v>
      </c>
      <c r="G145" s="21">
        <v>57.16</v>
      </c>
    </row>
    <row r="146" spans="1:7" ht="17.25" customHeight="1" x14ac:dyDescent="0.3">
      <c r="A146" s="5" t="s">
        <v>65</v>
      </c>
      <c r="B146" s="5" t="s">
        <v>77</v>
      </c>
      <c r="C146" s="21">
        <v>80.064999999999998</v>
      </c>
      <c r="D146" s="21">
        <v>76.650000000000006</v>
      </c>
      <c r="E146" s="21">
        <v>72.281999999999996</v>
      </c>
      <c r="F146" s="21">
        <v>76.578000000000003</v>
      </c>
      <c r="G146" s="21">
        <v>76.537000000000006</v>
      </c>
    </row>
    <row r="147" spans="1:7" ht="17.25" customHeight="1" x14ac:dyDescent="0.3">
      <c r="A147" s="5" t="s">
        <v>66</v>
      </c>
      <c r="B147" s="5" t="s">
        <v>77</v>
      </c>
      <c r="C147" s="21">
        <v>43.911999999999999</v>
      </c>
      <c r="D147" s="21">
        <v>40.015999999999998</v>
      </c>
      <c r="E147" s="21">
        <v>36.179000000000002</v>
      </c>
      <c r="F147" s="21">
        <v>38.500999999999998</v>
      </c>
      <c r="G147" s="21">
        <v>38.451000000000001</v>
      </c>
    </row>
    <row r="148" spans="1:7" ht="17.25" customHeight="1" x14ac:dyDescent="0.3">
      <c r="A148" s="5" t="s">
        <v>67</v>
      </c>
      <c r="B148" s="5" t="s">
        <v>76</v>
      </c>
      <c r="C148" s="21">
        <v>59.331000000000003</v>
      </c>
      <c r="D148" s="21">
        <v>55.741</v>
      </c>
      <c r="E148" s="21">
        <v>51.27</v>
      </c>
      <c r="F148" s="21">
        <v>54.152000000000001</v>
      </c>
      <c r="G148" s="21">
        <v>54.103000000000002</v>
      </c>
    </row>
    <row r="149" spans="1:7" ht="17.25" customHeight="1" x14ac:dyDescent="0.3">
      <c r="A149" s="5" t="s">
        <v>68</v>
      </c>
      <c r="B149" s="5" t="s">
        <v>70</v>
      </c>
      <c r="C149" s="21">
        <v>45.627294089969801</v>
      </c>
      <c r="D149" s="21">
        <v>39.1564392488607</v>
      </c>
      <c r="E149" s="21">
        <v>35.4808784438722</v>
      </c>
      <c r="F149" s="21">
        <v>34.380914460873903</v>
      </c>
      <c r="G149" s="21">
        <v>34.075577932976003</v>
      </c>
    </row>
    <row r="150" spans="1:7" ht="17.25" customHeight="1" x14ac:dyDescent="0.3">
      <c r="A150" s="5" t="s">
        <v>118</v>
      </c>
      <c r="B150" s="5" t="s">
        <v>89</v>
      </c>
      <c r="C150" s="21">
        <v>7.1</v>
      </c>
      <c r="D150" s="21">
        <v>5.5</v>
      </c>
      <c r="E150" s="21">
        <v>13.350571</v>
      </c>
      <c r="F150" s="21">
        <v>7.5</v>
      </c>
      <c r="G150" s="21">
        <v>5.5</v>
      </c>
    </row>
    <row r="151" spans="1:7" ht="17.25" customHeight="1" x14ac:dyDescent="0.3">
      <c r="A151" s="5" t="s">
        <v>147</v>
      </c>
      <c r="B151" s="5" t="s">
        <v>148</v>
      </c>
      <c r="C151" s="21">
        <v>13.061</v>
      </c>
      <c r="D151" s="21">
        <v>14.631</v>
      </c>
      <c r="E151" s="21">
        <v>16.748999999999999</v>
      </c>
      <c r="F151" s="21">
        <v>15.132999999999999</v>
      </c>
      <c r="G151" s="21">
        <v>15.208</v>
      </c>
    </row>
    <row r="152" spans="1:7" ht="17.25" customHeight="1" x14ac:dyDescent="0.3">
      <c r="A152" s="5" t="s">
        <v>128</v>
      </c>
      <c r="B152" s="5" t="s">
        <v>300</v>
      </c>
      <c r="C152" s="20">
        <v>24746.19</v>
      </c>
      <c r="D152" s="20">
        <v>30927.51</v>
      </c>
      <c r="E152" s="20">
        <v>30575.42</v>
      </c>
      <c r="F152" s="20">
        <v>35789.279999999999</v>
      </c>
      <c r="G152" s="20">
        <v>36658</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3450</v>
      </c>
      <c r="D172" s="18">
        <v>4820</v>
      </c>
      <c r="E172" s="18">
        <v>4560</v>
      </c>
      <c r="F172" s="18">
        <v>5670</v>
      </c>
      <c r="G172" s="18">
        <v>5820</v>
      </c>
    </row>
    <row r="173" spans="1:7" ht="17.25" customHeight="1" x14ac:dyDescent="0.3">
      <c r="A173" s="5" t="s">
        <v>28</v>
      </c>
      <c r="B173" s="5" t="s">
        <v>116</v>
      </c>
      <c r="C173" s="22">
        <v>0.69699999999999995</v>
      </c>
      <c r="D173" s="22">
        <v>0.71499999999999997</v>
      </c>
      <c r="E173" s="22">
        <v>0.71799999999999997</v>
      </c>
      <c r="F173" s="22">
        <v>0.73099999999999998</v>
      </c>
      <c r="G173" s="22" t="s">
        <v>319</v>
      </c>
    </row>
    <row r="174" spans="1:7" ht="17.25" customHeight="1" x14ac:dyDescent="0.3">
      <c r="A174" s="5" t="s">
        <v>122</v>
      </c>
      <c r="B174" s="5" t="s">
        <v>74</v>
      </c>
      <c r="C174" s="21">
        <v>95.076980610114802</v>
      </c>
      <c r="D174" s="21">
        <v>95.244202217252607</v>
      </c>
      <c r="E174" s="21">
        <v>95.418355401602</v>
      </c>
      <c r="F174" s="21">
        <v>95.523784245722297</v>
      </c>
      <c r="G174" s="21">
        <v>95.560389876294707</v>
      </c>
    </row>
    <row r="175" spans="1:7" ht="17.25" customHeight="1" x14ac:dyDescent="0.3">
      <c r="A175" s="5" t="s">
        <v>123</v>
      </c>
      <c r="B175" s="5" t="s">
        <v>74</v>
      </c>
      <c r="C175" s="21">
        <v>91.298521807556796</v>
      </c>
      <c r="D175" s="21">
        <v>92.748865026190202</v>
      </c>
      <c r="E175" s="21">
        <v>93.621559359400905</v>
      </c>
      <c r="F175" s="21">
        <v>92.754206009923493</v>
      </c>
      <c r="G175" s="21">
        <v>92.7542897592228</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17.46579091406678</v>
      </c>
      <c r="D181" s="21">
        <v>17.274220032840724</v>
      </c>
      <c r="E181" s="21">
        <v>17.055281882868091</v>
      </c>
      <c r="F181" s="21">
        <v>17.055281882868091</v>
      </c>
      <c r="G181" s="21" t="s">
        <v>319</v>
      </c>
    </row>
    <row r="182" spans="1:7" ht="17.25" customHeight="1" x14ac:dyDescent="0.3">
      <c r="A182" s="5" t="s">
        <v>31</v>
      </c>
      <c r="B182" s="9">
        <v>1000</v>
      </c>
      <c r="C182" s="18">
        <v>132.51499999999999</v>
      </c>
      <c r="D182" s="18">
        <v>144.59700000000001</v>
      </c>
      <c r="E182" s="18">
        <v>132.047</v>
      </c>
      <c r="F182" s="18">
        <v>133.62</v>
      </c>
      <c r="G182" s="18">
        <v>132.40299999999999</v>
      </c>
    </row>
    <row r="183" spans="1:7" ht="17.25" customHeight="1" x14ac:dyDescent="0.3">
      <c r="A183" s="5" t="s">
        <v>149</v>
      </c>
      <c r="B183" s="9" t="s">
        <v>25</v>
      </c>
      <c r="C183" s="21">
        <v>9.381897375624126</v>
      </c>
      <c r="D183" s="21">
        <v>7.871624084693897</v>
      </c>
      <c r="E183" s="21">
        <v>15.69183453119717</v>
      </c>
      <c r="F183" s="21">
        <v>12.824591015320699</v>
      </c>
      <c r="G183" s="21">
        <v>13.190027700831029</v>
      </c>
    </row>
    <row r="184" spans="1:7" ht="17.25" customHeight="1" x14ac:dyDescent="0.3">
      <c r="A184" s="5" t="s">
        <v>105</v>
      </c>
      <c r="B184" s="5" t="s">
        <v>293</v>
      </c>
      <c r="C184" s="21">
        <v>89.29</v>
      </c>
      <c r="D184" s="21">
        <v>109.41</v>
      </c>
      <c r="E184" s="21">
        <v>114.54</v>
      </c>
      <c r="F184" s="21" t="s">
        <v>319</v>
      </c>
      <c r="G184" s="21" t="s">
        <v>319</v>
      </c>
    </row>
    <row r="185" spans="1:7" ht="17.25" customHeight="1" x14ac:dyDescent="0.3">
      <c r="A185" s="5" t="s">
        <v>32</v>
      </c>
      <c r="B185" s="5" t="s">
        <v>293</v>
      </c>
      <c r="C185" s="21">
        <v>107</v>
      </c>
      <c r="D185" s="21">
        <v>97</v>
      </c>
      <c r="E185" s="21">
        <v>101</v>
      </c>
      <c r="F185" s="21">
        <v>151</v>
      </c>
      <c r="G185" s="21">
        <v>141</v>
      </c>
    </row>
    <row r="186" spans="1:7" ht="17.25" customHeight="1" x14ac:dyDescent="0.3">
      <c r="A186" s="5" t="s">
        <v>33</v>
      </c>
      <c r="B186" s="5" t="s">
        <v>34</v>
      </c>
      <c r="C186" s="21">
        <v>58.407772304324027</v>
      </c>
      <c r="D186" s="21">
        <v>59.675971538040507</v>
      </c>
      <c r="E186" s="21">
        <v>60.943623426382054</v>
      </c>
      <c r="F186" s="21">
        <v>61.704214559386969</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1.259009</v>
      </c>
      <c r="D195" s="19">
        <v>1.3369759999999999</v>
      </c>
      <c r="E195" s="19">
        <v>0.40910400000000002</v>
      </c>
      <c r="F195" s="19">
        <v>1.1685449459999999</v>
      </c>
      <c r="G195" s="19">
        <v>2.15456</v>
      </c>
    </row>
    <row r="196" spans="1:7" ht="17.25" customHeight="1" x14ac:dyDescent="0.3">
      <c r="A196" s="5" t="s">
        <v>46</v>
      </c>
      <c r="B196" s="5" t="s">
        <v>93</v>
      </c>
      <c r="C196" s="19">
        <v>77.084703141000006</v>
      </c>
      <c r="D196" s="19">
        <v>83.686504302051105</v>
      </c>
      <c r="E196" s="19">
        <v>21.803999999999998</v>
      </c>
      <c r="F196" s="19">
        <v>106.19618976</v>
      </c>
      <c r="G196" s="19">
        <v>156.079891</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v>73.999315150000001</v>
      </c>
      <c r="D206" s="27">
        <v>73.767917650000001</v>
      </c>
      <c r="E206" s="27">
        <v>75.783465179999993</v>
      </c>
      <c r="F206" s="27" t="s">
        <v>319</v>
      </c>
      <c r="G206" s="27" t="s">
        <v>319</v>
      </c>
    </row>
    <row r="207" spans="1:7" ht="17.25" customHeight="1" x14ac:dyDescent="0.3">
      <c r="A207" s="1" t="s">
        <v>60</v>
      </c>
      <c r="B207" s="4" t="s">
        <v>115</v>
      </c>
      <c r="C207" s="18">
        <v>869.2</v>
      </c>
      <c r="D207" s="18">
        <v>933.2</v>
      </c>
      <c r="E207" s="18">
        <v>1082.0999999999999</v>
      </c>
      <c r="F207" s="18">
        <v>1150.2229789999999</v>
      </c>
      <c r="G207" s="18">
        <v>1152.050287</v>
      </c>
    </row>
    <row r="208" spans="1:7" ht="17.25" customHeight="1" x14ac:dyDescent="0.3">
      <c r="A208" s="5" t="s">
        <v>50</v>
      </c>
      <c r="B208" s="5" t="s">
        <v>51</v>
      </c>
      <c r="C208" s="18">
        <v>929.48113207547158</v>
      </c>
      <c r="D208" s="18">
        <v>988.70967741935488</v>
      </c>
      <c r="E208" s="18">
        <v>1087.791342952275</v>
      </c>
      <c r="F208" s="18">
        <v>1143.048619411124</v>
      </c>
      <c r="G208" s="18">
        <v>1137.4222903575301</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3.5730542516686001</v>
      </c>
      <c r="D210" s="26">
        <v>2.8460604976880002</v>
      </c>
      <c r="E210" s="26">
        <v>2.3222965325740001</v>
      </c>
      <c r="F210" s="26">
        <v>2.8120020619683999</v>
      </c>
      <c r="G210" s="26">
        <v>2.907926860276</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5.1936010000000001</v>
      </c>
      <c r="D227" s="18">
        <v>2.7170109999999998</v>
      </c>
      <c r="E227" s="18">
        <v>11.123689000000001</v>
      </c>
      <c r="F227" s="18">
        <v>1.5947119999999999</v>
      </c>
      <c r="G227" s="18">
        <v>2.852557</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76.659199999999998</v>
      </c>
      <c r="D229" s="23">
        <v>105.157</v>
      </c>
      <c r="E229" s="23">
        <v>108.36499999999999</v>
      </c>
      <c r="F229" s="23">
        <v>361.04864496372301</v>
      </c>
      <c r="G229" s="23">
        <v>574.15233251218797</v>
      </c>
    </row>
    <row r="230" spans="1:7" ht="17.25" customHeight="1" x14ac:dyDescent="0.3">
      <c r="A230" s="5" t="s">
        <v>56</v>
      </c>
      <c r="B230" s="5" t="s">
        <v>58</v>
      </c>
      <c r="C230" s="23">
        <v>20</v>
      </c>
      <c r="D230" s="23">
        <v>42.5</v>
      </c>
      <c r="E230" s="23">
        <v>68.625600000000006</v>
      </c>
      <c r="F230" s="23">
        <v>74.116096499999998</v>
      </c>
      <c r="G230" s="23">
        <v>74.705200199999993</v>
      </c>
    </row>
    <row r="231" spans="1:7" ht="17.25" customHeight="1" x14ac:dyDescent="0.3">
      <c r="A231" s="5" t="s">
        <v>57</v>
      </c>
      <c r="B231" s="5" t="s">
        <v>58</v>
      </c>
      <c r="C231" s="23">
        <v>2.5537700000000001</v>
      </c>
      <c r="D231" s="23">
        <v>1.3862699999999999</v>
      </c>
      <c r="E231" s="23">
        <v>2.52054</v>
      </c>
      <c r="F231" s="23">
        <v>1.8294748118531201</v>
      </c>
      <c r="G231" s="23">
        <v>1.80009560888215</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1.808459</v>
      </c>
      <c r="D239" s="19">
        <v>2.2676950000000002</v>
      </c>
      <c r="E239" s="19">
        <v>1.7305460000000001</v>
      </c>
      <c r="F239" s="19">
        <v>3.0961210000000001</v>
      </c>
      <c r="G239" s="19" t="s">
        <v>319</v>
      </c>
    </row>
    <row r="240" spans="1:7" ht="17.25" customHeight="1" x14ac:dyDescent="0.3">
      <c r="A240" s="5" t="s">
        <v>36</v>
      </c>
      <c r="B240" s="5" t="s">
        <v>132</v>
      </c>
      <c r="C240" s="19">
        <v>0.84136100000000003</v>
      </c>
      <c r="D240" s="19">
        <v>0.98124100000000003</v>
      </c>
      <c r="E240" s="19">
        <v>0.82623500000000005</v>
      </c>
      <c r="F240" s="19">
        <v>1.1334059999999999</v>
      </c>
      <c r="G240" s="19" t="s">
        <v>319</v>
      </c>
    </row>
    <row r="241" spans="1:7" ht="17.25" customHeight="1" x14ac:dyDescent="0.3">
      <c r="A241" s="5" t="s">
        <v>37</v>
      </c>
      <c r="B241" s="5" t="s">
        <v>132</v>
      </c>
      <c r="C241" s="24">
        <v>-0.96709800000000001</v>
      </c>
      <c r="D241" s="24">
        <v>-1.2864540000000002</v>
      </c>
      <c r="E241" s="24">
        <v>-0.90431100000000009</v>
      </c>
      <c r="F241" s="24">
        <v>-1.9627150000000002</v>
      </c>
      <c r="G241" s="24" t="s">
        <v>319</v>
      </c>
    </row>
    <row r="242" spans="1:7" ht="17.25" customHeight="1" x14ac:dyDescent="0.3">
      <c r="A242" s="5" t="s">
        <v>38</v>
      </c>
      <c r="B242" s="5" t="s">
        <v>135</v>
      </c>
      <c r="C242" s="18">
        <v>5.1999999999999998E-2</v>
      </c>
      <c r="D242" s="18">
        <v>0.81299999999999994</v>
      </c>
      <c r="E242" s="18">
        <v>3.2959999999999998</v>
      </c>
      <c r="F242" s="18">
        <v>0.17699999999999999</v>
      </c>
      <c r="G242" s="18" t="s">
        <v>319</v>
      </c>
    </row>
    <row r="243" spans="1:7" ht="17.25" customHeight="1" x14ac:dyDescent="0.3">
      <c r="A243" s="5" t="s">
        <v>159</v>
      </c>
      <c r="B243" s="5" t="s">
        <v>135</v>
      </c>
      <c r="C243" s="18">
        <v>30.161999999999999</v>
      </c>
      <c r="D243" s="18">
        <v>102.526</v>
      </c>
      <c r="E243" s="18">
        <v>39.851999999999997</v>
      </c>
      <c r="F243" s="18">
        <v>74.932000000000002</v>
      </c>
      <c r="G243" s="18" t="s">
        <v>319</v>
      </c>
    </row>
    <row r="244" spans="1:7" ht="17.25" customHeight="1" x14ac:dyDescent="0.3">
      <c r="A244" s="5" t="s">
        <v>39</v>
      </c>
      <c r="B244" s="5" t="s">
        <v>135</v>
      </c>
      <c r="C244" s="18">
        <v>0.33900000000000002</v>
      </c>
      <c r="D244" s="18">
        <v>0.11</v>
      </c>
      <c r="E244" s="18">
        <v>3.1E-2</v>
      </c>
      <c r="F244" s="18">
        <v>0.05</v>
      </c>
      <c r="G244" s="18" t="s">
        <v>319</v>
      </c>
    </row>
    <row r="245" spans="1:7" ht="17.25" customHeight="1" x14ac:dyDescent="0.3">
      <c r="A245" s="5" t="s">
        <v>160</v>
      </c>
      <c r="B245" s="5" t="s">
        <v>135</v>
      </c>
      <c r="C245" s="18">
        <v>5.4660000000000002</v>
      </c>
      <c r="D245" s="18">
        <v>42.915999999999997</v>
      </c>
      <c r="E245" s="18">
        <v>35.823</v>
      </c>
      <c r="F245" s="18">
        <v>13.179</v>
      </c>
      <c r="G245" s="18" t="s">
        <v>319</v>
      </c>
    </row>
    <row r="246" spans="1:7" ht="17.25" customHeight="1" x14ac:dyDescent="0.3">
      <c r="A246" s="5" t="s">
        <v>161</v>
      </c>
      <c r="B246" s="5" t="s">
        <v>135</v>
      </c>
      <c r="C246" s="25">
        <v>448.45934816206301</v>
      </c>
      <c r="D246" s="25">
        <v>567.58719752231002</v>
      </c>
      <c r="E246" s="25">
        <v>497.95452680036902</v>
      </c>
      <c r="F246" s="25">
        <v>995.84010987584782</v>
      </c>
      <c r="G246" s="25" t="s">
        <v>319</v>
      </c>
    </row>
    <row r="247" spans="1:7" ht="17.25" customHeight="1" x14ac:dyDescent="0.3">
      <c r="A247" s="5" t="s">
        <v>162</v>
      </c>
      <c r="B247" s="5" t="s">
        <v>135</v>
      </c>
      <c r="C247" s="25">
        <v>987.3825580375219</v>
      </c>
      <c r="D247" s="25">
        <v>1311.6777354030701</v>
      </c>
      <c r="E247" s="25">
        <v>504.05143767321579</v>
      </c>
      <c r="F247" s="25">
        <v>2117.9232730089839</v>
      </c>
      <c r="G247" s="25" t="s">
        <v>319</v>
      </c>
    </row>
    <row r="248" spans="1:7" ht="17.25" customHeight="1" x14ac:dyDescent="0.3">
      <c r="A248" s="5" t="s">
        <v>84</v>
      </c>
      <c r="B248" s="5" t="s">
        <v>132</v>
      </c>
      <c r="C248" s="19">
        <v>2.9629020000000001</v>
      </c>
      <c r="D248" s="19">
        <v>3.7017679999999999</v>
      </c>
      <c r="E248" s="19">
        <v>5.7303839999999999</v>
      </c>
      <c r="F248" s="19">
        <v>5.7175039999999999</v>
      </c>
      <c r="G248" s="19" t="s">
        <v>319</v>
      </c>
    </row>
    <row r="249" spans="1:7" ht="17.25" customHeight="1" x14ac:dyDescent="0.3">
      <c r="A249" s="5" t="s">
        <v>85</v>
      </c>
      <c r="B249" s="5" t="s">
        <v>132</v>
      </c>
      <c r="C249" s="19">
        <v>4.7210999999999996E-2</v>
      </c>
      <c r="D249" s="19">
        <v>0.11226</v>
      </c>
      <c r="E249" s="19">
        <v>7.1252999999999997E-2</v>
      </c>
      <c r="F249" s="19">
        <v>0.19331299999999998</v>
      </c>
      <c r="G249" s="19" t="s">
        <v>319</v>
      </c>
    </row>
    <row r="250" spans="1:7" ht="15" customHeight="1" x14ac:dyDescent="0.3">
      <c r="A250" s="5" t="s">
        <v>86</v>
      </c>
      <c r="B250" s="5" t="s">
        <v>135</v>
      </c>
      <c r="C250" s="25">
        <v>176.35300000000001</v>
      </c>
      <c r="D250" s="25">
        <v>205.28</v>
      </c>
      <c r="E250" s="25">
        <v>240.63900000000001</v>
      </c>
      <c r="F250" s="25">
        <v>203.98500000000001</v>
      </c>
      <c r="G250" s="25" t="s">
        <v>319</v>
      </c>
    </row>
    <row r="251" spans="1:7" ht="17.25" customHeight="1" x14ac:dyDescent="0.3">
      <c r="A251" s="5" t="s">
        <v>87</v>
      </c>
      <c r="B251" s="5" t="s">
        <v>135</v>
      </c>
      <c r="C251" s="25">
        <v>5.7859999999999996</v>
      </c>
      <c r="D251" s="25">
        <v>-32.99</v>
      </c>
      <c r="E251" s="25">
        <v>13.648</v>
      </c>
      <c r="F251" s="25">
        <v>25.614000000000001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692</v>
      </c>
      <c r="D277" s="18">
        <v>869</v>
      </c>
      <c r="E277" s="18">
        <v>168.2</v>
      </c>
      <c r="F277" s="18">
        <v>929.74</v>
      </c>
      <c r="G277" s="18">
        <v>928.93799999999999</v>
      </c>
    </row>
    <row r="278" spans="1:7" ht="17.25" customHeight="1" x14ac:dyDescent="0.3">
      <c r="A278" s="1" t="s">
        <v>102</v>
      </c>
      <c r="B278" s="5" t="s">
        <v>135</v>
      </c>
      <c r="C278" s="18">
        <v>635</v>
      </c>
      <c r="D278" s="18">
        <v>817</v>
      </c>
      <c r="E278" s="18">
        <v>151</v>
      </c>
      <c r="F278" s="18">
        <v>1051</v>
      </c>
      <c r="G278" s="18" t="s">
        <v>319</v>
      </c>
    </row>
    <row r="279" spans="1:7" ht="17.25" customHeight="1" x14ac:dyDescent="0.3">
      <c r="A279" s="1" t="s">
        <v>126</v>
      </c>
      <c r="B279" s="4" t="s">
        <v>125</v>
      </c>
      <c r="C279" s="21">
        <v>18.667482744337505</v>
      </c>
      <c r="D279" s="21">
        <v>17.448018998479441</v>
      </c>
      <c r="E279" s="21">
        <v>3.5716431403400297</v>
      </c>
      <c r="F279" s="21">
        <v>19.190479477142514</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0.58878600000000003</v>
      </c>
      <c r="D286" s="34">
        <v>0.17352400000000001</v>
      </c>
      <c r="E286" s="34">
        <v>6.6021999999999997E-2</v>
      </c>
      <c r="F286" s="34">
        <v>0.130299</v>
      </c>
      <c r="G286" s="34">
        <v>0.117814</v>
      </c>
    </row>
    <row r="287" spans="1:7" ht="17.25" customHeight="1" x14ac:dyDescent="0.3">
      <c r="A287" s="1" t="s">
        <v>153</v>
      </c>
      <c r="B287" s="5" t="s">
        <v>78</v>
      </c>
      <c r="C287" s="27">
        <v>5.1805983607407279E-4</v>
      </c>
      <c r="D287" s="27">
        <v>1.2995200612470859E-4</v>
      </c>
      <c r="E287" s="27">
        <v>4.5714889711649762E-5</v>
      </c>
      <c r="F287" s="27">
        <v>6.8945009479138867E-5</v>
      </c>
      <c r="G287" s="27">
        <v>5.9889564693443992E-5</v>
      </c>
    </row>
    <row r="288" spans="1:7" ht="17.25" customHeight="1" x14ac:dyDescent="0.3">
      <c r="A288" s="1" t="s">
        <v>339</v>
      </c>
      <c r="B288" s="5" t="s">
        <v>156</v>
      </c>
      <c r="C288" s="34">
        <v>0.28046100000000002</v>
      </c>
      <c r="D288" s="34">
        <v>2.538427</v>
      </c>
      <c r="E288" s="34">
        <v>0.76846999999999999</v>
      </c>
      <c r="F288" s="34">
        <v>2.089817</v>
      </c>
      <c r="G288" s="34">
        <v>0.27138200000000001</v>
      </c>
    </row>
    <row r="289" spans="1:7" ht="17.25" customHeight="1" x14ac:dyDescent="0.3">
      <c r="A289" s="1" t="s">
        <v>154</v>
      </c>
      <c r="B289" s="5" t="s">
        <v>79</v>
      </c>
      <c r="C289" s="27">
        <v>2.5642685811661371E-4</v>
      </c>
      <c r="D289" s="27">
        <v>1.9297994788505361E-3</v>
      </c>
      <c r="E289" s="27">
        <v>5.3902585957168233E-4</v>
      </c>
      <c r="F289" s="27">
        <v>1.0930924163648872E-3</v>
      </c>
      <c r="G289" s="27">
        <v>1.4273029964528459E-4</v>
      </c>
    </row>
    <row r="290" spans="1:7" ht="17.25" customHeight="1" x14ac:dyDescent="0.3">
      <c r="A290" s="1" t="s">
        <v>37</v>
      </c>
      <c r="B290" s="5" t="s">
        <v>156</v>
      </c>
      <c r="C290" s="34">
        <v>-0.30832500000000002</v>
      </c>
      <c r="D290" s="34">
        <v>2.364903</v>
      </c>
      <c r="E290" s="34">
        <v>0.70244799999999996</v>
      </c>
      <c r="F290" s="34">
        <v>1.9595180000000001</v>
      </c>
      <c r="G290" s="34">
        <v>0.15356800000000001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2.429719</v>
      </c>
      <c r="D331" s="27">
        <v>2.7103980000000001</v>
      </c>
      <c r="E331" s="27">
        <v>2.9588999999999999</v>
      </c>
      <c r="F331" s="27">
        <v>3.1073729999999999</v>
      </c>
      <c r="G331" s="27">
        <v>3.269377</v>
      </c>
    </row>
    <row r="332" spans="1:7" ht="17.25" customHeight="1" x14ac:dyDescent="0.3">
      <c r="A332" s="5" t="s">
        <v>114</v>
      </c>
      <c r="B332" s="5" t="s">
        <v>132</v>
      </c>
      <c r="C332" s="19">
        <v>6.351566</v>
      </c>
      <c r="D332" s="19">
        <v>6.6634830000000003</v>
      </c>
      <c r="E332" s="19">
        <v>7.0129530000000004</v>
      </c>
      <c r="F332" s="19">
        <v>7.3925700000000001</v>
      </c>
      <c r="G332" s="19">
        <v>7.804278</v>
      </c>
    </row>
    <row r="333" spans="1:7" ht="17.25" customHeight="1" x14ac:dyDescent="0.3">
      <c r="A333" s="5" t="s">
        <v>91</v>
      </c>
      <c r="B333" s="5" t="s">
        <v>133</v>
      </c>
      <c r="C333" s="25">
        <v>6801.6015509999997</v>
      </c>
      <c r="D333" s="25">
        <v>7093.0607470000004</v>
      </c>
      <c r="E333" s="25">
        <v>7420.5365199999997</v>
      </c>
      <c r="F333" s="25">
        <v>7775.5627940000004</v>
      </c>
      <c r="G333" s="25">
        <v>8159.6429189999999</v>
      </c>
    </row>
    <row r="334" spans="1:7" ht="17.25" customHeight="1" x14ac:dyDescent="0.3">
      <c r="A334" s="5" t="s">
        <v>11</v>
      </c>
      <c r="B334" s="5" t="s">
        <v>62</v>
      </c>
      <c r="C334" s="27">
        <v>0.93383400000000005</v>
      </c>
      <c r="D334" s="27">
        <v>0.93943699999999997</v>
      </c>
      <c r="E334" s="27">
        <v>0.94507399999999997</v>
      </c>
      <c r="F334" s="27">
        <v>0.95074400000000003</v>
      </c>
      <c r="G334" s="27">
        <v>0.95644799999999996</v>
      </c>
    </row>
    <row r="335" spans="1:7" ht="17.25" customHeight="1" x14ac:dyDescent="0.3">
      <c r="A335" s="5" t="s">
        <v>129</v>
      </c>
      <c r="B335" s="5" t="s">
        <v>89</v>
      </c>
      <c r="C335" s="27">
        <v>5</v>
      </c>
      <c r="D335" s="27">
        <v>4.5</v>
      </c>
      <c r="E335" s="27">
        <v>4.5</v>
      </c>
      <c r="F335" s="27">
        <v>4.5</v>
      </c>
      <c r="G335" s="27">
        <v>4.5</v>
      </c>
    </row>
    <row r="336" spans="1:7" ht="17.25" customHeight="1" x14ac:dyDescent="0.3">
      <c r="A336" s="5" t="s">
        <v>106</v>
      </c>
      <c r="B336" s="5" t="s">
        <v>132</v>
      </c>
      <c r="C336" s="27">
        <v>-0.79494399999999998</v>
      </c>
      <c r="D336" s="27">
        <v>-0.723244</v>
      </c>
      <c r="E336" s="27">
        <v>-0.67739700000000003</v>
      </c>
      <c r="F336" s="27">
        <v>-0.59689099999999995</v>
      </c>
      <c r="G336" s="27">
        <v>-0.59249399999999997</v>
      </c>
    </row>
    <row r="337" spans="1:7" ht="17.25" customHeight="1" x14ac:dyDescent="0.3">
      <c r="A337" s="5" t="s">
        <v>106</v>
      </c>
      <c r="B337" s="5" t="s">
        <v>9</v>
      </c>
      <c r="C337" s="27">
        <v>-12.515715</v>
      </c>
      <c r="D337" s="27">
        <v>-10.853845</v>
      </c>
      <c r="E337" s="27">
        <v>-9.6592289999999998</v>
      </c>
      <c r="F337" s="27">
        <v>-8.0742049999999992</v>
      </c>
      <c r="G337" s="27">
        <v>-7.5919179999999997</v>
      </c>
    </row>
    <row r="338" spans="1:7" ht="17.25" customHeight="1" x14ac:dyDescent="0.3">
      <c r="A338" s="5" t="s">
        <v>71</v>
      </c>
      <c r="B338" s="5" t="s">
        <v>8</v>
      </c>
      <c r="C338" s="27">
        <v>2.2000000000000002</v>
      </c>
      <c r="D338" s="27">
        <v>3</v>
      </c>
      <c r="E338" s="27">
        <v>2.5</v>
      </c>
      <c r="F338" s="27">
        <v>2.5</v>
      </c>
      <c r="G338" s="27">
        <v>2.5</v>
      </c>
    </row>
    <row r="339" spans="1:7" ht="17.25" customHeight="1" x14ac:dyDescent="0.3">
      <c r="A339" s="5" t="s">
        <v>83</v>
      </c>
      <c r="B339" s="5" t="s">
        <v>9</v>
      </c>
      <c r="C339" s="27">
        <v>-6.3738159999999997</v>
      </c>
      <c r="D339" s="27">
        <v>-5.0606400000000002</v>
      </c>
      <c r="E339" s="27">
        <v>-3.8480099999999999</v>
      </c>
      <c r="F339" s="27">
        <v>-2.7274880000000001</v>
      </c>
      <c r="G339" s="27">
        <v>-2.2661440000000002</v>
      </c>
    </row>
    <row r="340" spans="1:7" ht="17.25" customHeight="1" x14ac:dyDescent="0.3">
      <c r="A340" s="5" t="s">
        <v>72</v>
      </c>
      <c r="B340" s="5" t="s">
        <v>9</v>
      </c>
      <c r="C340" s="27">
        <v>82.525638999999998</v>
      </c>
      <c r="D340" s="27">
        <v>83.562358000000003</v>
      </c>
      <c r="E340" s="27">
        <v>83.026172000000003</v>
      </c>
      <c r="F340" s="27">
        <v>81.367953999999997</v>
      </c>
      <c r="G340" s="27">
        <v>79.254523000000006</v>
      </c>
    </row>
    <row r="341" spans="1:7" ht="17.25" customHeight="1" x14ac:dyDescent="0.3">
      <c r="A341" s="5" t="s">
        <v>117</v>
      </c>
      <c r="B341" s="5" t="s">
        <v>9</v>
      </c>
      <c r="C341" s="27">
        <v>28.222102</v>
      </c>
      <c r="D341" s="27">
        <v>27.842072000000002</v>
      </c>
      <c r="E341" s="27">
        <v>27.951232999999998</v>
      </c>
      <c r="F341" s="27">
        <v>28.022300999999999</v>
      </c>
      <c r="G341" s="27">
        <v>28.016805000000002</v>
      </c>
    </row>
    <row r="342" spans="1:7" ht="17.25" customHeight="1" x14ac:dyDescent="0.3">
      <c r="A342" s="5" t="s">
        <v>280</v>
      </c>
      <c r="B342" s="5" t="s">
        <v>9</v>
      </c>
      <c r="C342" s="27">
        <v>34.595917999999998</v>
      </c>
      <c r="D342" s="27">
        <v>32.902710999999996</v>
      </c>
      <c r="E342" s="27">
        <v>31.799243000000001</v>
      </c>
      <c r="F342" s="27">
        <v>30.749789</v>
      </c>
      <c r="G342" s="27">
        <v>30.282948999999999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18274</v>
      </c>
      <c r="E16" t="s">
        <v>365</v>
      </c>
      <c r="F16" t="s">
        <v>366</v>
      </c>
    </row>
    <row r="17" spans="1:12" x14ac:dyDescent="0.2">
      <c r="A17" t="s">
        <v>367</v>
      </c>
      <c r="B17" t="s">
        <v>355</v>
      </c>
      <c r="C17">
        <v>2025</v>
      </c>
      <c r="D17">
        <v>0.92826399999999998</v>
      </c>
      <c r="E17" t="s">
        <v>368</v>
      </c>
    </row>
    <row r="18" spans="1:12" x14ac:dyDescent="0.2">
      <c r="A18" t="s">
        <v>369</v>
      </c>
      <c r="B18" t="s">
        <v>355</v>
      </c>
      <c r="C18">
        <v>2025</v>
      </c>
      <c r="D18">
        <v>6.0411630000000001</v>
      </c>
      <c r="E18" t="s">
        <v>368</v>
      </c>
    </row>
    <row r="19" spans="1:12" x14ac:dyDescent="0.2">
      <c r="A19" t="s">
        <v>370</v>
      </c>
      <c r="B19" t="s">
        <v>355</v>
      </c>
      <c r="C19">
        <v>2025</v>
      </c>
      <c r="D19">
        <v>2.5995599999999999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6049.8890000000001</v>
      </c>
      <c r="C25" s="8">
        <v>6269.8819999999996</v>
      </c>
      <c r="D25" s="8">
        <v>5968.3789999999999</v>
      </c>
      <c r="E25" s="8">
        <v>4692.7460000000001</v>
      </c>
      <c r="F25" s="8">
        <v>4588.8050000000003</v>
      </c>
      <c r="G25" s="8">
        <v>5459.6540000000005</v>
      </c>
      <c r="H25" s="8">
        <v>5970.9189999999999</v>
      </c>
      <c r="I25" s="8">
        <v>6467.9148969999997</v>
      </c>
      <c r="J25" s="8">
        <v>6508.0196830000004</v>
      </c>
      <c r="K25" s="8" t="s">
        <v>380</v>
      </c>
      <c r="L25" s="8" t="s">
        <v>381</v>
      </c>
    </row>
    <row r="26" spans="1:12" x14ac:dyDescent="0.2">
      <c r="A26" t="s">
        <v>382</v>
      </c>
      <c r="B26" s="8">
        <v>5.3533650000000002</v>
      </c>
      <c r="C26" s="8">
        <v>3.812351</v>
      </c>
      <c r="D26" s="8">
        <v>7.5810250000000003</v>
      </c>
      <c r="E26" s="8">
        <v>-17.157406000000002</v>
      </c>
      <c r="F26" s="8">
        <v>-4.3550069999999996</v>
      </c>
      <c r="G26" s="8">
        <v>17.738868</v>
      </c>
      <c r="H26" s="8">
        <v>9.4491479999999992</v>
      </c>
      <c r="I26" s="8">
        <v>3.5435910000000002</v>
      </c>
      <c r="J26" s="8">
        <v>3.190563</v>
      </c>
      <c r="K26" s="8" t="s">
        <v>380</v>
      </c>
      <c r="L26" s="8"/>
    </row>
    <row r="27" spans="1:12" x14ac:dyDescent="0.2">
      <c r="A27" t="s">
        <v>71</v>
      </c>
      <c r="B27" s="8">
        <v>3.349151</v>
      </c>
      <c r="C27" s="8">
        <v>4.0794699999999997</v>
      </c>
      <c r="D27" s="8">
        <v>1.798592</v>
      </c>
      <c r="E27" s="8">
        <v>-1.700142</v>
      </c>
      <c r="F27" s="8">
        <v>1.5345489999999999</v>
      </c>
      <c r="G27" s="8">
        <v>6.078824</v>
      </c>
      <c r="H27" s="8">
        <v>2.975441</v>
      </c>
      <c r="I27" s="8">
        <v>3.8908420000000001</v>
      </c>
      <c r="J27" s="8">
        <v>-1.4</v>
      </c>
      <c r="K27" s="8" t="s">
        <v>380</v>
      </c>
      <c r="L27" s="8"/>
    </row>
    <row r="28" spans="1:12" x14ac:dyDescent="0.2">
      <c r="A28" t="s">
        <v>98</v>
      </c>
      <c r="B28" s="8">
        <v>19.213819999999998</v>
      </c>
      <c r="C28" s="8">
        <v>18.79739</v>
      </c>
      <c r="D28" s="8">
        <v>17.35718</v>
      </c>
      <c r="E28" s="8">
        <v>17.7058</v>
      </c>
      <c r="F28" s="8">
        <v>18.420960000000001</v>
      </c>
      <c r="G28" s="8">
        <v>20.03077</v>
      </c>
      <c r="H28" s="8">
        <v>19.4649</v>
      </c>
      <c r="I28" s="8">
        <v>20.087700000000002</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19.375830000000001</v>
      </c>
      <c r="C32" s="8">
        <v>19.213819999999998</v>
      </c>
      <c r="D32" s="8">
        <v>18.79739</v>
      </c>
      <c r="E32" s="8">
        <v>17.35718</v>
      </c>
      <c r="F32" s="8">
        <v>17.7058</v>
      </c>
      <c r="G32" s="8">
        <v>18.420960000000001</v>
      </c>
      <c r="H32" s="8">
        <v>20.03077</v>
      </c>
      <c r="I32" s="8">
        <v>19.4649</v>
      </c>
      <c r="J32" s="8">
        <v>20.087700000000002</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3</v>
      </c>
      <c r="C37">
        <v>4.5011989999999997</v>
      </c>
      <c r="D37">
        <v>-17.157406000000002</v>
      </c>
      <c r="E37">
        <v>3.5435910000000002</v>
      </c>
      <c r="F37">
        <v>3.190563</v>
      </c>
      <c r="G37" t="s">
        <v>380</v>
      </c>
      <c r="H37" t="s">
        <v>386</v>
      </c>
    </row>
    <row r="38" spans="1:8" x14ac:dyDescent="0.2">
      <c r="A38" t="s">
        <v>369</v>
      </c>
      <c r="B38">
        <v>3.401637</v>
      </c>
      <c r="C38">
        <v>4.68248</v>
      </c>
      <c r="D38">
        <v>4.2277459999999998</v>
      </c>
      <c r="E38">
        <v>5.9681259999999998</v>
      </c>
      <c r="F38">
        <v>6.0411630000000001</v>
      </c>
      <c r="G38" t="s">
        <v>380</v>
      </c>
    </row>
    <row r="39" spans="1:8" x14ac:dyDescent="0.2">
      <c r="A39" t="s">
        <v>91</v>
      </c>
      <c r="B39">
        <v>4010.982</v>
      </c>
      <c r="C39">
        <v>5397.1310000000003</v>
      </c>
      <c r="D39">
        <v>4692.7460000000001</v>
      </c>
      <c r="E39">
        <v>6467.9148969999997</v>
      </c>
      <c r="F39">
        <v>6508.0196830000004</v>
      </c>
      <c r="G39" t="s">
        <v>380</v>
      </c>
    </row>
    <row r="40" spans="1:8" x14ac:dyDescent="0.2">
      <c r="A40" t="s">
        <v>387</v>
      </c>
      <c r="B40">
        <v>7339.4768517028742</v>
      </c>
      <c r="C40">
        <v>11519.301218732409</v>
      </c>
      <c r="D40">
        <v>10716.291436766331</v>
      </c>
      <c r="E40">
        <v>15450.299326538779</v>
      </c>
      <c r="F40" t="s">
        <v>383</v>
      </c>
      <c r="G40" t="s">
        <v>388</v>
      </c>
    </row>
    <row r="41" spans="1:8" x14ac:dyDescent="0.2">
      <c r="A41" t="s">
        <v>83</v>
      </c>
      <c r="B41">
        <v>-1.2949999999999999</v>
      </c>
      <c r="C41">
        <v>-3.9068939999999999</v>
      </c>
      <c r="D41">
        <v>-8.3431879999999996</v>
      </c>
      <c r="E41">
        <v>-3.4352390000000002</v>
      </c>
      <c r="F41">
        <v>-2.461849</v>
      </c>
      <c r="G41" t="s">
        <v>380</v>
      </c>
    </row>
    <row r="42" spans="1:8" x14ac:dyDescent="0.2">
      <c r="A42" t="s">
        <v>117</v>
      </c>
      <c r="B42">
        <v>24.252917</v>
      </c>
      <c r="C42">
        <v>26.736999999999998</v>
      </c>
      <c r="D42">
        <v>24.351312</v>
      </c>
      <c r="E42">
        <v>27.376094999999999</v>
      </c>
      <c r="F42">
        <v>29.062707</v>
      </c>
      <c r="G42" t="s">
        <v>380</v>
      </c>
    </row>
    <row r="43" spans="1:8" x14ac:dyDescent="0.2">
      <c r="A43" t="s">
        <v>280</v>
      </c>
      <c r="B43">
        <v>25.547916000000001</v>
      </c>
      <c r="C43">
        <v>30.643879999999999</v>
      </c>
      <c r="D43">
        <v>32.694499</v>
      </c>
      <c r="E43">
        <v>30.811335</v>
      </c>
      <c r="F43">
        <v>31.524556</v>
      </c>
      <c r="G43" t="s">
        <v>380</v>
      </c>
    </row>
    <row r="44" spans="1:8" x14ac:dyDescent="0.2">
      <c r="A44" t="s">
        <v>281</v>
      </c>
      <c r="B44">
        <v>21.822564421383799</v>
      </c>
      <c r="C44">
        <v>24.870052986780252</v>
      </c>
      <c r="D44">
        <v>18.016914400650009</v>
      </c>
      <c r="E44">
        <v>23.946434191394271</v>
      </c>
      <c r="F44" t="s">
        <v>383</v>
      </c>
      <c r="G44" t="s">
        <v>388</v>
      </c>
    </row>
    <row r="45" spans="1:8" x14ac:dyDescent="0.2">
      <c r="A45" t="s">
        <v>71</v>
      </c>
      <c r="B45">
        <v>3.6888999999999998</v>
      </c>
      <c r="C45">
        <v>1.3740749999999999</v>
      </c>
      <c r="D45">
        <v>-1.700142</v>
      </c>
      <c r="E45">
        <v>3.8908420000000001</v>
      </c>
      <c r="F45">
        <v>-1.4</v>
      </c>
      <c r="G45" t="s">
        <v>380</v>
      </c>
    </row>
    <row r="46" spans="1:8" x14ac:dyDescent="0.2">
      <c r="A46" t="s">
        <v>389</v>
      </c>
      <c r="B46">
        <v>0.80315999999999999</v>
      </c>
      <c r="C46">
        <v>0.92488599999999999</v>
      </c>
      <c r="D46">
        <v>0.93514399999999998</v>
      </c>
      <c r="E46">
        <v>0.94189000000000001</v>
      </c>
      <c r="F46">
        <v>0.90308500000000003</v>
      </c>
      <c r="G46" t="s">
        <v>380</v>
      </c>
    </row>
    <row r="47" spans="1:8" x14ac:dyDescent="0.2">
      <c r="A47" t="s">
        <v>97</v>
      </c>
      <c r="B47">
        <v>7.4896473459999999</v>
      </c>
      <c r="C47">
        <v>5.7893005090000003</v>
      </c>
      <c r="D47">
        <v>6.1849025519999996</v>
      </c>
      <c r="E47">
        <v>4.564274886608378</v>
      </c>
      <c r="F47" t="s">
        <v>383</v>
      </c>
      <c r="G47" t="s">
        <v>390</v>
      </c>
    </row>
    <row r="48" spans="1:8" x14ac:dyDescent="0.2">
      <c r="A48" t="s">
        <v>370</v>
      </c>
      <c r="B48">
        <v>2.52908</v>
      </c>
      <c r="C48">
        <v>2.3254199999999998</v>
      </c>
      <c r="D48">
        <v>2.4794200000000002</v>
      </c>
      <c r="E48">
        <v>2.4563999999999999</v>
      </c>
      <c r="F48">
        <v>2.5995599999999999</v>
      </c>
      <c r="G48" t="s">
        <v>371</v>
      </c>
    </row>
    <row r="49" spans="1:8" x14ac:dyDescent="0.2">
      <c r="A49" t="s">
        <v>391</v>
      </c>
      <c r="B49">
        <v>1.9185086782254701</v>
      </c>
      <c r="C49">
        <v>2.0976298163310121</v>
      </c>
      <c r="D49">
        <v>2.1688049242424241</v>
      </c>
      <c r="E49">
        <v>2.2683</v>
      </c>
      <c r="F49">
        <v>2.2990333333333339</v>
      </c>
      <c r="G49" t="s">
        <v>390</v>
      </c>
    </row>
    <row r="50" spans="1:8" x14ac:dyDescent="0.2">
      <c r="A50" t="s">
        <v>72</v>
      </c>
      <c r="B50">
        <v>53.355454999999999</v>
      </c>
      <c r="C50">
        <v>44.274889000000002</v>
      </c>
      <c r="D50">
        <v>65.808000000000007</v>
      </c>
      <c r="E50">
        <v>79.109449999999995</v>
      </c>
      <c r="F50">
        <v>78.694755999999998</v>
      </c>
      <c r="G50" t="s">
        <v>380</v>
      </c>
    </row>
    <row r="51" spans="1:8" x14ac:dyDescent="0.2">
      <c r="A51" t="s">
        <v>169</v>
      </c>
      <c r="B51">
        <v>1107442022.4000001</v>
      </c>
      <c r="C51">
        <v>1492464435</v>
      </c>
      <c r="D51">
        <v>2047345488.9000001</v>
      </c>
      <c r="E51">
        <v>3868919895.3000002</v>
      </c>
      <c r="F51" t="s">
        <v>383</v>
      </c>
      <c r="G51" t="s">
        <v>388</v>
      </c>
    </row>
    <row r="52" spans="1:8" x14ac:dyDescent="0.2">
      <c r="A52" t="s">
        <v>170</v>
      </c>
      <c r="B52">
        <v>59425967</v>
      </c>
      <c r="C52">
        <v>344689861.89999998</v>
      </c>
      <c r="D52">
        <v>279955985.10000002</v>
      </c>
      <c r="E52">
        <v>244220451.90000001</v>
      </c>
      <c r="F52" t="s">
        <v>383</v>
      </c>
      <c r="G52" t="s">
        <v>388</v>
      </c>
    </row>
    <row r="53" spans="1:8" x14ac:dyDescent="0.2">
      <c r="A53" t="s">
        <v>392</v>
      </c>
      <c r="B53">
        <v>720.52335676585869</v>
      </c>
      <c r="C53">
        <v>918.95935036862056</v>
      </c>
      <c r="D53">
        <v>1081.8129649467401</v>
      </c>
      <c r="E53">
        <v>1599.606710182934</v>
      </c>
      <c r="F53">
        <v>1658.916057473439</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9.381897375624126</v>
      </c>
      <c r="C58">
        <v>7.871624084693897</v>
      </c>
      <c r="D58">
        <v>15.69183453119717</v>
      </c>
      <c r="E58">
        <v>12.824591015320699</v>
      </c>
      <c r="F58">
        <v>13.190027700831029</v>
      </c>
      <c r="G58" t="s">
        <v>388</v>
      </c>
      <c r="H58" t="s">
        <v>394</v>
      </c>
    </row>
    <row r="59" spans="1:8" x14ac:dyDescent="0.2">
      <c r="A59" t="s">
        <v>395</v>
      </c>
      <c r="B59">
        <v>16.972580397166009</v>
      </c>
      <c r="C59">
        <v>15.17127027172562</v>
      </c>
      <c r="D59">
        <v>18.71176015094175</v>
      </c>
      <c r="E59">
        <v>17.279602700597241</v>
      </c>
      <c r="F59">
        <v>16.463896583564171</v>
      </c>
      <c r="G59" t="s">
        <v>388</v>
      </c>
    </row>
    <row r="60" spans="1:8" x14ac:dyDescent="0.2">
      <c r="A60" t="s">
        <v>396</v>
      </c>
      <c r="B60">
        <v>57.487998756265753</v>
      </c>
      <c r="C60">
        <v>55.437236334028952</v>
      </c>
      <c r="D60">
        <v>54.144899717529533</v>
      </c>
      <c r="E60">
        <v>56.228090106465856</v>
      </c>
      <c r="F60">
        <v>54.568421052631578</v>
      </c>
      <c r="G60" t="s">
        <v>388</v>
      </c>
    </row>
    <row r="61" spans="1:8" x14ac:dyDescent="0.2">
      <c r="A61" t="s">
        <v>98</v>
      </c>
      <c r="B61">
        <v>15.93774</v>
      </c>
      <c r="C61">
        <v>19.812439999999999</v>
      </c>
      <c r="D61">
        <v>17.7058</v>
      </c>
      <c r="E61">
        <v>19.4649</v>
      </c>
      <c r="F61">
        <v>20.087700000000002</v>
      </c>
      <c r="G61" t="s">
        <v>384</v>
      </c>
    </row>
    <row r="62" spans="1:8" x14ac:dyDescent="0.2">
      <c r="A62" t="s">
        <v>99</v>
      </c>
      <c r="B62">
        <v>87.55641</v>
      </c>
      <c r="C62">
        <v>81.096630000000005</v>
      </c>
      <c r="D62">
        <v>98.820650000000001</v>
      </c>
      <c r="E62">
        <v>91.468829999999997</v>
      </c>
      <c r="F62">
        <v>89.284390000000002</v>
      </c>
      <c r="G62" t="s">
        <v>384</v>
      </c>
    </row>
    <row r="63" spans="1:8" x14ac:dyDescent="0.2">
      <c r="A63" t="s">
        <v>278</v>
      </c>
      <c r="B63">
        <v>72.579189999999997</v>
      </c>
      <c r="C63">
        <v>60.944130000000001</v>
      </c>
      <c r="D63">
        <v>73.035030000000006</v>
      </c>
      <c r="E63">
        <v>69.813659999999999</v>
      </c>
      <c r="F63">
        <v>70.380219999999994</v>
      </c>
      <c r="G63" t="s">
        <v>384</v>
      </c>
    </row>
    <row r="64" spans="1:8" x14ac:dyDescent="0.2">
      <c r="A64" t="s">
        <v>397</v>
      </c>
      <c r="B64" t="s">
        <v>383</v>
      </c>
      <c r="C64" t="s">
        <v>383</v>
      </c>
      <c r="D64" t="s">
        <v>383</v>
      </c>
      <c r="E64" t="s">
        <v>383</v>
      </c>
      <c r="F64" t="s">
        <v>383</v>
      </c>
      <c r="G64">
        <v>0</v>
      </c>
    </row>
    <row r="65" spans="1:8" x14ac:dyDescent="0.2">
      <c r="A65" t="s">
        <v>398</v>
      </c>
      <c r="B65">
        <v>57.434402056517108</v>
      </c>
      <c r="C65">
        <v>48.836755579908321</v>
      </c>
      <c r="D65">
        <v>27.82957341091009</v>
      </c>
      <c r="E65">
        <v>56.966416053199247</v>
      </c>
      <c r="F65" t="s">
        <v>383</v>
      </c>
      <c r="G65" t="s">
        <v>388</v>
      </c>
    </row>
    <row r="66" spans="1:8" x14ac:dyDescent="0.2">
      <c r="A66" t="s">
        <v>399</v>
      </c>
      <c r="B66" t="s">
        <v>383</v>
      </c>
      <c r="C66" t="s">
        <v>383</v>
      </c>
      <c r="D66" t="s">
        <v>383</v>
      </c>
      <c r="E66" t="s">
        <v>383</v>
      </c>
      <c r="F66" t="s">
        <v>383</v>
      </c>
      <c r="G66">
        <v>0</v>
      </c>
    </row>
    <row r="67" spans="1:8" x14ac:dyDescent="0.2">
      <c r="A67" t="s">
        <v>400</v>
      </c>
      <c r="B67">
        <v>63.793501339153927</v>
      </c>
      <c r="C67">
        <v>52.352293376302242</v>
      </c>
      <c r="D67">
        <v>44.514002369815138</v>
      </c>
      <c r="E67">
        <v>69.212762299938291</v>
      </c>
      <c r="F67" t="s">
        <v>383</v>
      </c>
      <c r="G67" t="s">
        <v>388</v>
      </c>
    </row>
    <row r="68" spans="1:8" x14ac:dyDescent="0.2">
      <c r="A68" t="s">
        <v>401</v>
      </c>
      <c r="B68">
        <v>1.60512894075313</v>
      </c>
      <c r="C68">
        <v>0.91014731012073213</v>
      </c>
      <c r="D68">
        <v>1.6053045818201701</v>
      </c>
      <c r="E68">
        <v>1.3335178236352501</v>
      </c>
      <c r="F68">
        <v>1.3128793789726001</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0.84808099999999997</v>
      </c>
      <c r="C73">
        <v>0.867587</v>
      </c>
      <c r="D73">
        <v>0.90091100000000002</v>
      </c>
      <c r="E73">
        <v>0.91722499999999996</v>
      </c>
      <c r="F73">
        <v>0.92272799999999999</v>
      </c>
      <c r="G73" t="s">
        <v>380</v>
      </c>
      <c r="H73" t="s">
        <v>402</v>
      </c>
    </row>
    <row r="74" spans="1:8" x14ac:dyDescent="0.2">
      <c r="A74" t="s">
        <v>403</v>
      </c>
      <c r="B74">
        <v>47.9</v>
      </c>
      <c r="C74">
        <v>49.7</v>
      </c>
      <c r="D74">
        <v>51.2</v>
      </c>
      <c r="E74">
        <v>51.9</v>
      </c>
      <c r="F74">
        <v>52.1</v>
      </c>
      <c r="G74" t="s">
        <v>404</v>
      </c>
    </row>
    <row r="75" spans="1:8" x14ac:dyDescent="0.2">
      <c r="A75" t="s">
        <v>405</v>
      </c>
      <c r="B75">
        <v>30.750346818333099</v>
      </c>
      <c r="C75">
        <v>29.631288796378801</v>
      </c>
      <c r="D75">
        <v>28.305297591268701</v>
      </c>
      <c r="E75">
        <v>27.385298094293599</v>
      </c>
      <c r="F75">
        <v>27.093274647280701</v>
      </c>
      <c r="G75" t="s">
        <v>388</v>
      </c>
    </row>
    <row r="76" spans="1:8" x14ac:dyDescent="0.2">
      <c r="A76" t="s">
        <v>406</v>
      </c>
      <c r="B76">
        <v>64.747385544458098</v>
      </c>
      <c r="C76">
        <v>65.160334778320404</v>
      </c>
      <c r="D76">
        <v>65.707629707430797</v>
      </c>
      <c r="E76">
        <v>66.2716531109008</v>
      </c>
      <c r="F76">
        <v>66.419748832882604</v>
      </c>
      <c r="G76" t="s">
        <v>388</v>
      </c>
    </row>
    <row r="77" spans="1:8" x14ac:dyDescent="0.2">
      <c r="A77" t="s">
        <v>407</v>
      </c>
      <c r="B77">
        <v>4.5022676372088002</v>
      </c>
      <c r="C77">
        <v>5.20837642530085</v>
      </c>
      <c r="D77">
        <v>5.9870727013004901</v>
      </c>
      <c r="E77">
        <v>6.34304879480558</v>
      </c>
      <c r="F77">
        <v>6.4869765198366904</v>
      </c>
      <c r="G77" t="s">
        <v>388</v>
      </c>
    </row>
    <row r="78" spans="1:8" x14ac:dyDescent="0.2">
      <c r="A78" t="s">
        <v>408</v>
      </c>
      <c r="B78">
        <v>52.041514778510397</v>
      </c>
      <c r="C78">
        <v>54.623418808365301</v>
      </c>
      <c r="D78">
        <v>57.186684691873999</v>
      </c>
      <c r="E78">
        <v>58.606904973876802</v>
      </c>
      <c r="F78">
        <v>59.076660229245697</v>
      </c>
      <c r="G78" t="s">
        <v>388</v>
      </c>
    </row>
    <row r="79" spans="1:8" x14ac:dyDescent="0.2">
      <c r="A79" t="s">
        <v>409</v>
      </c>
      <c r="B79">
        <v>1.5</v>
      </c>
      <c r="C79">
        <v>1.5</v>
      </c>
      <c r="D79">
        <v>1.5</v>
      </c>
      <c r="E79" t="s">
        <v>383</v>
      </c>
      <c r="F79">
        <v>1.5</v>
      </c>
      <c r="G79" t="s">
        <v>388</v>
      </c>
    </row>
    <row r="80" spans="1:8" x14ac:dyDescent="0.2">
      <c r="A80" t="s">
        <v>410</v>
      </c>
      <c r="B80">
        <v>22.327999999999999</v>
      </c>
      <c r="C80">
        <v>20.998000000000001</v>
      </c>
      <c r="D80">
        <v>18.827999999999999</v>
      </c>
      <c r="E80">
        <v>17.995999999999999</v>
      </c>
      <c r="F80">
        <v>17.864000000000001</v>
      </c>
      <c r="G80" t="s">
        <v>388</v>
      </c>
    </row>
    <row r="81" spans="1:14" x14ac:dyDescent="0.2">
      <c r="A81" t="s">
        <v>88</v>
      </c>
      <c r="B81">
        <v>2.6960000000000002</v>
      </c>
      <c r="C81">
        <v>2.5670000000000002</v>
      </c>
      <c r="D81">
        <v>2.3570000000000002</v>
      </c>
      <c r="E81">
        <v>2.2810000000000001</v>
      </c>
      <c r="F81">
        <v>2.27</v>
      </c>
      <c r="G81" t="s">
        <v>388</v>
      </c>
    </row>
    <row r="82" spans="1:14" x14ac:dyDescent="0.2">
      <c r="A82" t="s">
        <v>411</v>
      </c>
      <c r="B82">
        <v>0.34990116341096</v>
      </c>
      <c r="C82">
        <v>0.108160342715375</v>
      </c>
      <c r="D82">
        <v>6.9950630185431403E-3</v>
      </c>
      <c r="E82">
        <v>0.51237740019889</v>
      </c>
      <c r="F82">
        <v>0.50072179694990104</v>
      </c>
      <c r="G82" t="s">
        <v>388</v>
      </c>
    </row>
    <row r="83" spans="1:14" x14ac:dyDescent="0.2">
      <c r="A83" t="s">
        <v>412</v>
      </c>
      <c r="B83">
        <v>66.778000000000006</v>
      </c>
      <c r="C83">
        <v>66.48</v>
      </c>
      <c r="D83">
        <v>66.924000000000007</v>
      </c>
      <c r="E83">
        <v>67.316000000000003</v>
      </c>
      <c r="F83">
        <v>67.462999999999994</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136.9015</v>
      </c>
      <c r="C88">
        <v>187.99799999999999</v>
      </c>
      <c r="D88">
        <v>239.965</v>
      </c>
      <c r="E88">
        <v>254.18049999999999</v>
      </c>
      <c r="F88">
        <v>298.92950000000002</v>
      </c>
      <c r="G88">
        <v>288.58199999999999</v>
      </c>
      <c r="H88">
        <v>279.95699999999999</v>
      </c>
      <c r="I88">
        <v>258.983</v>
      </c>
      <c r="J88">
        <v>241.7345</v>
      </c>
      <c r="K88">
        <v>227.88650000000001</v>
      </c>
      <c r="L88">
        <v>215.96</v>
      </c>
      <c r="M88" t="s">
        <v>422</v>
      </c>
      <c r="N88" t="s">
        <v>422</v>
      </c>
    </row>
    <row r="89" spans="1:14" x14ac:dyDescent="0.2">
      <c r="A89" t="s">
        <v>423</v>
      </c>
      <c r="B89">
        <v>153.4545</v>
      </c>
      <c r="C89">
        <v>203.13</v>
      </c>
      <c r="D89">
        <v>277.53199999999998</v>
      </c>
      <c r="E89">
        <v>369.84449999999998</v>
      </c>
      <c r="F89">
        <v>451.47399999999999</v>
      </c>
      <c r="G89">
        <v>523.41849999999999</v>
      </c>
      <c r="H89">
        <v>589.47249999999997</v>
      </c>
      <c r="I89">
        <v>601.20050000000003</v>
      </c>
      <c r="J89">
        <v>640.35900000000004</v>
      </c>
      <c r="K89">
        <v>673.59500000000003</v>
      </c>
      <c r="L89">
        <v>678.35699999999997</v>
      </c>
      <c r="M89" t="s">
        <v>422</v>
      </c>
    </row>
    <row r="90" spans="1:14" x14ac:dyDescent="0.2">
      <c r="A90" t="s">
        <v>424</v>
      </c>
      <c r="B90">
        <v>19.157499999999999</v>
      </c>
      <c r="C90">
        <v>13.759499999999999</v>
      </c>
      <c r="D90">
        <v>13.691000000000001</v>
      </c>
      <c r="E90">
        <v>17.9495</v>
      </c>
      <c r="F90">
        <v>22.912500000000001</v>
      </c>
      <c r="G90">
        <v>28.9085</v>
      </c>
      <c r="H90">
        <v>40.9895</v>
      </c>
      <c r="I90">
        <v>54.779499999999999</v>
      </c>
      <c r="J90">
        <v>71.013000000000005</v>
      </c>
      <c r="K90">
        <v>82.376499999999993</v>
      </c>
      <c r="L90">
        <v>105.944</v>
      </c>
      <c r="M90" t="s">
        <v>422</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425</v>
      </c>
      <c r="B95">
        <v>3.4166412400000001</v>
      </c>
      <c r="C95">
        <v>3.3246893900000001</v>
      </c>
      <c r="D95">
        <v>5.2898740799999997</v>
      </c>
      <c r="E95">
        <v>4.0175294900000003</v>
      </c>
      <c r="F95">
        <v>3.61524153</v>
      </c>
      <c r="G95" t="s">
        <v>388</v>
      </c>
      <c r="H95" t="s">
        <v>167</v>
      </c>
    </row>
    <row r="96" spans="1:14" x14ac:dyDescent="0.2">
      <c r="A96" t="s">
        <v>426</v>
      </c>
      <c r="B96">
        <v>127.65603638</v>
      </c>
      <c r="C96">
        <v>169.47518921</v>
      </c>
      <c r="D96">
        <v>256.25967407000002</v>
      </c>
      <c r="E96">
        <v>217.15068054</v>
      </c>
      <c r="F96">
        <v>212.88697815</v>
      </c>
      <c r="G96" t="s">
        <v>388</v>
      </c>
    </row>
    <row r="97" spans="1:13" x14ac:dyDescent="0.2">
      <c r="A97" t="s">
        <v>427</v>
      </c>
      <c r="B97">
        <v>16.600000000000001</v>
      </c>
      <c r="C97">
        <v>16.100000000000001</v>
      </c>
      <c r="D97">
        <v>21.6</v>
      </c>
      <c r="E97">
        <v>23.2</v>
      </c>
      <c r="F97">
        <v>23.5</v>
      </c>
      <c r="G97" t="s">
        <v>388</v>
      </c>
    </row>
    <row r="98" spans="1:13" x14ac:dyDescent="0.2">
      <c r="A98" t="s">
        <v>168</v>
      </c>
      <c r="B98">
        <v>22.2</v>
      </c>
      <c r="C98">
        <v>20.9</v>
      </c>
      <c r="D98">
        <v>27.2</v>
      </c>
      <c r="E98">
        <v>28.9</v>
      </c>
      <c r="F98">
        <v>29.2</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428</v>
      </c>
      <c r="B103" t="s">
        <v>383</v>
      </c>
      <c r="C103">
        <v>4.8093178102469487</v>
      </c>
      <c r="D103">
        <v>5.8051951290205466</v>
      </c>
      <c r="E103">
        <v>3.938395390741944</v>
      </c>
      <c r="F103">
        <v>4.2467979089060348</v>
      </c>
      <c r="G103" t="s">
        <v>429</v>
      </c>
      <c r="H103" t="s">
        <v>166</v>
      </c>
      <c r="L103" t="s">
        <v>166</v>
      </c>
      <c r="M103" t="s">
        <v>430</v>
      </c>
    </row>
    <row r="104" spans="1:13" x14ac:dyDescent="0.2">
      <c r="A104" t="s">
        <v>431</v>
      </c>
      <c r="B104" t="s">
        <v>383</v>
      </c>
      <c r="C104" t="s">
        <v>383</v>
      </c>
      <c r="D104" t="s">
        <v>383</v>
      </c>
      <c r="E104" t="s">
        <v>383</v>
      </c>
      <c r="F104" t="s">
        <v>383</v>
      </c>
      <c r="G104" t="s">
        <v>383</v>
      </c>
      <c r="L104" t="s">
        <v>167</v>
      </c>
    </row>
    <row r="105" spans="1:13" x14ac:dyDescent="0.2">
      <c r="A105" t="s">
        <v>432</v>
      </c>
      <c r="B105" t="s">
        <v>383</v>
      </c>
      <c r="C105" t="s">
        <v>383</v>
      </c>
      <c r="D105" t="s">
        <v>383</v>
      </c>
      <c r="E105" t="s">
        <v>383</v>
      </c>
      <c r="F105" t="s">
        <v>383</v>
      </c>
      <c r="G105" t="s">
        <v>383</v>
      </c>
    </row>
    <row r="106" spans="1:13" x14ac:dyDescent="0.2">
      <c r="A106" t="s">
        <v>433</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391.05</v>
      </c>
      <c r="C111">
        <v>376.44600000000003</v>
      </c>
      <c r="D111">
        <v>354.22300000000001</v>
      </c>
      <c r="E111">
        <v>387.45600000000002</v>
      </c>
      <c r="F111">
        <v>390.29</v>
      </c>
      <c r="G111" t="s">
        <v>388</v>
      </c>
      <c r="H111" t="s">
        <v>434</v>
      </c>
    </row>
    <row r="112" spans="1:13" x14ac:dyDescent="0.2">
      <c r="A112" t="s">
        <v>121</v>
      </c>
      <c r="B112">
        <v>35.324638792993227</v>
      </c>
      <c r="C112">
        <v>34.532442900176918</v>
      </c>
      <c r="D112">
        <v>33.929191498011143</v>
      </c>
      <c r="E112">
        <v>34.209303766105052</v>
      </c>
      <c r="F112">
        <v>34.225575853852263</v>
      </c>
      <c r="G112" t="s">
        <v>388</v>
      </c>
    </row>
    <row r="113" spans="1:11" x14ac:dyDescent="0.2">
      <c r="A113" t="s">
        <v>64</v>
      </c>
      <c r="B113">
        <v>62.026000000000003</v>
      </c>
      <c r="C113">
        <v>58.238</v>
      </c>
      <c r="D113">
        <v>53.999000000000002</v>
      </c>
      <c r="E113">
        <v>57.219000000000001</v>
      </c>
      <c r="F113">
        <v>57.16</v>
      </c>
      <c r="G113" t="s">
        <v>388</v>
      </c>
    </row>
    <row r="114" spans="1:11" x14ac:dyDescent="0.2">
      <c r="A114" t="s">
        <v>65</v>
      </c>
      <c r="B114">
        <v>80.064999999999998</v>
      </c>
      <c r="C114">
        <v>76.650000000000006</v>
      </c>
      <c r="D114">
        <v>72.281999999999996</v>
      </c>
      <c r="E114">
        <v>76.578000000000003</v>
      </c>
      <c r="F114">
        <v>76.537000000000006</v>
      </c>
      <c r="G114" t="s">
        <v>388</v>
      </c>
    </row>
    <row r="115" spans="1:11" x14ac:dyDescent="0.2">
      <c r="A115" t="s">
        <v>66</v>
      </c>
      <c r="B115">
        <v>43.911999999999999</v>
      </c>
      <c r="C115">
        <v>40.015999999999998</v>
      </c>
      <c r="D115">
        <v>36.179000000000002</v>
      </c>
      <c r="E115">
        <v>38.500999999999998</v>
      </c>
      <c r="F115">
        <v>38.451000000000001</v>
      </c>
      <c r="G115" t="s">
        <v>388</v>
      </c>
    </row>
    <row r="116" spans="1:11" x14ac:dyDescent="0.2">
      <c r="A116" t="s">
        <v>435</v>
      </c>
      <c r="B116">
        <v>59.331000000000003</v>
      </c>
      <c r="C116">
        <v>55.741</v>
      </c>
      <c r="D116">
        <v>51.27</v>
      </c>
      <c r="E116">
        <v>54.152000000000001</v>
      </c>
      <c r="F116">
        <v>54.103000000000002</v>
      </c>
      <c r="G116" t="s">
        <v>388</v>
      </c>
    </row>
    <row r="117" spans="1:11" x14ac:dyDescent="0.2">
      <c r="A117" t="s">
        <v>436</v>
      </c>
      <c r="B117">
        <v>45.627294089969801</v>
      </c>
      <c r="C117">
        <v>39.1564392488607</v>
      </c>
      <c r="D117">
        <v>35.4808784438722</v>
      </c>
      <c r="E117">
        <v>34.380914460873903</v>
      </c>
      <c r="F117">
        <v>34.075577932976003</v>
      </c>
      <c r="G117" t="s">
        <v>388</v>
      </c>
    </row>
    <row r="118" spans="1:11" x14ac:dyDescent="0.2">
      <c r="A118" t="s">
        <v>118</v>
      </c>
      <c r="B118">
        <v>7.1</v>
      </c>
      <c r="C118">
        <v>5.5</v>
      </c>
      <c r="D118">
        <v>13.350571</v>
      </c>
      <c r="E118">
        <v>7.5</v>
      </c>
      <c r="F118">
        <v>5.5</v>
      </c>
      <c r="G118" t="s">
        <v>380</v>
      </c>
    </row>
    <row r="119" spans="1:11" x14ac:dyDescent="0.2">
      <c r="A119" t="s">
        <v>437</v>
      </c>
      <c r="B119">
        <v>13.061</v>
      </c>
      <c r="C119">
        <v>14.631</v>
      </c>
      <c r="D119">
        <v>16.748999999999999</v>
      </c>
      <c r="E119">
        <v>15.132999999999999</v>
      </c>
      <c r="F119">
        <v>15.208</v>
      </c>
      <c r="G119" t="s">
        <v>388</v>
      </c>
    </row>
    <row r="120" spans="1:11" x14ac:dyDescent="0.2">
      <c r="A120" t="s">
        <v>438</v>
      </c>
      <c r="B120">
        <v>24746.19</v>
      </c>
      <c r="C120">
        <v>30927.51</v>
      </c>
      <c r="D120">
        <v>30575.42</v>
      </c>
      <c r="E120">
        <v>35789.279999999999</v>
      </c>
      <c r="F120">
        <v>36658</v>
      </c>
      <c r="G120" t="s">
        <v>439</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2025</v>
      </c>
      <c r="C125">
        <v>35.6391099561475</v>
      </c>
      <c r="D125" t="s">
        <v>355</v>
      </c>
      <c r="E125" t="s">
        <v>388</v>
      </c>
      <c r="F125" t="s">
        <v>167</v>
      </c>
      <c r="G125" t="s">
        <v>443</v>
      </c>
      <c r="J125" s="8" t="s">
        <v>29</v>
      </c>
      <c r="K125" s="8" t="s">
        <v>444</v>
      </c>
    </row>
    <row r="126" spans="1:11" x14ac:dyDescent="0.2">
      <c r="A126" t="s">
        <v>445</v>
      </c>
      <c r="B126">
        <v>2025</v>
      </c>
      <c r="C126">
        <v>12.6501001570029</v>
      </c>
      <c r="D126" t="s">
        <v>355</v>
      </c>
      <c r="E126" t="s">
        <v>388</v>
      </c>
      <c r="J126" s="8" t="s">
        <v>69</v>
      </c>
      <c r="K126" s="8"/>
    </row>
    <row r="127" spans="1:11" x14ac:dyDescent="0.2">
      <c r="A127" t="s">
        <v>446</v>
      </c>
      <c r="B127">
        <v>2025</v>
      </c>
      <c r="C127">
        <v>51.710789886849703</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393</v>
      </c>
      <c r="B131">
        <v>2024</v>
      </c>
      <c r="C131">
        <v>13.190027700831029</v>
      </c>
      <c r="D131" t="s">
        <v>355</v>
      </c>
      <c r="E131" t="s">
        <v>388</v>
      </c>
      <c r="F131" t="s">
        <v>167</v>
      </c>
      <c r="G131" t="s">
        <v>447</v>
      </c>
      <c r="K131" s="8" t="s">
        <v>444</v>
      </c>
    </row>
    <row r="132" spans="1:11" x14ac:dyDescent="0.2">
      <c r="A132" t="s">
        <v>395</v>
      </c>
      <c r="B132">
        <v>2024</v>
      </c>
      <c r="C132">
        <v>16.463896583564171</v>
      </c>
      <c r="D132" t="s">
        <v>355</v>
      </c>
      <c r="E132" t="s">
        <v>388</v>
      </c>
    </row>
    <row r="133" spans="1:11" x14ac:dyDescent="0.2">
      <c r="A133" t="s">
        <v>396</v>
      </c>
      <c r="B133">
        <v>2024</v>
      </c>
      <c r="C133">
        <v>54.568421052631578</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3450</v>
      </c>
      <c r="C138">
        <v>4820</v>
      </c>
      <c r="D138">
        <v>4560</v>
      </c>
      <c r="E138">
        <v>5670</v>
      </c>
      <c r="F138">
        <v>5820</v>
      </c>
      <c r="G138" t="s">
        <v>388</v>
      </c>
      <c r="H138" t="s">
        <v>448</v>
      </c>
    </row>
    <row r="139" spans="1:11" x14ac:dyDescent="0.2">
      <c r="A139" t="s">
        <v>28</v>
      </c>
      <c r="B139">
        <v>0.69699999999999995</v>
      </c>
      <c r="C139">
        <v>0.71499999999999997</v>
      </c>
      <c r="D139">
        <v>0.71799999999999997</v>
      </c>
      <c r="E139">
        <v>0.73099999999999998</v>
      </c>
      <c r="F139" t="s">
        <v>383</v>
      </c>
      <c r="G139" t="s">
        <v>449</v>
      </c>
    </row>
    <row r="140" spans="1:11" x14ac:dyDescent="0.2">
      <c r="A140" t="s">
        <v>122</v>
      </c>
      <c r="B140">
        <v>95.076980610114802</v>
      </c>
      <c r="C140">
        <v>95.244202217252607</v>
      </c>
      <c r="D140">
        <v>95.418355401602</v>
      </c>
      <c r="E140">
        <v>95.523784245722297</v>
      </c>
      <c r="F140">
        <v>95.560389876294707</v>
      </c>
      <c r="G140" t="s">
        <v>388</v>
      </c>
    </row>
    <row r="141" spans="1:11" x14ac:dyDescent="0.2">
      <c r="A141" t="s">
        <v>450</v>
      </c>
      <c r="B141">
        <v>91.298521807556796</v>
      </c>
      <c r="C141">
        <v>92.748865026190202</v>
      </c>
      <c r="D141">
        <v>93.621559359400905</v>
      </c>
      <c r="E141">
        <v>92.754206009923493</v>
      </c>
      <c r="F141">
        <v>92.7542897592228</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1827</v>
      </c>
      <c r="C146">
        <v>1827</v>
      </c>
      <c r="D146">
        <v>1827</v>
      </c>
      <c r="E146">
        <v>1827</v>
      </c>
      <c r="F146" t="s">
        <v>383</v>
      </c>
      <c r="G146" t="s">
        <v>452</v>
      </c>
      <c r="H146" t="s">
        <v>453</v>
      </c>
    </row>
    <row r="147" spans="1:8" x14ac:dyDescent="0.2">
      <c r="A147" t="s">
        <v>454</v>
      </c>
      <c r="B147">
        <v>319.10000000000002</v>
      </c>
      <c r="C147">
        <v>315.60000000000002</v>
      </c>
      <c r="D147">
        <v>311.60000000000002</v>
      </c>
      <c r="E147">
        <v>311.60000000000002</v>
      </c>
      <c r="F147" t="s">
        <v>383</v>
      </c>
      <c r="G147" t="s">
        <v>452</v>
      </c>
    </row>
    <row r="148" spans="1:8" x14ac:dyDescent="0.2">
      <c r="A148" t="s">
        <v>455</v>
      </c>
      <c r="B148">
        <v>1067.1099999999999</v>
      </c>
      <c r="C148">
        <v>1090.28</v>
      </c>
      <c r="D148">
        <v>1113.44</v>
      </c>
      <c r="E148">
        <v>1127.336</v>
      </c>
      <c r="F148">
        <v>1131.9680000000001</v>
      </c>
      <c r="G148" t="s">
        <v>452</v>
      </c>
    </row>
    <row r="149" spans="1:8" x14ac:dyDescent="0.2">
      <c r="A149" t="s">
        <v>442</v>
      </c>
      <c r="B149">
        <v>132.51499999999999</v>
      </c>
      <c r="C149">
        <v>144.59700000000001</v>
      </c>
      <c r="D149">
        <v>132.047</v>
      </c>
      <c r="E149">
        <v>133.62</v>
      </c>
      <c r="F149">
        <v>132.40299999999999</v>
      </c>
      <c r="G149" t="s">
        <v>439</v>
      </c>
    </row>
    <row r="150" spans="1:8" x14ac:dyDescent="0.2">
      <c r="A150" t="s">
        <v>393</v>
      </c>
      <c r="B150">
        <v>9.381897375624126</v>
      </c>
      <c r="C150">
        <v>7.871624084693897</v>
      </c>
      <c r="D150">
        <v>15.69183453119717</v>
      </c>
      <c r="E150">
        <v>12.824591015320699</v>
      </c>
      <c r="F150">
        <v>13.190027700831029</v>
      </c>
      <c r="G150" t="s">
        <v>388</v>
      </c>
    </row>
    <row r="151" spans="1:8" x14ac:dyDescent="0.2">
      <c r="A151" t="s">
        <v>105</v>
      </c>
      <c r="B151">
        <v>89.29</v>
      </c>
      <c r="C151">
        <v>109.41</v>
      </c>
      <c r="D151">
        <v>114.54</v>
      </c>
      <c r="E151" t="s">
        <v>383</v>
      </c>
      <c r="F151" t="s">
        <v>383</v>
      </c>
      <c r="G151" t="s">
        <v>388</v>
      </c>
    </row>
    <row r="152" spans="1:8" x14ac:dyDescent="0.2">
      <c r="A152" t="s">
        <v>456</v>
      </c>
      <c r="B152">
        <v>107</v>
      </c>
      <c r="C152">
        <v>97</v>
      </c>
      <c r="D152">
        <v>101</v>
      </c>
      <c r="E152">
        <v>151</v>
      </c>
      <c r="F152">
        <v>141</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1808.4590000000001</v>
      </c>
      <c r="C157">
        <v>2267.6950000000002</v>
      </c>
      <c r="D157">
        <v>1730.546</v>
      </c>
      <c r="E157">
        <v>3096.1210000000001</v>
      </c>
      <c r="F157" t="s">
        <v>383</v>
      </c>
      <c r="G157" t="s">
        <v>384</v>
      </c>
      <c r="H157" t="s">
        <v>458</v>
      </c>
    </row>
    <row r="158" spans="1:8" x14ac:dyDescent="0.2">
      <c r="A158" t="s">
        <v>459</v>
      </c>
      <c r="B158">
        <v>841.36099999999999</v>
      </c>
      <c r="C158">
        <v>981.24099999999999</v>
      </c>
      <c r="D158">
        <v>826.23500000000001</v>
      </c>
      <c r="E158">
        <v>1133.4059999999999</v>
      </c>
      <c r="F158" t="s">
        <v>383</v>
      </c>
      <c r="G158" t="s">
        <v>384</v>
      </c>
    </row>
    <row r="159" spans="1:8" x14ac:dyDescent="0.2">
      <c r="A159" t="s">
        <v>460</v>
      </c>
      <c r="B159">
        <v>5.1999999999999998E-2</v>
      </c>
      <c r="C159">
        <v>0.81299999999999994</v>
      </c>
      <c r="D159">
        <v>3.2959999999999998</v>
      </c>
      <c r="E159">
        <v>0.17699999999999999</v>
      </c>
      <c r="F159" t="s">
        <v>383</v>
      </c>
      <c r="G159" t="s">
        <v>384</v>
      </c>
    </row>
    <row r="160" spans="1:8" x14ac:dyDescent="0.2">
      <c r="A160" t="s">
        <v>159</v>
      </c>
      <c r="B160">
        <v>30.161999999999999</v>
      </c>
      <c r="C160">
        <v>102.526</v>
      </c>
      <c r="D160">
        <v>39.851999999999997</v>
      </c>
      <c r="E160">
        <v>74.932000000000002</v>
      </c>
      <c r="F160" t="s">
        <v>383</v>
      </c>
      <c r="G160" t="s">
        <v>384</v>
      </c>
    </row>
    <row r="161" spans="1:9" x14ac:dyDescent="0.2">
      <c r="A161" t="s">
        <v>461</v>
      </c>
      <c r="B161">
        <v>0.33900000000000002</v>
      </c>
      <c r="C161">
        <v>0.11</v>
      </c>
      <c r="D161">
        <v>3.1E-2</v>
      </c>
      <c r="E161">
        <v>0.05</v>
      </c>
      <c r="F161" t="s">
        <v>383</v>
      </c>
      <c r="G161" t="s">
        <v>384</v>
      </c>
    </row>
    <row r="162" spans="1:9" x14ac:dyDescent="0.2">
      <c r="A162" t="s">
        <v>160</v>
      </c>
      <c r="B162">
        <v>5.4660000000000002</v>
      </c>
      <c r="C162">
        <v>42.915999999999997</v>
      </c>
      <c r="D162">
        <v>35.823</v>
      </c>
      <c r="E162">
        <v>13.179</v>
      </c>
      <c r="F162" t="s">
        <v>383</v>
      </c>
      <c r="G162" t="s">
        <v>384</v>
      </c>
    </row>
    <row r="163" spans="1:9" x14ac:dyDescent="0.2">
      <c r="A163" t="s">
        <v>161</v>
      </c>
      <c r="B163">
        <v>448.45934816206301</v>
      </c>
      <c r="C163">
        <v>567.58719752231002</v>
      </c>
      <c r="D163">
        <v>497.95452680036902</v>
      </c>
      <c r="E163">
        <v>995.84010987584782</v>
      </c>
      <c r="F163" t="s">
        <v>383</v>
      </c>
      <c r="G163" t="s">
        <v>390</v>
      </c>
    </row>
    <row r="164" spans="1:9" x14ac:dyDescent="0.2">
      <c r="A164" t="s">
        <v>162</v>
      </c>
      <c r="B164">
        <v>987.3825580375219</v>
      </c>
      <c r="C164">
        <v>1311.6777354030701</v>
      </c>
      <c r="D164">
        <v>504.05143767321579</v>
      </c>
      <c r="E164">
        <v>2117.9232730089839</v>
      </c>
      <c r="F164" t="s">
        <v>383</v>
      </c>
      <c r="G164" t="s">
        <v>390</v>
      </c>
    </row>
    <row r="165" spans="1:9" x14ac:dyDescent="0.2">
      <c r="A165" t="s">
        <v>84</v>
      </c>
      <c r="B165">
        <v>2962.902</v>
      </c>
      <c r="C165">
        <v>3701.768</v>
      </c>
      <c r="D165">
        <v>5730.384</v>
      </c>
      <c r="E165">
        <v>5717.5039999999999</v>
      </c>
      <c r="F165" t="s">
        <v>383</v>
      </c>
      <c r="G165" t="s">
        <v>384</v>
      </c>
    </row>
    <row r="166" spans="1:9" x14ac:dyDescent="0.2">
      <c r="A166" t="s">
        <v>85</v>
      </c>
      <c r="B166">
        <v>47.210999999999999</v>
      </c>
      <c r="C166">
        <v>112.26</v>
      </c>
      <c r="D166">
        <v>71.253</v>
      </c>
      <c r="E166">
        <v>193.31299999999999</v>
      </c>
      <c r="F166" t="s">
        <v>383</v>
      </c>
      <c r="G166" t="s">
        <v>384</v>
      </c>
    </row>
    <row r="167" spans="1:9" x14ac:dyDescent="0.2">
      <c r="A167" t="s">
        <v>462</v>
      </c>
      <c r="B167">
        <v>176.35300000000001</v>
      </c>
      <c r="C167">
        <v>205.28</v>
      </c>
      <c r="D167">
        <v>240.63900000000001</v>
      </c>
      <c r="E167">
        <v>203.98500000000001</v>
      </c>
      <c r="F167" t="s">
        <v>383</v>
      </c>
      <c r="G167" t="s">
        <v>384</v>
      </c>
    </row>
    <row r="168" spans="1:9" x14ac:dyDescent="0.2">
      <c r="A168" t="s">
        <v>463</v>
      </c>
      <c r="B168">
        <v>5.7859999999999996</v>
      </c>
      <c r="C168">
        <v>-32.99</v>
      </c>
      <c r="D168">
        <v>13.648</v>
      </c>
      <c r="E168">
        <v>25.614000000000001</v>
      </c>
      <c r="F168" t="s">
        <v>383</v>
      </c>
      <c r="G168" t="s">
        <v>384</v>
      </c>
    </row>
    <row r="171" spans="1:9" x14ac:dyDescent="0.2">
      <c r="A171" s="28" t="s">
        <v>150</v>
      </c>
    </row>
    <row r="173" spans="1:9" x14ac:dyDescent="0.2">
      <c r="A173" t="s">
        <v>464</v>
      </c>
      <c r="B173" t="s">
        <v>440</v>
      </c>
      <c r="C173" t="s">
        <v>354</v>
      </c>
      <c r="D173" t="s">
        <v>441</v>
      </c>
      <c r="E173" t="s">
        <v>465</v>
      </c>
      <c r="F173" t="s">
        <v>466</v>
      </c>
    </row>
    <row r="174" spans="1:9" x14ac:dyDescent="0.2">
      <c r="A174" t="s">
        <v>467</v>
      </c>
      <c r="B174">
        <v>2024</v>
      </c>
      <c r="C174" t="s">
        <v>355</v>
      </c>
      <c r="D174">
        <v>614238.78700000001</v>
      </c>
      <c r="E174">
        <v>1</v>
      </c>
      <c r="F174" t="s">
        <v>468</v>
      </c>
      <c r="I174" t="s">
        <v>469</v>
      </c>
    </row>
    <row r="175" spans="1:9" x14ac:dyDescent="0.2">
      <c r="A175" t="s">
        <v>467</v>
      </c>
      <c r="B175">
        <v>2024</v>
      </c>
      <c r="C175" t="s">
        <v>355</v>
      </c>
      <c r="D175">
        <v>155651.598</v>
      </c>
      <c r="E175">
        <v>0.25340568081058018</v>
      </c>
      <c r="F175" t="s">
        <v>470</v>
      </c>
    </row>
    <row r="176" spans="1:9" x14ac:dyDescent="0.2">
      <c r="A176" t="s">
        <v>467</v>
      </c>
      <c r="B176">
        <v>2024</v>
      </c>
      <c r="C176" t="s">
        <v>355</v>
      </c>
      <c r="D176">
        <v>74693.323999999993</v>
      </c>
      <c r="E176">
        <v>0.12160307291047059</v>
      </c>
      <c r="F176" t="s">
        <v>471</v>
      </c>
    </row>
    <row r="177" spans="1:9" x14ac:dyDescent="0.2">
      <c r="A177" t="s">
        <v>467</v>
      </c>
      <c r="B177">
        <v>2024</v>
      </c>
      <c r="C177" t="s">
        <v>355</v>
      </c>
      <c r="D177">
        <v>63836.802000000003</v>
      </c>
      <c r="E177">
        <v>0.1039283147711738</v>
      </c>
      <c r="F177" t="s">
        <v>472</v>
      </c>
    </row>
    <row r="178" spans="1:9" x14ac:dyDescent="0.2">
      <c r="A178" t="s">
        <v>467</v>
      </c>
      <c r="B178">
        <v>2024</v>
      </c>
      <c r="C178" t="s">
        <v>355</v>
      </c>
      <c r="D178">
        <v>32686.932000000001</v>
      </c>
      <c r="E178">
        <v>5.3215349945004368E-2</v>
      </c>
      <c r="F178" t="s">
        <v>473</v>
      </c>
    </row>
    <row r="179" spans="1:9" x14ac:dyDescent="0.2">
      <c r="A179" t="s">
        <v>467</v>
      </c>
      <c r="B179">
        <v>2024</v>
      </c>
      <c r="C179" t="s">
        <v>355</v>
      </c>
      <c r="D179">
        <v>31383.341</v>
      </c>
      <c r="E179">
        <v>5.1093062932868812E-2</v>
      </c>
      <c r="F179" t="s">
        <v>474</v>
      </c>
    </row>
    <row r="180" spans="1:9" x14ac:dyDescent="0.2">
      <c r="A180" t="s">
        <v>475</v>
      </c>
      <c r="B180">
        <v>2024</v>
      </c>
      <c r="C180" t="s">
        <v>355</v>
      </c>
      <c r="D180">
        <v>3095036.2119999998</v>
      </c>
      <c r="E180">
        <v>1</v>
      </c>
      <c r="F180" t="s">
        <v>468</v>
      </c>
      <c r="I180" t="s">
        <v>476</v>
      </c>
    </row>
    <row r="181" spans="1:9" x14ac:dyDescent="0.2">
      <c r="A181" t="s">
        <v>475</v>
      </c>
      <c r="B181">
        <v>2024</v>
      </c>
      <c r="C181" t="s">
        <v>355</v>
      </c>
      <c r="D181">
        <v>713435.71</v>
      </c>
      <c r="E181">
        <v>0.23050964871877239</v>
      </c>
      <c r="F181" t="s">
        <v>477</v>
      </c>
    </row>
    <row r="182" spans="1:9" x14ac:dyDescent="0.2">
      <c r="A182" t="s">
        <v>475</v>
      </c>
      <c r="B182">
        <v>2024</v>
      </c>
      <c r="C182" t="s">
        <v>355</v>
      </c>
      <c r="D182">
        <v>269971.12699999998</v>
      </c>
      <c r="E182">
        <v>8.7227130317013554E-2</v>
      </c>
      <c r="F182" t="s">
        <v>478</v>
      </c>
    </row>
    <row r="183" spans="1:9" x14ac:dyDescent="0.2">
      <c r="A183" t="s">
        <v>475</v>
      </c>
      <c r="B183">
        <v>2024</v>
      </c>
      <c r="C183" t="s">
        <v>355</v>
      </c>
      <c r="D183">
        <v>245101.11900000001</v>
      </c>
      <c r="E183">
        <v>7.9191680552783153E-2</v>
      </c>
      <c r="F183" t="s">
        <v>479</v>
      </c>
    </row>
    <row r="184" spans="1:9" x14ac:dyDescent="0.2">
      <c r="A184" t="s">
        <v>475</v>
      </c>
      <c r="B184">
        <v>2024</v>
      </c>
      <c r="C184" t="s">
        <v>355</v>
      </c>
      <c r="D184">
        <v>217218.772</v>
      </c>
      <c r="E184">
        <v>7.0182950092087651E-2</v>
      </c>
      <c r="F184" t="s">
        <v>480</v>
      </c>
    </row>
    <row r="185" spans="1:9" x14ac:dyDescent="0.2">
      <c r="A185" t="s">
        <v>475</v>
      </c>
      <c r="B185">
        <v>2024</v>
      </c>
      <c r="C185" t="s">
        <v>355</v>
      </c>
      <c r="D185">
        <v>120033.79300000001</v>
      </c>
      <c r="E185">
        <v>3.8782678061926347E-2</v>
      </c>
      <c r="F185" t="s">
        <v>481</v>
      </c>
    </row>
    <row r="187" spans="1:9" x14ac:dyDescent="0.2">
      <c r="A187" s="28" t="s">
        <v>151</v>
      </c>
    </row>
    <row r="189" spans="1:9" x14ac:dyDescent="0.2">
      <c r="A189" t="s">
        <v>464</v>
      </c>
      <c r="B189" t="s">
        <v>440</v>
      </c>
      <c r="C189" t="s">
        <v>354</v>
      </c>
      <c r="D189" t="s">
        <v>441</v>
      </c>
      <c r="E189" t="s">
        <v>465</v>
      </c>
      <c r="F189" t="s">
        <v>347</v>
      </c>
    </row>
    <row r="190" spans="1:9" x14ac:dyDescent="0.2">
      <c r="A190" t="s">
        <v>467</v>
      </c>
      <c r="B190">
        <v>2025</v>
      </c>
      <c r="C190" t="s">
        <v>355</v>
      </c>
      <c r="D190">
        <v>1295459924</v>
      </c>
      <c r="E190">
        <v>1</v>
      </c>
      <c r="F190" t="s">
        <v>482</v>
      </c>
      <c r="I190" t="s">
        <v>483</v>
      </c>
    </row>
    <row r="191" spans="1:9" x14ac:dyDescent="0.2">
      <c r="A191" t="s">
        <v>467</v>
      </c>
      <c r="B191">
        <v>2025</v>
      </c>
      <c r="C191" t="s">
        <v>355</v>
      </c>
      <c r="D191">
        <v>174036234</v>
      </c>
      <c r="E191">
        <v>0.1343432018048287</v>
      </c>
      <c r="F191" t="s">
        <v>372</v>
      </c>
    </row>
    <row r="192" spans="1:9" x14ac:dyDescent="0.2">
      <c r="A192" t="s">
        <v>467</v>
      </c>
      <c r="B192">
        <v>2025</v>
      </c>
      <c r="C192" t="s">
        <v>355</v>
      </c>
      <c r="D192">
        <v>146269023</v>
      </c>
      <c r="E192">
        <v>0.11290895248103409</v>
      </c>
      <c r="F192" t="s">
        <v>484</v>
      </c>
    </row>
    <row r="193" spans="1:9" x14ac:dyDescent="0.2">
      <c r="A193" t="s">
        <v>467</v>
      </c>
      <c r="B193">
        <v>2025</v>
      </c>
      <c r="C193" t="s">
        <v>355</v>
      </c>
      <c r="D193">
        <v>75496571</v>
      </c>
      <c r="E193">
        <v>5.8277812845717952E-2</v>
      </c>
      <c r="F193" t="s">
        <v>485</v>
      </c>
    </row>
    <row r="194" spans="1:9" x14ac:dyDescent="0.2">
      <c r="A194" t="s">
        <v>467</v>
      </c>
      <c r="B194">
        <v>2025</v>
      </c>
      <c r="C194" t="s">
        <v>355</v>
      </c>
      <c r="D194">
        <v>71700209</v>
      </c>
      <c r="E194">
        <v>5.5347299960164582E-2</v>
      </c>
      <c r="F194" t="s">
        <v>486</v>
      </c>
    </row>
    <row r="195" spans="1:9" x14ac:dyDescent="0.2">
      <c r="A195" t="s">
        <v>467</v>
      </c>
      <c r="B195">
        <v>2025</v>
      </c>
      <c r="C195" t="s">
        <v>355</v>
      </c>
      <c r="D195">
        <v>63652813</v>
      </c>
      <c r="E195">
        <v>4.9135300769057207E-2</v>
      </c>
      <c r="F195" t="s">
        <v>487</v>
      </c>
    </row>
    <row r="196" spans="1:9" x14ac:dyDescent="0.2">
      <c r="A196" t="s">
        <v>475</v>
      </c>
      <c r="B196">
        <v>2025</v>
      </c>
      <c r="C196" t="s">
        <v>355</v>
      </c>
      <c r="D196">
        <v>3200947153</v>
      </c>
      <c r="E196">
        <v>1</v>
      </c>
      <c r="F196" t="s">
        <v>482</v>
      </c>
      <c r="I196" t="s">
        <v>488</v>
      </c>
    </row>
    <row r="197" spans="1:9" x14ac:dyDescent="0.2">
      <c r="A197" t="s">
        <v>475</v>
      </c>
      <c r="B197">
        <v>2025</v>
      </c>
      <c r="C197" t="s">
        <v>355</v>
      </c>
      <c r="D197">
        <v>592181239</v>
      </c>
      <c r="E197">
        <v>0.18500187934842799</v>
      </c>
      <c r="F197" t="s">
        <v>489</v>
      </c>
    </row>
    <row r="198" spans="1:9" x14ac:dyDescent="0.2">
      <c r="A198" t="s">
        <v>475</v>
      </c>
      <c r="B198">
        <v>2025</v>
      </c>
      <c r="C198" t="s">
        <v>355</v>
      </c>
      <c r="D198">
        <v>585346537</v>
      </c>
      <c r="E198">
        <v>0.18286666696493259</v>
      </c>
      <c r="F198" t="s">
        <v>487</v>
      </c>
    </row>
    <row r="199" spans="1:9" x14ac:dyDescent="0.2">
      <c r="A199" t="s">
        <v>475</v>
      </c>
      <c r="B199">
        <v>2025</v>
      </c>
      <c r="C199" t="s">
        <v>355</v>
      </c>
      <c r="D199">
        <v>490243252</v>
      </c>
      <c r="E199">
        <v>0.15315568441688671</v>
      </c>
      <c r="F199" t="s">
        <v>484</v>
      </c>
    </row>
    <row r="200" spans="1:9" x14ac:dyDescent="0.2">
      <c r="A200" t="s">
        <v>475</v>
      </c>
      <c r="B200">
        <v>2025</v>
      </c>
      <c r="C200" t="s">
        <v>355</v>
      </c>
      <c r="D200">
        <v>421845788</v>
      </c>
      <c r="E200">
        <v>0.13178780149639041</v>
      </c>
      <c r="F200" t="s">
        <v>485</v>
      </c>
    </row>
    <row r="201" spans="1:9" x14ac:dyDescent="0.2">
      <c r="A201" t="s">
        <v>475</v>
      </c>
      <c r="B201">
        <v>2025</v>
      </c>
      <c r="C201" t="s">
        <v>355</v>
      </c>
      <c r="D201">
        <v>330658385</v>
      </c>
      <c r="E201">
        <v>0.1033001699794073</v>
      </c>
      <c r="F201" t="s">
        <v>372</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490</v>
      </c>
      <c r="B206">
        <v>692000</v>
      </c>
      <c r="C206">
        <v>869000</v>
      </c>
      <c r="D206">
        <v>168200</v>
      </c>
      <c r="E206">
        <v>929740</v>
      </c>
      <c r="F206">
        <v>928938</v>
      </c>
      <c r="G206" t="s">
        <v>491</v>
      </c>
      <c r="H206" t="s">
        <v>492</v>
      </c>
    </row>
    <row r="207" spans="1:9" x14ac:dyDescent="0.2">
      <c r="A207" t="s">
        <v>102</v>
      </c>
      <c r="B207">
        <v>635000000</v>
      </c>
      <c r="C207">
        <v>817000000</v>
      </c>
      <c r="D207">
        <v>151000000</v>
      </c>
      <c r="E207">
        <v>1051000000</v>
      </c>
      <c r="F207" t="s">
        <v>383</v>
      </c>
      <c r="G207" t="s">
        <v>493</v>
      </c>
    </row>
    <row r="208" spans="1:9" x14ac:dyDescent="0.2">
      <c r="A208" t="s">
        <v>369</v>
      </c>
      <c r="B208">
        <v>3.401637</v>
      </c>
      <c r="C208">
        <v>4.68248</v>
      </c>
      <c r="D208">
        <v>4.2277459999999998</v>
      </c>
      <c r="E208">
        <v>5.476674</v>
      </c>
      <c r="F208">
        <v>5.9681259999999998</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167</v>
      </c>
    </row>
    <row r="214" spans="1:8" x14ac:dyDescent="0.2">
      <c r="A214" t="s">
        <v>494</v>
      </c>
      <c r="B214" t="s">
        <v>383</v>
      </c>
      <c r="C214" t="s">
        <v>383</v>
      </c>
      <c r="D214" t="s">
        <v>383</v>
      </c>
      <c r="E214" t="s">
        <v>383</v>
      </c>
      <c r="F214" t="s">
        <v>383</v>
      </c>
      <c r="G214" t="s">
        <v>383</v>
      </c>
    </row>
    <row r="215" spans="1:8" x14ac:dyDescent="0.2">
      <c r="A215" t="s">
        <v>495</v>
      </c>
      <c r="B215" t="s">
        <v>383</v>
      </c>
      <c r="C215" t="s">
        <v>383</v>
      </c>
      <c r="D215" t="s">
        <v>383</v>
      </c>
      <c r="E215" t="s">
        <v>383</v>
      </c>
      <c r="F215" t="s">
        <v>383</v>
      </c>
      <c r="G215" t="s">
        <v>383</v>
      </c>
    </row>
    <row r="216" spans="1:8" x14ac:dyDescent="0.2">
      <c r="A216" t="s">
        <v>496</v>
      </c>
      <c r="B216">
        <v>1259009</v>
      </c>
      <c r="C216">
        <v>1336976</v>
      </c>
      <c r="D216">
        <v>409104</v>
      </c>
      <c r="E216">
        <v>1168544.946</v>
      </c>
      <c r="F216">
        <v>2154560</v>
      </c>
      <c r="G216" t="s">
        <v>388</v>
      </c>
    </row>
    <row r="217" spans="1:8" x14ac:dyDescent="0.2">
      <c r="A217" t="s">
        <v>497</v>
      </c>
      <c r="B217">
        <v>77.084703141000006</v>
      </c>
      <c r="C217">
        <v>83.686504302051105</v>
      </c>
      <c r="D217">
        <v>21.803999999999998</v>
      </c>
      <c r="E217">
        <v>106.19618976</v>
      </c>
      <c r="F217">
        <v>156.079891</v>
      </c>
      <c r="G217" t="s">
        <v>388</v>
      </c>
    </row>
    <row r="218" spans="1:8" x14ac:dyDescent="0.2">
      <c r="A218" t="s">
        <v>498</v>
      </c>
      <c r="B218" t="s">
        <v>383</v>
      </c>
      <c r="C218" t="s">
        <v>383</v>
      </c>
      <c r="D218" t="s">
        <v>383</v>
      </c>
      <c r="E218" t="s">
        <v>383</v>
      </c>
      <c r="F218" t="s">
        <v>383</v>
      </c>
      <c r="G218" t="s">
        <v>383</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499</v>
      </c>
      <c r="B223" t="s">
        <v>383</v>
      </c>
      <c r="C223" t="s">
        <v>383</v>
      </c>
      <c r="D223" t="s">
        <v>383</v>
      </c>
      <c r="E223" t="s">
        <v>383</v>
      </c>
      <c r="F223" t="s">
        <v>383</v>
      </c>
      <c r="G223" t="s">
        <v>383</v>
      </c>
      <c r="H223" t="s">
        <v>500</v>
      </c>
    </row>
    <row r="224" spans="1:8" x14ac:dyDescent="0.2">
      <c r="A224" t="s">
        <v>304</v>
      </c>
      <c r="B224" t="s">
        <v>383</v>
      </c>
      <c r="C224" t="s">
        <v>383</v>
      </c>
      <c r="D224" t="s">
        <v>383</v>
      </c>
      <c r="E224" t="s">
        <v>383</v>
      </c>
      <c r="F224" t="s">
        <v>383</v>
      </c>
      <c r="G224" t="s">
        <v>383</v>
      </c>
    </row>
    <row r="225" spans="1:9" x14ac:dyDescent="0.2">
      <c r="A225" t="s">
        <v>501</v>
      </c>
      <c r="B225" t="s">
        <v>383</v>
      </c>
      <c r="C225" t="s">
        <v>383</v>
      </c>
      <c r="D225" t="s">
        <v>383</v>
      </c>
      <c r="E225" t="s">
        <v>383</v>
      </c>
      <c r="F225" t="s">
        <v>383</v>
      </c>
      <c r="G225" t="s">
        <v>383</v>
      </c>
    </row>
    <row r="226" spans="1:9" x14ac:dyDescent="0.2">
      <c r="A226" t="s">
        <v>90</v>
      </c>
      <c r="B226">
        <v>73.999315150000001</v>
      </c>
      <c r="C226">
        <v>73.767917650000001</v>
      </c>
      <c r="D226">
        <v>75.783465179999993</v>
      </c>
      <c r="E226" t="s">
        <v>383</v>
      </c>
      <c r="F226" t="s">
        <v>383</v>
      </c>
      <c r="G226" t="s">
        <v>493</v>
      </c>
    </row>
    <row r="227" spans="1:9" x14ac:dyDescent="0.2">
      <c r="A227" t="s">
        <v>60</v>
      </c>
      <c r="B227">
        <v>869.2</v>
      </c>
      <c r="C227">
        <v>933.2</v>
      </c>
      <c r="D227">
        <v>1082.0999999999999</v>
      </c>
      <c r="E227">
        <v>1150.2229789999999</v>
      </c>
      <c r="F227">
        <v>1152.050287</v>
      </c>
      <c r="G227" t="s">
        <v>502</v>
      </c>
    </row>
    <row r="228" spans="1:9" x14ac:dyDescent="0.2">
      <c r="A228" t="s">
        <v>50</v>
      </c>
      <c r="B228">
        <v>929.48113207547158</v>
      </c>
      <c r="C228">
        <v>988.70967741935488</v>
      </c>
      <c r="D228">
        <v>1087.791342952275</v>
      </c>
      <c r="E228">
        <v>1143.048619411124</v>
      </c>
      <c r="F228">
        <v>1137.4222903575301</v>
      </c>
      <c r="G228" t="s">
        <v>502</v>
      </c>
    </row>
    <row r="229" spans="1:9" x14ac:dyDescent="0.2">
      <c r="A229" t="s">
        <v>52</v>
      </c>
      <c r="B229" t="s">
        <v>383</v>
      </c>
      <c r="C229" t="s">
        <v>383</v>
      </c>
      <c r="D229" t="s">
        <v>383</v>
      </c>
      <c r="E229" t="s">
        <v>383</v>
      </c>
      <c r="F229" t="s">
        <v>383</v>
      </c>
      <c r="G229" t="s">
        <v>383</v>
      </c>
    </row>
    <row r="230" spans="1:9" x14ac:dyDescent="0.2">
      <c r="A230" t="s">
        <v>503</v>
      </c>
      <c r="B230">
        <v>3.5730542516686001</v>
      </c>
      <c r="C230">
        <v>2.8460604976880002</v>
      </c>
      <c r="D230">
        <v>2.3222965325740001</v>
      </c>
      <c r="E230">
        <v>2.8120020619683999</v>
      </c>
      <c r="F230">
        <v>2.907926860276</v>
      </c>
      <c r="G230" t="s">
        <v>504</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2.907926860276</v>
      </c>
      <c r="D235" t="s">
        <v>348</v>
      </c>
      <c r="E235" t="s">
        <v>504</v>
      </c>
      <c r="F235" t="s">
        <v>504</v>
      </c>
      <c r="G235" t="s">
        <v>505</v>
      </c>
      <c r="I235" s="8" t="s">
        <v>444</v>
      </c>
    </row>
    <row r="237" spans="1:9" x14ac:dyDescent="0.2">
      <c r="A237" t="s">
        <v>372</v>
      </c>
      <c r="B237">
        <v>2024</v>
      </c>
      <c r="C237" s="33">
        <v>17.344395558818999</v>
      </c>
      <c r="D237" t="s">
        <v>372</v>
      </c>
      <c r="E237" t="s">
        <v>504</v>
      </c>
    </row>
    <row r="238" spans="1:9" x14ac:dyDescent="0.2">
      <c r="A238" t="s">
        <v>506</v>
      </c>
      <c r="B238">
        <v>2024</v>
      </c>
      <c r="C238" s="33">
        <v>10.811534962181</v>
      </c>
      <c r="D238" t="s">
        <v>487</v>
      </c>
      <c r="E238" t="s">
        <v>504</v>
      </c>
    </row>
    <row r="239" spans="1:9" x14ac:dyDescent="0.2">
      <c r="A239" t="s">
        <v>507</v>
      </c>
      <c r="B239">
        <v>2024</v>
      </c>
      <c r="C239" s="33">
        <v>8.0135331275054007</v>
      </c>
      <c r="D239" t="s">
        <v>508</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512</v>
      </c>
      <c r="E241" t="s">
        <v>504</v>
      </c>
    </row>
    <row r="242" spans="1:12" x14ac:dyDescent="0.2">
      <c r="A242" t="s">
        <v>513</v>
      </c>
      <c r="B242">
        <v>2024</v>
      </c>
      <c r="C242" s="33">
        <v>6.5615314537218996</v>
      </c>
      <c r="D242" t="s">
        <v>514</v>
      </c>
      <c r="E242" t="s">
        <v>504</v>
      </c>
    </row>
    <row r="244" spans="1:12" x14ac:dyDescent="0.2">
      <c r="A244" s="28" t="s">
        <v>143</v>
      </c>
    </row>
    <row r="246" spans="1:12" x14ac:dyDescent="0.2">
      <c r="A246" t="s">
        <v>373</v>
      </c>
      <c r="B246" t="s">
        <v>385</v>
      </c>
      <c r="C246" t="s">
        <v>374</v>
      </c>
      <c r="D246" t="s">
        <v>375</v>
      </c>
      <c r="E246" t="s">
        <v>376</v>
      </c>
      <c r="F246" t="s">
        <v>316</v>
      </c>
      <c r="G246" t="s">
        <v>377</v>
      </c>
      <c r="H246" t="s">
        <v>326</v>
      </c>
      <c r="I246" t="s">
        <v>323</v>
      </c>
      <c r="J246" t="s">
        <v>317</v>
      </c>
      <c r="K246" t="s">
        <v>378</v>
      </c>
      <c r="L246" t="s">
        <v>379</v>
      </c>
    </row>
    <row r="247" spans="1:12" x14ac:dyDescent="0.2">
      <c r="A247" t="s">
        <v>56</v>
      </c>
      <c r="B247">
        <v>49.42</v>
      </c>
      <c r="C247">
        <v>53.647399999999998</v>
      </c>
      <c r="D247">
        <v>58.236400000000003</v>
      </c>
      <c r="E247">
        <v>63.2179</v>
      </c>
      <c r="F247">
        <v>68.625600000000006</v>
      </c>
      <c r="G247">
        <v>70.568000789999999</v>
      </c>
      <c r="H247">
        <v>72.565498349999999</v>
      </c>
      <c r="I247">
        <v>74.116096499999998</v>
      </c>
      <c r="J247">
        <v>74.705200199999993</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515</v>
      </c>
      <c r="B252" t="s">
        <v>383</v>
      </c>
      <c r="C252" t="s">
        <v>383</v>
      </c>
      <c r="D252" t="s">
        <v>383</v>
      </c>
      <c r="E252" t="s">
        <v>383</v>
      </c>
      <c r="F252" t="s">
        <v>383</v>
      </c>
      <c r="G252" t="s">
        <v>383</v>
      </c>
      <c r="H252" t="s">
        <v>516</v>
      </c>
    </row>
    <row r="253" spans="1:12" x14ac:dyDescent="0.2">
      <c r="A253" t="s">
        <v>127</v>
      </c>
      <c r="B253">
        <v>5193601</v>
      </c>
      <c r="C253">
        <v>2717011</v>
      </c>
      <c r="D253">
        <v>11123689</v>
      </c>
      <c r="E253">
        <v>1594712</v>
      </c>
      <c r="F253">
        <v>2852557</v>
      </c>
      <c r="G253" t="s">
        <v>388</v>
      </c>
    </row>
    <row r="254" spans="1:12" x14ac:dyDescent="0.2">
      <c r="A254" t="s">
        <v>517</v>
      </c>
      <c r="B254" t="s">
        <v>383</v>
      </c>
      <c r="C254" t="s">
        <v>383</v>
      </c>
      <c r="D254" t="s">
        <v>383</v>
      </c>
      <c r="E254" t="s">
        <v>383</v>
      </c>
      <c r="F254" t="s">
        <v>383</v>
      </c>
      <c r="G254" t="s">
        <v>383</v>
      </c>
    </row>
    <row r="255" spans="1:12" x14ac:dyDescent="0.2">
      <c r="A255" t="s">
        <v>518</v>
      </c>
      <c r="B255">
        <v>76.659199999999998</v>
      </c>
      <c r="C255">
        <v>105.157</v>
      </c>
      <c r="D255">
        <v>108.36499999999999</v>
      </c>
      <c r="E255">
        <v>361.04864496372301</v>
      </c>
      <c r="F255">
        <v>574.15233251218797</v>
      </c>
      <c r="G255" t="s">
        <v>388</v>
      </c>
    </row>
    <row r="256" spans="1:12" x14ac:dyDescent="0.2">
      <c r="A256" t="s">
        <v>56</v>
      </c>
      <c r="B256">
        <v>20</v>
      </c>
      <c r="C256">
        <v>42.5</v>
      </c>
      <c r="D256">
        <v>68.625600000000006</v>
      </c>
      <c r="E256">
        <v>74.116096499999998</v>
      </c>
      <c r="F256">
        <v>74.705200199999993</v>
      </c>
      <c r="G256" t="s">
        <v>519</v>
      </c>
    </row>
    <row r="257" spans="1:35" x14ac:dyDescent="0.2">
      <c r="A257" t="s">
        <v>520</v>
      </c>
      <c r="B257">
        <v>2.5537700000000001</v>
      </c>
      <c r="C257">
        <v>1.3862699999999999</v>
      </c>
      <c r="D257">
        <v>2.52054</v>
      </c>
      <c r="E257">
        <v>1.8294748118531201</v>
      </c>
      <c r="F257">
        <v>1.80009560888215</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521</v>
      </c>
      <c r="B262">
        <v>588786</v>
      </c>
      <c r="C262">
        <v>173524</v>
      </c>
      <c r="D262">
        <v>66022</v>
      </c>
      <c r="E262">
        <v>130299</v>
      </c>
      <c r="F262">
        <v>117814</v>
      </c>
      <c r="G262" t="s">
        <v>522</v>
      </c>
      <c r="H262" t="s">
        <v>523</v>
      </c>
    </row>
    <row r="263" spans="1:35" x14ac:dyDescent="0.2">
      <c r="A263" t="s">
        <v>524</v>
      </c>
      <c r="B263">
        <v>5.1805983607407278E-6</v>
      </c>
      <c r="C263">
        <v>1.2995200612470859E-6</v>
      </c>
      <c r="D263">
        <v>4.5714889711649759E-7</v>
      </c>
      <c r="E263">
        <v>6.8945009479138865E-7</v>
      </c>
      <c r="F263">
        <v>5.9889564693443995E-7</v>
      </c>
      <c r="G263" t="s">
        <v>522</v>
      </c>
      <c r="H263" t="s">
        <v>523</v>
      </c>
    </row>
    <row r="264" spans="1:35" x14ac:dyDescent="0.2">
      <c r="A264" t="s">
        <v>525</v>
      </c>
      <c r="B264">
        <v>280461</v>
      </c>
      <c r="C264">
        <v>2538427</v>
      </c>
      <c r="D264">
        <v>768470</v>
      </c>
      <c r="E264">
        <v>2089817</v>
      </c>
      <c r="F264">
        <v>271382</v>
      </c>
      <c r="G264" t="s">
        <v>522</v>
      </c>
      <c r="H264" t="s">
        <v>523</v>
      </c>
    </row>
    <row r="265" spans="1:35" x14ac:dyDescent="0.2">
      <c r="A265" t="s">
        <v>526</v>
      </c>
      <c r="B265">
        <v>2.5642685811661371E-6</v>
      </c>
      <c r="C265">
        <v>1.929799478850536E-5</v>
      </c>
      <c r="D265">
        <v>5.3902585957168234E-6</v>
      </c>
      <c r="E265">
        <v>1.0930924163648871E-5</v>
      </c>
      <c r="F265">
        <v>1.427302996452846E-6</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527</v>
      </c>
      <c r="D269" t="s">
        <v>528</v>
      </c>
      <c r="E269" t="s">
        <v>529</v>
      </c>
      <c r="F269" t="s">
        <v>530</v>
      </c>
      <c r="G269" t="s">
        <v>531</v>
      </c>
      <c r="H269" t="s">
        <v>418</v>
      </c>
      <c r="I269" t="s">
        <v>532</v>
      </c>
      <c r="J269" t="s">
        <v>533</v>
      </c>
      <c r="K269" t="s">
        <v>534</v>
      </c>
      <c r="L269" t="s">
        <v>535</v>
      </c>
      <c r="M269" t="s">
        <v>536</v>
      </c>
      <c r="N269" t="s">
        <v>537</v>
      </c>
      <c r="O269" t="s">
        <v>538</v>
      </c>
      <c r="P269" t="s">
        <v>539</v>
      </c>
      <c r="Q269" t="s">
        <v>540</v>
      </c>
      <c r="R269" t="s">
        <v>314</v>
      </c>
      <c r="S269" t="s">
        <v>541</v>
      </c>
      <c r="T269" t="s">
        <v>542</v>
      </c>
      <c r="U269" t="s">
        <v>543</v>
      </c>
      <c r="V269" t="s">
        <v>544</v>
      </c>
      <c r="W269" t="s">
        <v>315</v>
      </c>
      <c r="X269" t="s">
        <v>385</v>
      </c>
      <c r="Y269" t="s">
        <v>374</v>
      </c>
      <c r="Z269" t="s">
        <v>375</v>
      </c>
      <c r="AA269" t="s">
        <v>376</v>
      </c>
      <c r="AB269" t="s">
        <v>316</v>
      </c>
      <c r="AC269" t="s">
        <v>377</v>
      </c>
      <c r="AD269" t="s">
        <v>326</v>
      </c>
      <c r="AE269" t="s">
        <v>323</v>
      </c>
      <c r="AF269" t="s">
        <v>317</v>
      </c>
      <c r="AG269" t="s">
        <v>318</v>
      </c>
      <c r="AH269" t="s">
        <v>444</v>
      </c>
      <c r="AI269" t="s">
        <v>444</v>
      </c>
    </row>
    <row r="270" spans="1:35" x14ac:dyDescent="0.2">
      <c r="A270" t="s">
        <v>545</v>
      </c>
      <c r="B270" t="s">
        <v>546</v>
      </c>
      <c r="C270">
        <v>100</v>
      </c>
      <c r="D270">
        <v>18.674877138966188</v>
      </c>
      <c r="E270">
        <v>22.97826987980342</v>
      </c>
      <c r="F270">
        <v>230.55361477885009</v>
      </c>
      <c r="G270">
        <v>654.22464325892588</v>
      </c>
      <c r="H270">
        <v>2362.0688021789329</v>
      </c>
      <c r="I270">
        <v>602.02735508319029</v>
      </c>
      <c r="J270">
        <v>130.36651074663979</v>
      </c>
      <c r="K270">
        <v>72.907809817040686</v>
      </c>
      <c r="L270">
        <v>57.787909290070459</v>
      </c>
      <c r="M270">
        <v>173.89306649298359</v>
      </c>
      <c r="N270">
        <v>324.90615193321088</v>
      </c>
      <c r="O270">
        <v>304.90259932500442</v>
      </c>
      <c r="P270">
        <v>319.29658357510812</v>
      </c>
      <c r="Q270">
        <v>709.26164959441053</v>
      </c>
      <c r="R270">
        <v>697.24199182900111</v>
      </c>
      <c r="S270">
        <v>270.13914382142218</v>
      </c>
      <c r="T270">
        <v>111.3351885842856</v>
      </c>
      <c r="U270">
        <v>108.5700751968737</v>
      </c>
      <c r="V270">
        <v>168.74770560719989</v>
      </c>
      <c r="W270">
        <v>205.48759547634549</v>
      </c>
      <c r="X270">
        <v>27.472319261057489</v>
      </c>
      <c r="Y270">
        <v>107.1265320622891</v>
      </c>
      <c r="Z270">
        <v>160.52223340635919</v>
      </c>
      <c r="AA270">
        <v>50.850849665462732</v>
      </c>
      <c r="AB270">
        <v>78.183433003730244</v>
      </c>
      <c r="AC270">
        <v>98.818165669962696</v>
      </c>
      <c r="AD270">
        <v>79.456450944401681</v>
      </c>
      <c r="AE270">
        <v>198.81934987269821</v>
      </c>
      <c r="AF270">
        <v>154.30043223399849</v>
      </c>
      <c r="AG270">
        <v>139.51566108117709</v>
      </c>
      <c r="AH270" t="s">
        <v>444</v>
      </c>
      <c r="AI270" t="s">
        <v>444</v>
      </c>
    </row>
    <row r="271" spans="1:35" x14ac:dyDescent="0.2">
      <c r="A271" t="s">
        <v>547</v>
      </c>
      <c r="B271" t="s">
        <v>546</v>
      </c>
      <c r="C271">
        <v>100</v>
      </c>
      <c r="D271">
        <v>51.909822059717669</v>
      </c>
      <c r="E271">
        <v>60.196675174537681</v>
      </c>
      <c r="F271">
        <v>56.50835655284574</v>
      </c>
      <c r="G271">
        <v>22.105525063067549</v>
      </c>
      <c r="H271">
        <v>10.609518379802569</v>
      </c>
      <c r="I271">
        <v>4.9485161207403667</v>
      </c>
      <c r="J271">
        <v>5.6474907272993908</v>
      </c>
      <c r="K271">
        <v>15.310872334150069</v>
      </c>
      <c r="L271">
        <v>3.491742312020814</v>
      </c>
      <c r="M271">
        <v>10.237127382437309</v>
      </c>
      <c r="N271">
        <v>95.092842348436037</v>
      </c>
      <c r="O271">
        <v>6.1342354203157416</v>
      </c>
      <c r="P271">
        <v>486.85706941467049</v>
      </c>
      <c r="Q271">
        <v>60.077378235558733</v>
      </c>
      <c r="R271">
        <v>46.212898899139709</v>
      </c>
      <c r="S271">
        <v>28.733590491836239</v>
      </c>
      <c r="T271">
        <v>15.667939277198959</v>
      </c>
      <c r="U271">
        <v>29.816160780636981</v>
      </c>
      <c r="V271">
        <v>286.2309252598086</v>
      </c>
      <c r="W271">
        <v>418.26874436676229</v>
      </c>
      <c r="X271">
        <v>168.97340370314839</v>
      </c>
      <c r="Y271">
        <v>75.715328503235355</v>
      </c>
      <c r="Z271">
        <v>809.40649772857967</v>
      </c>
      <c r="AA271">
        <v>203.30488771422779</v>
      </c>
      <c r="AB271">
        <v>126.62447333861709</v>
      </c>
      <c r="AC271">
        <v>1668.8030265831151</v>
      </c>
      <c r="AD271">
        <v>931.70382063276804</v>
      </c>
      <c r="AE271">
        <v>167.0941473646746</v>
      </c>
      <c r="AF271">
        <v>344.34913138975992</v>
      </c>
      <c r="AG271">
        <v>44.716908693352487</v>
      </c>
      <c r="AH271" t="s">
        <v>444</v>
      </c>
      <c r="AI271" t="s">
        <v>444</v>
      </c>
    </row>
    <row r="272" spans="1:35" x14ac:dyDescent="0.2">
      <c r="A272" t="s">
        <v>548</v>
      </c>
      <c r="B272" t="s">
        <v>549</v>
      </c>
      <c r="C272">
        <v>0.52244400000000002</v>
      </c>
      <c r="D272">
        <v>0.299265</v>
      </c>
      <c r="E272">
        <v>0.34592299999999998</v>
      </c>
      <c r="F272">
        <v>0.14825199999999999</v>
      </c>
      <c r="G272">
        <v>-0.41830400000000001</v>
      </c>
      <c r="H272">
        <v>-1.930261</v>
      </c>
      <c r="I272">
        <v>-0.47835</v>
      </c>
      <c r="J272">
        <v>-7.5814000000000006E-2</v>
      </c>
      <c r="K272">
        <v>3.1352999999999999E-2</v>
      </c>
      <c r="L272">
        <v>-2.7608000000000001E-2</v>
      </c>
      <c r="M272">
        <v>-8.4716E-2</v>
      </c>
      <c r="N272">
        <v>0.30274099999999998</v>
      </c>
      <c r="O272">
        <v>-0.220247</v>
      </c>
      <c r="P272">
        <v>2.6850520000000002</v>
      </c>
      <c r="Q272">
        <v>-0.23433300000000001</v>
      </c>
      <c r="R272">
        <v>-0.30832500000000002</v>
      </c>
      <c r="S272">
        <v>-5.3738000000000001E-2</v>
      </c>
      <c r="T272">
        <v>1.07E-3</v>
      </c>
      <c r="U272">
        <v>8.9269000000000001E-2</v>
      </c>
      <c r="V272">
        <v>1.5946050000000001</v>
      </c>
      <c r="W272">
        <v>2.364903</v>
      </c>
      <c r="X272">
        <v>1.0022819999999999</v>
      </c>
      <c r="Y272">
        <v>0.36904500000000001</v>
      </c>
      <c r="Z272">
        <v>4.7766460000000004</v>
      </c>
      <c r="AA272">
        <v>1.1908939999999999</v>
      </c>
      <c r="AB272">
        <v>0.70244799999999996</v>
      </c>
      <c r="AC272">
        <v>10.044335</v>
      </c>
      <c r="AD272">
        <v>5.5873109999999997</v>
      </c>
      <c r="AE272">
        <v>0.84618300000000002</v>
      </c>
      <c r="AF272">
        <v>1.9595180000000001</v>
      </c>
      <c r="AG272">
        <v>0.15356800000000001</v>
      </c>
      <c r="AH272" t="s">
        <v>444</v>
      </c>
      <c r="AI272" t="s">
        <v>444</v>
      </c>
    </row>
    <row r="274" spans="1:9" x14ac:dyDescent="0.2">
      <c r="A274" s="28" t="s">
        <v>158</v>
      </c>
    </row>
    <row r="276" spans="1:9" x14ac:dyDescent="0.2">
      <c r="A276" t="s">
        <v>464</v>
      </c>
      <c r="B276" t="s">
        <v>440</v>
      </c>
      <c r="C276" t="s">
        <v>354</v>
      </c>
      <c r="D276" t="s">
        <v>441</v>
      </c>
      <c r="E276" t="s">
        <v>465</v>
      </c>
      <c r="F276" t="s">
        <v>466</v>
      </c>
    </row>
    <row r="277" spans="1:9" x14ac:dyDescent="0.2">
      <c r="A277" t="s">
        <v>467</v>
      </c>
      <c r="B277" t="s">
        <v>318</v>
      </c>
      <c r="C277" t="s">
        <v>355</v>
      </c>
      <c r="D277">
        <v>271382</v>
      </c>
      <c r="E277">
        <v>1</v>
      </c>
      <c r="F277" t="s">
        <v>468</v>
      </c>
      <c r="I277" t="s">
        <v>550</v>
      </c>
    </row>
    <row r="278" spans="1:9" x14ac:dyDescent="0.2">
      <c r="A278" t="s">
        <v>467</v>
      </c>
      <c r="B278" t="s">
        <v>318</v>
      </c>
      <c r="C278" t="s">
        <v>355</v>
      </c>
      <c r="D278">
        <v>147574</v>
      </c>
      <c r="E278">
        <v>0.54378698660928138</v>
      </c>
      <c r="F278" t="s">
        <v>551</v>
      </c>
    </row>
    <row r="279" spans="1:9" x14ac:dyDescent="0.2">
      <c r="A279" t="s">
        <v>467</v>
      </c>
      <c r="B279" t="s">
        <v>318</v>
      </c>
      <c r="C279" t="s">
        <v>355</v>
      </c>
      <c r="D279">
        <v>44942</v>
      </c>
      <c r="E279">
        <v>0.16560420366862949</v>
      </c>
      <c r="F279" t="s">
        <v>552</v>
      </c>
    </row>
    <row r="280" spans="1:9" x14ac:dyDescent="0.2">
      <c r="A280" t="s">
        <v>467</v>
      </c>
      <c r="B280" t="s">
        <v>318</v>
      </c>
      <c r="C280" t="s">
        <v>355</v>
      </c>
      <c r="D280">
        <v>23319</v>
      </c>
      <c r="E280">
        <v>8.5926848501374442E-2</v>
      </c>
      <c r="F280" t="s">
        <v>481</v>
      </c>
    </row>
    <row r="281" spans="1:9" x14ac:dyDescent="0.2">
      <c r="A281" t="s">
        <v>467</v>
      </c>
      <c r="B281" t="s">
        <v>318</v>
      </c>
      <c r="C281" t="s">
        <v>355</v>
      </c>
      <c r="D281">
        <v>16558</v>
      </c>
      <c r="E281">
        <v>6.1013626548555168E-2</v>
      </c>
      <c r="F281" t="s">
        <v>479</v>
      </c>
    </row>
    <row r="282" spans="1:9" x14ac:dyDescent="0.2">
      <c r="A282" t="s">
        <v>467</v>
      </c>
      <c r="B282" t="s">
        <v>318</v>
      </c>
      <c r="C282" t="s">
        <v>355</v>
      </c>
      <c r="D282">
        <v>9469</v>
      </c>
      <c r="E282">
        <v>3.4891776167910907E-2</v>
      </c>
      <c r="F282" t="s">
        <v>553</v>
      </c>
    </row>
    <row r="283" spans="1:9" x14ac:dyDescent="0.2">
      <c r="A283" t="s">
        <v>475</v>
      </c>
      <c r="B283" t="s">
        <v>318</v>
      </c>
      <c r="C283" t="s">
        <v>355</v>
      </c>
      <c r="D283">
        <v>117814</v>
      </c>
      <c r="E283">
        <v>1</v>
      </c>
      <c r="F283" t="s">
        <v>468</v>
      </c>
      <c r="I283" t="s">
        <v>554</v>
      </c>
    </row>
    <row r="284" spans="1:9" x14ac:dyDescent="0.2">
      <c r="A284" t="s">
        <v>475</v>
      </c>
      <c r="B284" t="s">
        <v>318</v>
      </c>
      <c r="C284" t="s">
        <v>355</v>
      </c>
      <c r="D284">
        <v>39780</v>
      </c>
      <c r="E284">
        <v>0.33765087341063033</v>
      </c>
      <c r="F284" t="s">
        <v>555</v>
      </c>
    </row>
    <row r="285" spans="1:9" x14ac:dyDescent="0.2">
      <c r="A285" t="s">
        <v>475</v>
      </c>
      <c r="B285" t="s">
        <v>318</v>
      </c>
      <c r="C285" t="s">
        <v>355</v>
      </c>
      <c r="D285">
        <v>29693</v>
      </c>
      <c r="E285">
        <v>0.2520328653640484</v>
      </c>
      <c r="F285" t="s">
        <v>470</v>
      </c>
    </row>
    <row r="286" spans="1:9" x14ac:dyDescent="0.2">
      <c r="A286" t="s">
        <v>475</v>
      </c>
      <c r="B286" t="s">
        <v>318</v>
      </c>
      <c r="C286" t="s">
        <v>355</v>
      </c>
      <c r="D286">
        <v>20759</v>
      </c>
      <c r="E286">
        <v>0.17620147011390841</v>
      </c>
      <c r="F286" t="s">
        <v>556</v>
      </c>
    </row>
    <row r="287" spans="1:9" x14ac:dyDescent="0.2">
      <c r="A287" t="s">
        <v>475</v>
      </c>
      <c r="B287" t="s">
        <v>318</v>
      </c>
      <c r="C287" t="s">
        <v>355</v>
      </c>
      <c r="D287">
        <v>9932</v>
      </c>
      <c r="E287">
        <v>8.4302374929974361E-2</v>
      </c>
      <c r="F287" t="s">
        <v>478</v>
      </c>
    </row>
    <row r="288" spans="1:9" x14ac:dyDescent="0.2">
      <c r="A288" t="s">
        <v>475</v>
      </c>
      <c r="B288" t="s">
        <v>318</v>
      </c>
      <c r="C288" t="s">
        <v>355</v>
      </c>
      <c r="D288">
        <v>7831</v>
      </c>
      <c r="E288">
        <v>6.646918023324902E-2</v>
      </c>
      <c r="F288" t="s">
        <v>551</v>
      </c>
    </row>
    <row r="290" spans="1:8" x14ac:dyDescent="0.2">
      <c r="A290" s="28" t="s">
        <v>163</v>
      </c>
    </row>
    <row r="291" spans="1:8" x14ac:dyDescent="0.2">
      <c r="A291" s="8" t="s">
        <v>348</v>
      </c>
      <c r="B291" t="s">
        <v>557</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2.429719</v>
      </c>
      <c r="C296">
        <v>2.7103980000000001</v>
      </c>
      <c r="D296">
        <v>2.9588999999999999</v>
      </c>
      <c r="E296">
        <v>3.1073729999999999</v>
      </c>
      <c r="F296">
        <v>3.269377</v>
      </c>
      <c r="G296" t="s">
        <v>380</v>
      </c>
      <c r="H296" t="s">
        <v>368</v>
      </c>
    </row>
    <row r="297" spans="1:8" x14ac:dyDescent="0.2">
      <c r="A297" t="s">
        <v>369</v>
      </c>
      <c r="B297">
        <v>6.351566</v>
      </c>
      <c r="C297">
        <v>6.6634830000000003</v>
      </c>
      <c r="D297">
        <v>7.0129530000000004</v>
      </c>
      <c r="E297">
        <v>7.3925700000000001</v>
      </c>
      <c r="F297">
        <v>7.804278</v>
      </c>
      <c r="G297" t="s">
        <v>380</v>
      </c>
    </row>
    <row r="298" spans="1:8" x14ac:dyDescent="0.2">
      <c r="A298" t="s">
        <v>91</v>
      </c>
      <c r="B298">
        <v>6801.6015509999997</v>
      </c>
      <c r="C298">
        <v>7093.0607470000004</v>
      </c>
      <c r="D298">
        <v>7420.5365199999997</v>
      </c>
      <c r="E298">
        <v>7775.5627940000004</v>
      </c>
      <c r="F298">
        <v>8159.6429189999999</v>
      </c>
      <c r="G298" t="s">
        <v>380</v>
      </c>
    </row>
    <row r="299" spans="1:8" x14ac:dyDescent="0.2">
      <c r="A299" t="s">
        <v>367</v>
      </c>
      <c r="B299">
        <v>0.93383400000000005</v>
      </c>
      <c r="C299">
        <v>0.93943699999999997</v>
      </c>
      <c r="D299">
        <v>0.94507399999999997</v>
      </c>
      <c r="E299">
        <v>0.95074400000000003</v>
      </c>
      <c r="F299">
        <v>0.95644799999999996</v>
      </c>
      <c r="G299" t="s">
        <v>380</v>
      </c>
    </row>
    <row r="300" spans="1:8" x14ac:dyDescent="0.2">
      <c r="A300" t="s">
        <v>118</v>
      </c>
      <c r="B300">
        <v>5</v>
      </c>
      <c r="C300">
        <v>4.5</v>
      </c>
      <c r="D300">
        <v>4.5</v>
      </c>
      <c r="E300">
        <v>4.5</v>
      </c>
      <c r="F300">
        <v>4.5</v>
      </c>
      <c r="G300" t="s">
        <v>380</v>
      </c>
    </row>
    <row r="301" spans="1:8" x14ac:dyDescent="0.2">
      <c r="A301" t="s">
        <v>106</v>
      </c>
      <c r="B301">
        <v>-0.79494399999999998</v>
      </c>
      <c r="C301">
        <v>-0.723244</v>
      </c>
      <c r="D301">
        <v>-0.67739700000000003</v>
      </c>
      <c r="E301">
        <v>-0.59689099999999995</v>
      </c>
      <c r="F301">
        <v>-0.59249399999999997</v>
      </c>
      <c r="G301" t="s">
        <v>380</v>
      </c>
    </row>
    <row r="302" spans="1:8" x14ac:dyDescent="0.2">
      <c r="A302" t="s">
        <v>558</v>
      </c>
      <c r="B302">
        <v>-12.515715</v>
      </c>
      <c r="C302">
        <v>-10.853845</v>
      </c>
      <c r="D302">
        <v>-9.6592289999999998</v>
      </c>
      <c r="E302">
        <v>-8.0742049999999992</v>
      </c>
      <c r="F302">
        <v>-7.5919179999999997</v>
      </c>
      <c r="G302" t="s">
        <v>380</v>
      </c>
    </row>
    <row r="303" spans="1:8" x14ac:dyDescent="0.2">
      <c r="A303" t="s">
        <v>71</v>
      </c>
      <c r="B303">
        <v>2.2000000000000002</v>
      </c>
      <c r="C303">
        <v>3</v>
      </c>
      <c r="D303">
        <v>2.5</v>
      </c>
      <c r="E303">
        <v>2.5</v>
      </c>
      <c r="F303">
        <v>2.5</v>
      </c>
      <c r="G303" t="s">
        <v>380</v>
      </c>
    </row>
    <row r="304" spans="1:8" x14ac:dyDescent="0.2">
      <c r="A304" t="s">
        <v>83</v>
      </c>
      <c r="B304">
        <v>-6.3738159999999997</v>
      </c>
      <c r="C304">
        <v>-5.0606400000000002</v>
      </c>
      <c r="D304">
        <v>-3.8480099999999999</v>
      </c>
      <c r="E304">
        <v>-2.7274880000000001</v>
      </c>
      <c r="F304">
        <v>-2.2661440000000002</v>
      </c>
      <c r="G304" t="s">
        <v>380</v>
      </c>
    </row>
    <row r="305" spans="1:8" x14ac:dyDescent="0.2">
      <c r="A305" t="s">
        <v>72</v>
      </c>
      <c r="B305">
        <v>82.525638999999998</v>
      </c>
      <c r="C305">
        <v>83.562358000000003</v>
      </c>
      <c r="D305">
        <v>83.026172000000003</v>
      </c>
      <c r="E305">
        <v>81.367953999999997</v>
      </c>
      <c r="F305">
        <v>79.254523000000006</v>
      </c>
      <c r="G305" t="s">
        <v>380</v>
      </c>
    </row>
    <row r="306" spans="1:8" x14ac:dyDescent="0.2">
      <c r="A306" t="s">
        <v>117</v>
      </c>
      <c r="B306">
        <v>28.222102</v>
      </c>
      <c r="C306">
        <v>27.842072000000002</v>
      </c>
      <c r="D306">
        <v>27.951232999999998</v>
      </c>
      <c r="E306">
        <v>28.022300999999999</v>
      </c>
      <c r="F306">
        <v>28.016805000000002</v>
      </c>
      <c r="G306" t="s">
        <v>380</v>
      </c>
    </row>
    <row r="307" spans="1:8" x14ac:dyDescent="0.2">
      <c r="A307" t="s">
        <v>280</v>
      </c>
      <c r="B307">
        <v>34.595917999999998</v>
      </c>
      <c r="C307">
        <v>32.902710999999996</v>
      </c>
      <c r="D307">
        <v>31.799243000000001</v>
      </c>
      <c r="E307">
        <v>30.749789</v>
      </c>
      <c r="F307">
        <v>30.282948999999999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559</v>
      </c>
      <c r="D312" t="s">
        <v>560</v>
      </c>
      <c r="E312" t="s">
        <v>561</v>
      </c>
    </row>
    <row r="313" spans="1:8" x14ac:dyDescent="0.2">
      <c r="A313" t="s">
        <v>562</v>
      </c>
      <c r="B313" t="s">
        <v>317</v>
      </c>
      <c r="C313" s="44" t="s">
        <v>176</v>
      </c>
      <c r="D313">
        <v>-0.90349316956364456</v>
      </c>
      <c r="E313">
        <v>0.84664464504125825</v>
      </c>
      <c r="G313">
        <v>-4.5974090854278282E-2</v>
      </c>
      <c r="H313">
        <v>0.10282261537666459</v>
      </c>
    </row>
    <row r="314" spans="1:8" x14ac:dyDescent="0.2">
      <c r="B314" t="s">
        <v>317</v>
      </c>
      <c r="C314" s="44" t="s">
        <v>177</v>
      </c>
      <c r="D314">
        <v>-0.89913262933039328</v>
      </c>
      <c r="E314">
        <v>0.84352228289893016</v>
      </c>
      <c r="G314">
        <v>-5.0334631087529558E-2</v>
      </c>
      <c r="H314">
        <v>0.10594497751899268</v>
      </c>
    </row>
    <row r="315" spans="1:8" x14ac:dyDescent="0.2">
      <c r="B315" t="s">
        <v>317</v>
      </c>
      <c r="C315" s="44" t="s">
        <v>178</v>
      </c>
      <c r="D315">
        <v>-0.90500051680476834</v>
      </c>
      <c r="E315">
        <v>0.84879799824286384</v>
      </c>
      <c r="G315">
        <v>-4.4466743613154502E-2</v>
      </c>
      <c r="H315">
        <v>0.100669262175059</v>
      </c>
    </row>
    <row r="316" spans="1:8" x14ac:dyDescent="0.2">
      <c r="B316" t="s">
        <v>317</v>
      </c>
      <c r="C316" s="44" t="s">
        <v>179</v>
      </c>
      <c r="D316">
        <v>-0.91113757342934421</v>
      </c>
      <c r="E316">
        <v>0.85628090061844309</v>
      </c>
      <c r="G316">
        <v>-3.8329686988578637E-2</v>
      </c>
      <c r="H316">
        <v>9.3186359799479757E-2</v>
      </c>
    </row>
    <row r="317" spans="1:8" x14ac:dyDescent="0.2">
      <c r="B317" t="s">
        <v>317</v>
      </c>
      <c r="C317" s="44" t="s">
        <v>180</v>
      </c>
      <c r="D317">
        <v>-0.91802830367448196</v>
      </c>
      <c r="E317">
        <v>0.8661863253458284</v>
      </c>
      <c r="G317">
        <v>-3.1438956743440882E-2</v>
      </c>
      <c r="H317">
        <v>8.3280935072094442E-2</v>
      </c>
    </row>
    <row r="318" spans="1:8" x14ac:dyDescent="0.2">
      <c r="B318" t="s">
        <v>317</v>
      </c>
      <c r="C318" s="44" t="s">
        <v>181</v>
      </c>
      <c r="D318">
        <v>-0.9261572120105428</v>
      </c>
      <c r="E318">
        <v>0.87862194008510064</v>
      </c>
      <c r="G318">
        <v>-2.3310048407380046E-2</v>
      </c>
      <c r="H318">
        <v>7.0845320332822204E-2</v>
      </c>
    </row>
    <row r="319" spans="1:8" x14ac:dyDescent="0.2">
      <c r="B319" t="s">
        <v>317</v>
      </c>
      <c r="C319" s="44" t="s">
        <v>182</v>
      </c>
      <c r="D319">
        <v>-0.93294027459560025</v>
      </c>
      <c r="E319">
        <v>0.89132672397457324</v>
      </c>
      <c r="G319">
        <v>-1.6526985822322593E-2</v>
      </c>
      <c r="H319">
        <v>5.81405364433496E-2</v>
      </c>
    </row>
    <row r="320" spans="1:8" x14ac:dyDescent="0.2">
      <c r="B320" t="s">
        <v>317</v>
      </c>
      <c r="C320" s="44" t="s">
        <v>183</v>
      </c>
      <c r="D320">
        <v>-0.9423611948526246</v>
      </c>
      <c r="E320">
        <v>0.90602335957553104</v>
      </c>
      <c r="G320">
        <v>-7.1060655652982474E-3</v>
      </c>
      <c r="H320">
        <v>4.3443900842391803E-2</v>
      </c>
    </row>
    <row r="321" spans="2:8" x14ac:dyDescent="0.2">
      <c r="B321" t="s">
        <v>317</v>
      </c>
      <c r="C321" s="44" t="s">
        <v>184</v>
      </c>
      <c r="D321">
        <v>-0.94946726041792284</v>
      </c>
      <c r="E321">
        <v>0.91851280814484326</v>
      </c>
      <c r="G321">
        <v>0</v>
      </c>
      <c r="H321">
        <v>3.095445227307958E-2</v>
      </c>
    </row>
    <row r="322" spans="2:8" x14ac:dyDescent="0.2">
      <c r="B322" t="s">
        <v>317</v>
      </c>
      <c r="C322" s="44" t="s">
        <v>185</v>
      </c>
      <c r="D322">
        <v>-0.94822908232699965</v>
      </c>
      <c r="E322">
        <v>0.92292718220813441</v>
      </c>
      <c r="G322">
        <v>-1.2381780909231921E-3</v>
      </c>
      <c r="H322">
        <v>2.6540078209788431E-2</v>
      </c>
    </row>
    <row r="323" spans="2:8" x14ac:dyDescent="0.2">
      <c r="B323" t="s">
        <v>317</v>
      </c>
      <c r="C323" s="44" t="s">
        <v>186</v>
      </c>
      <c r="D323">
        <v>-0.93816215610949372</v>
      </c>
      <c r="E323">
        <v>0.91926648176540504</v>
      </c>
      <c r="G323">
        <v>-1.1305104308429126E-2</v>
      </c>
      <c r="H323">
        <v>3.0200778652517801E-2</v>
      </c>
    </row>
    <row r="324" spans="2:8" x14ac:dyDescent="0.2">
      <c r="B324" t="s">
        <v>317</v>
      </c>
      <c r="C324" s="44" t="s">
        <v>187</v>
      </c>
      <c r="D324">
        <v>-0.92131216730693033</v>
      </c>
      <c r="E324">
        <v>0.90919955554789911</v>
      </c>
      <c r="G324">
        <v>-2.8155093110992513E-2</v>
      </c>
      <c r="H324">
        <v>4.0267704870023735E-2</v>
      </c>
    </row>
    <row r="325" spans="2:8" x14ac:dyDescent="0.2">
      <c r="B325" t="s">
        <v>317</v>
      </c>
      <c r="C325" s="44" t="s">
        <v>188</v>
      </c>
      <c r="D325">
        <v>-0.90317016658340366</v>
      </c>
      <c r="E325">
        <v>0.8973022791090286</v>
      </c>
      <c r="G325">
        <v>-4.6297093834519187E-2</v>
      </c>
      <c r="H325">
        <v>5.2164981308894243E-2</v>
      </c>
    </row>
    <row r="326" spans="2:8" x14ac:dyDescent="0.2">
      <c r="B326" t="s">
        <v>317</v>
      </c>
      <c r="C326" s="44" t="s">
        <v>189</v>
      </c>
      <c r="D326">
        <v>-0.8961179348481455</v>
      </c>
      <c r="E326">
        <v>0.89563343037778431</v>
      </c>
      <c r="G326">
        <v>-5.3349325569777339E-2</v>
      </c>
      <c r="H326">
        <v>5.3833830040138531E-2</v>
      </c>
    </row>
    <row r="327" spans="2:8" x14ac:dyDescent="0.2">
      <c r="B327" t="s">
        <v>317</v>
      </c>
      <c r="C327" s="44" t="s">
        <v>190</v>
      </c>
      <c r="D327">
        <v>-0.8969254422987476</v>
      </c>
      <c r="E327">
        <v>0.90139365019207918</v>
      </c>
      <c r="G327">
        <v>-5.2541818119175243E-2</v>
      </c>
      <c r="H327">
        <v>4.8073610225843666E-2</v>
      </c>
    </row>
    <row r="328" spans="2:8" x14ac:dyDescent="0.2">
      <c r="B328" t="s">
        <v>317</v>
      </c>
      <c r="C328" s="44" t="s">
        <v>191</v>
      </c>
      <c r="D328">
        <v>-0.89606410101810541</v>
      </c>
      <c r="E328">
        <v>0.90456984616444724</v>
      </c>
      <c r="G328">
        <v>-5.3403159399817435E-2</v>
      </c>
      <c r="H328">
        <v>4.4897414253475598E-2</v>
      </c>
    </row>
    <row r="329" spans="2:8" x14ac:dyDescent="0.2">
      <c r="B329" t="s">
        <v>317</v>
      </c>
      <c r="C329" s="44" t="s">
        <v>192</v>
      </c>
      <c r="D329">
        <v>-0.89294173887577732</v>
      </c>
      <c r="E329">
        <v>0.90607719340557114</v>
      </c>
      <c r="G329">
        <v>-5.6525521542145518E-2</v>
      </c>
      <c r="H329">
        <v>4.3390067012351707E-2</v>
      </c>
    </row>
    <row r="330" spans="2:8" x14ac:dyDescent="0.2">
      <c r="B330" t="s">
        <v>317</v>
      </c>
      <c r="C330" s="44" t="s">
        <v>193</v>
      </c>
      <c r="D330">
        <v>-0.8809906286068665</v>
      </c>
      <c r="E330">
        <v>0.897086943788868</v>
      </c>
      <c r="G330">
        <v>-6.8476631811056343E-2</v>
      </c>
      <c r="H330">
        <v>5.2380316629054846E-2</v>
      </c>
    </row>
    <row r="331" spans="2:8" x14ac:dyDescent="0.2">
      <c r="B331" t="s">
        <v>317</v>
      </c>
      <c r="C331" s="44" t="s">
        <v>194</v>
      </c>
      <c r="D331">
        <v>-0.85951093042085147</v>
      </c>
      <c r="E331">
        <v>0.87555341177281265</v>
      </c>
      <c r="G331">
        <v>-8.9956329997071371E-2</v>
      </c>
      <c r="H331">
        <v>7.3913848645110192E-2</v>
      </c>
    </row>
    <row r="332" spans="2:8" x14ac:dyDescent="0.2">
      <c r="B332" t="s">
        <v>317</v>
      </c>
      <c r="C332" s="44" t="s">
        <v>195</v>
      </c>
      <c r="D332">
        <v>-0.8392155764957191</v>
      </c>
      <c r="E332">
        <v>0.8542352150769178</v>
      </c>
      <c r="G332">
        <v>-0.11025168392220375</v>
      </c>
      <c r="H332">
        <v>9.5232045341005045E-2</v>
      </c>
    </row>
    <row r="333" spans="2:8" x14ac:dyDescent="0.2">
      <c r="B333" t="s">
        <v>317</v>
      </c>
      <c r="C333" s="44" t="s">
        <v>196</v>
      </c>
      <c r="D333">
        <v>-0.82328076280383822</v>
      </c>
      <c r="E333">
        <v>0.83760056159451501</v>
      </c>
      <c r="G333">
        <v>-0.12618649761408463</v>
      </c>
      <c r="H333">
        <v>0.11186669882340783</v>
      </c>
    </row>
    <row r="334" spans="2:8" x14ac:dyDescent="0.2">
      <c r="B334" t="s">
        <v>317</v>
      </c>
      <c r="C334" s="44" t="s">
        <v>197</v>
      </c>
      <c r="D334">
        <v>-0.80847645954280001</v>
      </c>
      <c r="E334">
        <v>0.82247325535323612</v>
      </c>
      <c r="G334">
        <v>-0.14099080087512283</v>
      </c>
      <c r="H334">
        <v>0.12699400506468672</v>
      </c>
    </row>
    <row r="335" spans="2:8" x14ac:dyDescent="0.2">
      <c r="B335" t="s">
        <v>317</v>
      </c>
      <c r="C335" s="44" t="s">
        <v>198</v>
      </c>
      <c r="D335">
        <v>-0.79162647074023673</v>
      </c>
      <c r="E335">
        <v>0.80476192527003054</v>
      </c>
      <c r="G335">
        <v>-0.15784078967768611</v>
      </c>
      <c r="H335">
        <v>0.1447053351478923</v>
      </c>
    </row>
    <row r="336" spans="2:8" x14ac:dyDescent="0.2">
      <c r="B336" t="s">
        <v>317</v>
      </c>
      <c r="C336" s="44" t="s">
        <v>199</v>
      </c>
      <c r="D336">
        <v>-0.77585315853847614</v>
      </c>
      <c r="E336">
        <v>0.78710442901686506</v>
      </c>
      <c r="G336">
        <v>-0.1736141018794467</v>
      </c>
      <c r="H336">
        <v>0.16236283140105778</v>
      </c>
    </row>
    <row r="337" spans="2:8" x14ac:dyDescent="0.2">
      <c r="B337" t="s">
        <v>317</v>
      </c>
      <c r="C337" s="44" t="s">
        <v>200</v>
      </c>
      <c r="D337">
        <v>-0.77100811383486356</v>
      </c>
      <c r="E337">
        <v>0.77989069579148651</v>
      </c>
      <c r="G337">
        <v>-0.17845914658305928</v>
      </c>
      <c r="H337">
        <v>0.16957656462643633</v>
      </c>
    </row>
    <row r="338" spans="2:8" x14ac:dyDescent="0.2">
      <c r="B338" t="s">
        <v>317</v>
      </c>
      <c r="C338" s="44" t="s">
        <v>201</v>
      </c>
      <c r="D338">
        <v>-0.77504565108787404</v>
      </c>
      <c r="E338">
        <v>0.78166721218281099</v>
      </c>
      <c r="G338">
        <v>-0.1744216093300488</v>
      </c>
      <c r="H338">
        <v>0.16780004823511185</v>
      </c>
    </row>
    <row r="339" spans="2:8" x14ac:dyDescent="0.2">
      <c r="B339" t="s">
        <v>317</v>
      </c>
      <c r="C339" s="44" t="s">
        <v>202</v>
      </c>
      <c r="D339">
        <v>-0.78295922410377439</v>
      </c>
      <c r="E339">
        <v>0.78678142603662415</v>
      </c>
      <c r="G339">
        <v>-0.16650803631414846</v>
      </c>
      <c r="H339">
        <v>0.16268583438129869</v>
      </c>
    </row>
    <row r="340" spans="2:8" x14ac:dyDescent="0.2">
      <c r="B340" t="s">
        <v>317</v>
      </c>
      <c r="C340" s="44" t="s">
        <v>203</v>
      </c>
      <c r="D340">
        <v>-0.79614851246360829</v>
      </c>
      <c r="E340">
        <v>0.79614851246360829</v>
      </c>
      <c r="G340">
        <v>-0.15331874795431455</v>
      </c>
      <c r="H340">
        <v>0.15331874795431455</v>
      </c>
    </row>
    <row r="341" spans="2:8" x14ac:dyDescent="0.2">
      <c r="B341" t="s">
        <v>317</v>
      </c>
      <c r="C341" s="44" t="s">
        <v>204</v>
      </c>
      <c r="D341">
        <v>-0.79884020396561517</v>
      </c>
      <c r="E341">
        <v>0.79668685076400969</v>
      </c>
      <c r="G341">
        <v>-0.15062705645230767</v>
      </c>
      <c r="H341">
        <v>0.15278040965391315</v>
      </c>
    </row>
    <row r="342" spans="2:8" x14ac:dyDescent="0.2">
      <c r="B342" t="s">
        <v>317</v>
      </c>
      <c r="C342" s="44" t="s">
        <v>205</v>
      </c>
      <c r="D342">
        <v>-0.78834260710778825</v>
      </c>
      <c r="E342">
        <v>0.78586625092594187</v>
      </c>
      <c r="G342">
        <v>-0.16112465331013459</v>
      </c>
      <c r="H342">
        <v>0.16360100949198098</v>
      </c>
    </row>
    <row r="343" spans="2:8" x14ac:dyDescent="0.2">
      <c r="B343" t="s">
        <v>317</v>
      </c>
      <c r="C343" s="44" t="s">
        <v>206</v>
      </c>
      <c r="D343">
        <v>-0.78360523006425609</v>
      </c>
      <c r="E343">
        <v>0.78032136643180761</v>
      </c>
      <c r="G343">
        <v>-0.16586203035366676</v>
      </c>
      <c r="H343">
        <v>0.16914589398611524</v>
      </c>
    </row>
    <row r="344" spans="2:8" x14ac:dyDescent="0.2">
      <c r="B344" t="s">
        <v>317</v>
      </c>
      <c r="C344" s="44" t="s">
        <v>207</v>
      </c>
      <c r="D344">
        <v>-0.78565091560578137</v>
      </c>
      <c r="E344">
        <v>0.78096737239228931</v>
      </c>
      <c r="G344">
        <v>-0.16381634481214147</v>
      </c>
      <c r="H344">
        <v>0.16849988802563354</v>
      </c>
    </row>
    <row r="345" spans="2:8" x14ac:dyDescent="0.2">
      <c r="B345" t="s">
        <v>317</v>
      </c>
      <c r="C345" s="44" t="s">
        <v>208</v>
      </c>
      <c r="D345">
        <v>-0.78667375837654396</v>
      </c>
      <c r="E345">
        <v>0.7811288738824097</v>
      </c>
      <c r="G345">
        <v>-0.16279350204137888</v>
      </c>
      <c r="H345">
        <v>0.16833838653551314</v>
      </c>
    </row>
    <row r="346" spans="2:8" x14ac:dyDescent="0.2">
      <c r="B346" t="s">
        <v>317</v>
      </c>
      <c r="C346" s="44" t="s">
        <v>209</v>
      </c>
      <c r="D346">
        <v>-0.78123654154248989</v>
      </c>
      <c r="E346">
        <v>0.77644533066891763</v>
      </c>
      <c r="G346">
        <v>-0.16823071887543295</v>
      </c>
      <c r="H346">
        <v>0.17302192974900521</v>
      </c>
    </row>
    <row r="347" spans="2:8" x14ac:dyDescent="0.2">
      <c r="B347" t="s">
        <v>317</v>
      </c>
      <c r="C347" s="44" t="s">
        <v>210</v>
      </c>
      <c r="D347">
        <v>-0.76874709297317789</v>
      </c>
      <c r="E347">
        <v>0.76524789402056881</v>
      </c>
      <c r="G347">
        <v>-0.18072016744474495</v>
      </c>
      <c r="H347">
        <v>0.18421936639735403</v>
      </c>
    </row>
    <row r="348" spans="2:8" x14ac:dyDescent="0.2">
      <c r="B348" t="s">
        <v>317</v>
      </c>
      <c r="C348" s="44" t="s">
        <v>211</v>
      </c>
      <c r="D348">
        <v>-0.75593464142362488</v>
      </c>
      <c r="E348">
        <v>0.7535121190718187</v>
      </c>
      <c r="G348">
        <v>-0.19353261899429797</v>
      </c>
      <c r="H348">
        <v>0.19595514134610414</v>
      </c>
    </row>
    <row r="349" spans="2:8" x14ac:dyDescent="0.2">
      <c r="B349" t="s">
        <v>317</v>
      </c>
      <c r="C349" s="44" t="s">
        <v>212</v>
      </c>
      <c r="D349">
        <v>-0.74592154903615904</v>
      </c>
      <c r="E349">
        <v>0.74425270030491475</v>
      </c>
      <c r="G349">
        <v>-0.20354571138176381</v>
      </c>
      <c r="H349">
        <v>0.20521456011300809</v>
      </c>
    </row>
    <row r="350" spans="2:8" x14ac:dyDescent="0.2">
      <c r="B350" t="s">
        <v>317</v>
      </c>
      <c r="C350" s="44" t="s">
        <v>213</v>
      </c>
      <c r="D350">
        <v>-0.73580078898861312</v>
      </c>
      <c r="E350">
        <v>0.73418577408740893</v>
      </c>
      <c r="G350">
        <v>-0.21366647142930972</v>
      </c>
      <c r="H350">
        <v>0.21528148633051392</v>
      </c>
    </row>
    <row r="351" spans="2:8" x14ac:dyDescent="0.2">
      <c r="B351" t="s">
        <v>317</v>
      </c>
      <c r="C351" s="44" t="s">
        <v>214</v>
      </c>
      <c r="D351">
        <v>-0.72971756619407746</v>
      </c>
      <c r="E351">
        <v>0.73100957811504075</v>
      </c>
      <c r="G351">
        <v>-0.21974969422384538</v>
      </c>
      <c r="H351">
        <v>0.21845768230288209</v>
      </c>
    </row>
    <row r="352" spans="2:8" x14ac:dyDescent="0.2">
      <c r="B352" t="s">
        <v>317</v>
      </c>
      <c r="C352" s="44" t="s">
        <v>215</v>
      </c>
      <c r="D352">
        <v>-0.74134567348274738</v>
      </c>
      <c r="E352">
        <v>0.74371436200451346</v>
      </c>
      <c r="G352">
        <v>-0.20812158693517546</v>
      </c>
      <c r="H352">
        <v>0.20575289841340938</v>
      </c>
    </row>
    <row r="353" spans="2:8" x14ac:dyDescent="0.2">
      <c r="B353" t="s">
        <v>317</v>
      </c>
      <c r="C353" s="44" t="s">
        <v>216</v>
      </c>
      <c r="D353">
        <v>-0.74958224947888852</v>
      </c>
      <c r="E353">
        <v>0.74925924649864761</v>
      </c>
      <c r="G353">
        <v>-0.19988501093903432</v>
      </c>
      <c r="H353">
        <v>0.20020801391927523</v>
      </c>
    </row>
    <row r="354" spans="2:8" x14ac:dyDescent="0.2">
      <c r="B354" t="s">
        <v>317</v>
      </c>
      <c r="C354" s="44" t="s">
        <v>217</v>
      </c>
      <c r="D354">
        <v>-0.73639296111905461</v>
      </c>
      <c r="E354">
        <v>0.73542395217833212</v>
      </c>
      <c r="G354">
        <v>-0.21307429929886823</v>
      </c>
      <c r="H354">
        <v>0.21404330823959072</v>
      </c>
    </row>
    <row r="355" spans="2:8" x14ac:dyDescent="0.2">
      <c r="B355" t="s">
        <v>317</v>
      </c>
      <c r="C355" s="44" t="s">
        <v>218</v>
      </c>
      <c r="D355">
        <v>-0.71658211166428365</v>
      </c>
      <c r="E355">
        <v>0.71588227187376186</v>
      </c>
      <c r="G355">
        <v>-0.23288514875363919</v>
      </c>
      <c r="H355">
        <v>0.23358498854416099</v>
      </c>
    </row>
    <row r="356" spans="2:8" x14ac:dyDescent="0.2">
      <c r="B356" t="s">
        <v>317</v>
      </c>
      <c r="C356" s="44" t="s">
        <v>219</v>
      </c>
      <c r="D356">
        <v>-0.69510241347826829</v>
      </c>
      <c r="E356">
        <v>0.69397190304742551</v>
      </c>
      <c r="G356">
        <v>-0.25436484693965455</v>
      </c>
      <c r="H356">
        <v>0.25549535737049733</v>
      </c>
    </row>
    <row r="357" spans="2:8" x14ac:dyDescent="0.2">
      <c r="B357" t="s">
        <v>317</v>
      </c>
      <c r="C357" s="44" t="s">
        <v>220</v>
      </c>
      <c r="D357">
        <v>-0.67313821082189185</v>
      </c>
      <c r="E357">
        <v>0.67114635911040676</v>
      </c>
      <c r="G357">
        <v>-0.276329049596031</v>
      </c>
      <c r="H357">
        <v>0.27832090130751608</v>
      </c>
    </row>
    <row r="358" spans="2:8" x14ac:dyDescent="0.2">
      <c r="B358" t="s">
        <v>317</v>
      </c>
      <c r="C358" s="44" t="s">
        <v>221</v>
      </c>
      <c r="D358">
        <v>-0.6505818360350738</v>
      </c>
      <c r="E358">
        <v>0.64772864304294653</v>
      </c>
      <c r="G358">
        <v>-0.29888542438284904</v>
      </c>
      <c r="H358">
        <v>0.30173861737497631</v>
      </c>
    </row>
    <row r="359" spans="2:8" x14ac:dyDescent="0.2">
      <c r="B359" t="s">
        <v>317</v>
      </c>
      <c r="C359" s="44" t="s">
        <v>222</v>
      </c>
      <c r="D359">
        <v>-0.62371875484504469</v>
      </c>
      <c r="E359">
        <v>0.62011188823235541</v>
      </c>
      <c r="G359">
        <v>-0.32574850557287816</v>
      </c>
      <c r="H359">
        <v>0.32935537218556743</v>
      </c>
    </row>
    <row r="360" spans="2:8" x14ac:dyDescent="0.2">
      <c r="B360" t="s">
        <v>317</v>
      </c>
      <c r="C360" s="44" t="s">
        <v>223</v>
      </c>
      <c r="D360">
        <v>-0.59707100897517618</v>
      </c>
      <c r="E360">
        <v>0.5927104687419249</v>
      </c>
      <c r="G360">
        <v>-0.35239625144274667</v>
      </c>
      <c r="H360">
        <v>0.35675679167599794</v>
      </c>
    </row>
    <row r="361" spans="2:8" x14ac:dyDescent="0.2">
      <c r="B361" t="s">
        <v>317</v>
      </c>
      <c r="C361" s="44" t="s">
        <v>224</v>
      </c>
      <c r="D361">
        <v>-0.56568588606177539</v>
      </c>
      <c r="E361">
        <v>0.56014100156764113</v>
      </c>
      <c r="G361">
        <v>-0.38378137435614745</v>
      </c>
      <c r="H361">
        <v>0.38932625885028171</v>
      </c>
    </row>
    <row r="362" spans="2:8" x14ac:dyDescent="0.2">
      <c r="B362" t="s">
        <v>317</v>
      </c>
      <c r="C362" s="44" t="s">
        <v>225</v>
      </c>
      <c r="D362">
        <v>-0.52261882202966459</v>
      </c>
      <c r="E362">
        <v>0.51685860221536972</v>
      </c>
      <c r="G362">
        <v>-0.42684843838825826</v>
      </c>
      <c r="H362">
        <v>0.43260865820255312</v>
      </c>
    </row>
    <row r="363" spans="2:8" x14ac:dyDescent="0.2">
      <c r="B363" t="s">
        <v>317</v>
      </c>
      <c r="C363" s="44" t="s">
        <v>226</v>
      </c>
      <c r="D363">
        <v>-0.49193353890678571</v>
      </c>
      <c r="E363">
        <v>0.48714232803321328</v>
      </c>
      <c r="G363">
        <v>-0.45753372151113714</v>
      </c>
      <c r="H363">
        <v>0.46232493238470956</v>
      </c>
    </row>
    <row r="364" spans="2:8" x14ac:dyDescent="0.2">
      <c r="B364" t="s">
        <v>317</v>
      </c>
      <c r="C364" s="44" t="s">
        <v>227</v>
      </c>
      <c r="D364">
        <v>-0.48385846440076491</v>
      </c>
      <c r="E364">
        <v>0.48009009629795513</v>
      </c>
      <c r="G364">
        <v>-0.46560879601715793</v>
      </c>
      <c r="H364">
        <v>0.46937716411996772</v>
      </c>
    </row>
    <row r="365" spans="2:8" x14ac:dyDescent="0.2">
      <c r="B365" t="s">
        <v>317</v>
      </c>
      <c r="C365" s="44" t="s">
        <v>228</v>
      </c>
      <c r="D365">
        <v>-0.4853658116418888</v>
      </c>
      <c r="E365">
        <v>0.48229728332960092</v>
      </c>
      <c r="G365">
        <v>-0.46410144877603404</v>
      </c>
      <c r="H365">
        <v>0.46716997708832192</v>
      </c>
    </row>
    <row r="366" spans="2:8" x14ac:dyDescent="0.2">
      <c r="B366" t="s">
        <v>317</v>
      </c>
      <c r="C366" s="44" t="s">
        <v>229</v>
      </c>
      <c r="D366">
        <v>-0.48649632207273158</v>
      </c>
      <c r="E366">
        <v>0.48439680270116631</v>
      </c>
      <c r="G366">
        <v>-0.46297093834519126</v>
      </c>
      <c r="H366">
        <v>0.46507045771675654</v>
      </c>
    </row>
    <row r="367" spans="2:8" x14ac:dyDescent="0.2">
      <c r="B367" t="s">
        <v>317</v>
      </c>
      <c r="C367" s="44" t="s">
        <v>230</v>
      </c>
      <c r="D367">
        <v>-0.48342779376044381</v>
      </c>
      <c r="E367">
        <v>0.48401996589088531</v>
      </c>
      <c r="G367">
        <v>-0.46603946665747903</v>
      </c>
      <c r="H367">
        <v>0.46544729452703754</v>
      </c>
    </row>
    <row r="368" spans="2:8" x14ac:dyDescent="0.2">
      <c r="B368" t="s">
        <v>317</v>
      </c>
      <c r="C368" s="44" t="s">
        <v>231</v>
      </c>
      <c r="D368">
        <v>-0.47637556202518572</v>
      </c>
      <c r="E368">
        <v>0.48105910523867768</v>
      </c>
      <c r="G368">
        <v>-0.47309169839273713</v>
      </c>
      <c r="H368">
        <v>0.46840815517924517</v>
      </c>
    </row>
    <row r="369" spans="2:8" x14ac:dyDescent="0.2">
      <c r="B369" t="s">
        <v>317</v>
      </c>
      <c r="C369" s="44" t="s">
        <v>232</v>
      </c>
      <c r="D369">
        <v>-0.46663163878792058</v>
      </c>
      <c r="E369">
        <v>0.47594489138486462</v>
      </c>
      <c r="G369">
        <v>-0.48283562163000227</v>
      </c>
      <c r="H369">
        <v>0.47352236903305822</v>
      </c>
    </row>
    <row r="370" spans="2:8" x14ac:dyDescent="0.2">
      <c r="B370" t="s">
        <v>317</v>
      </c>
      <c r="C370" s="44" t="s">
        <v>233</v>
      </c>
      <c r="D370">
        <v>-0.45887956726214058</v>
      </c>
      <c r="E370">
        <v>0.47217652328205478</v>
      </c>
      <c r="G370">
        <v>-0.49058769315578227</v>
      </c>
      <c r="H370">
        <v>0.47729073713586806</v>
      </c>
    </row>
    <row r="371" spans="2:8" x14ac:dyDescent="0.2">
      <c r="B371" t="s">
        <v>317</v>
      </c>
      <c r="C371" s="44" t="s">
        <v>234</v>
      </c>
      <c r="D371">
        <v>-0.44892030870471489</v>
      </c>
      <c r="E371">
        <v>0.46733147857844232</v>
      </c>
      <c r="G371">
        <v>-0.50054695171320795</v>
      </c>
      <c r="H371">
        <v>0.48213578183948053</v>
      </c>
    </row>
    <row r="372" spans="2:8" x14ac:dyDescent="0.2">
      <c r="B372" t="s">
        <v>317</v>
      </c>
      <c r="C372" s="44" t="s">
        <v>235</v>
      </c>
      <c r="D372">
        <v>-0.43739986907612532</v>
      </c>
      <c r="E372">
        <v>0.46108675429378632</v>
      </c>
      <c r="G372">
        <v>-0.51206739134179746</v>
      </c>
      <c r="H372">
        <v>0.48838050612413653</v>
      </c>
    </row>
    <row r="373" spans="2:8" x14ac:dyDescent="0.2">
      <c r="B373" t="s">
        <v>317</v>
      </c>
      <c r="C373" s="44" t="s">
        <v>236</v>
      </c>
      <c r="D373">
        <v>-0.42765594583886019</v>
      </c>
      <c r="E373">
        <v>0.45344235042808662</v>
      </c>
      <c r="G373">
        <v>-0.5218113145790626</v>
      </c>
      <c r="H373">
        <v>0.49602490998983623</v>
      </c>
    </row>
    <row r="374" spans="2:8" x14ac:dyDescent="0.2">
      <c r="B374" t="s">
        <v>317</v>
      </c>
      <c r="C374" s="44" t="s">
        <v>237</v>
      </c>
      <c r="D374">
        <v>-0.4123671381074609</v>
      </c>
      <c r="E374">
        <v>0.43987622525797171</v>
      </c>
      <c r="G374">
        <v>-0.53710012231046189</v>
      </c>
      <c r="H374">
        <v>0.50959103515995108</v>
      </c>
    </row>
    <row r="375" spans="2:8" x14ac:dyDescent="0.2">
      <c r="B375" t="s">
        <v>317</v>
      </c>
      <c r="C375" s="44" t="s">
        <v>238</v>
      </c>
      <c r="D375">
        <v>-0.38501955244707059</v>
      </c>
      <c r="E375">
        <v>0.41484349428930728</v>
      </c>
      <c r="G375">
        <v>-0.56444770797085231</v>
      </c>
      <c r="H375">
        <v>0.53462376612861551</v>
      </c>
    </row>
    <row r="376" spans="2:8" x14ac:dyDescent="0.2">
      <c r="B376" t="s">
        <v>317</v>
      </c>
      <c r="C376" s="44" t="s">
        <v>239</v>
      </c>
      <c r="D376">
        <v>-0.35788730210684078</v>
      </c>
      <c r="E376">
        <v>0.38981076332064291</v>
      </c>
      <c r="G376">
        <v>-0.59157995831108212</v>
      </c>
      <c r="H376">
        <v>0.55965649709727994</v>
      </c>
    </row>
    <row r="377" spans="2:8" x14ac:dyDescent="0.2">
      <c r="B377" t="s">
        <v>317</v>
      </c>
      <c r="C377" s="44" t="s">
        <v>240</v>
      </c>
      <c r="D377">
        <v>-0.33678444073110653</v>
      </c>
      <c r="E377">
        <v>0.37129192578683518</v>
      </c>
      <c r="G377">
        <v>-0.61268281968681637</v>
      </c>
      <c r="H377">
        <v>0.57817533463108761</v>
      </c>
    </row>
    <row r="378" spans="2:8" x14ac:dyDescent="0.2">
      <c r="B378" t="s">
        <v>317</v>
      </c>
      <c r="C378" s="44" t="s">
        <v>241</v>
      </c>
      <c r="D378">
        <v>-0.31304372168340538</v>
      </c>
      <c r="E378">
        <v>0.35056590122138193</v>
      </c>
      <c r="G378">
        <v>-0.6364235387345174</v>
      </c>
      <c r="H378">
        <v>0.59890135919654086</v>
      </c>
    </row>
    <row r="379" spans="2:8" x14ac:dyDescent="0.2">
      <c r="B379" t="s">
        <v>317</v>
      </c>
      <c r="C379" s="44" t="s">
        <v>242</v>
      </c>
      <c r="D379">
        <v>-0.28768798773450022</v>
      </c>
      <c r="E379">
        <v>0.32795569260452379</v>
      </c>
      <c r="G379">
        <v>-0.66177927268342263</v>
      </c>
      <c r="H379">
        <v>0.62151156781339911</v>
      </c>
    </row>
    <row r="380" spans="2:8" x14ac:dyDescent="0.2">
      <c r="B380" t="s">
        <v>317</v>
      </c>
      <c r="C380" s="44" t="s">
        <v>243</v>
      </c>
      <c r="D380">
        <v>-0.26260142293579558</v>
      </c>
      <c r="E380">
        <v>0.30523781632758529</v>
      </c>
      <c r="G380">
        <v>-0.68686583748212726</v>
      </c>
      <c r="H380">
        <v>0.64422944409033756</v>
      </c>
    </row>
    <row r="381" spans="2:8" x14ac:dyDescent="0.2">
      <c r="B381" t="s">
        <v>317</v>
      </c>
      <c r="C381" s="44" t="s">
        <v>244</v>
      </c>
      <c r="D381">
        <v>-0.2385915347378938</v>
      </c>
      <c r="E381">
        <v>0.282573773880687</v>
      </c>
      <c r="G381">
        <v>-0.7108757256800291</v>
      </c>
      <c r="H381">
        <v>0.66689348653723579</v>
      </c>
    </row>
    <row r="382" spans="2:8" x14ac:dyDescent="0.2">
      <c r="B382" t="s">
        <v>317</v>
      </c>
      <c r="C382" s="44" t="s">
        <v>245</v>
      </c>
      <c r="D382">
        <v>-0.21571215697083501</v>
      </c>
      <c r="E382">
        <v>0.26028656824406959</v>
      </c>
      <c r="G382">
        <v>-0.73375510344708783</v>
      </c>
      <c r="H382">
        <v>0.68918069217385325</v>
      </c>
    </row>
    <row r="383" spans="2:8" x14ac:dyDescent="0.2">
      <c r="B383" t="s">
        <v>317</v>
      </c>
      <c r="C383" s="44" t="s">
        <v>246</v>
      </c>
      <c r="D383">
        <v>-0.19347878516425779</v>
      </c>
      <c r="E383">
        <v>0.239022205378215</v>
      </c>
      <c r="G383">
        <v>-0.75598847525366508</v>
      </c>
      <c r="H383">
        <v>0.7104450550397079</v>
      </c>
    </row>
    <row r="384" spans="2:8" x14ac:dyDescent="0.2">
      <c r="B384" t="s">
        <v>317</v>
      </c>
      <c r="C384" s="44" t="s">
        <v>247</v>
      </c>
      <c r="D384">
        <v>-0.17275276059880451</v>
      </c>
      <c r="E384">
        <v>0.2198573618839256</v>
      </c>
      <c r="G384">
        <v>-0.77671449981911833</v>
      </c>
      <c r="H384">
        <v>0.72960989853399727</v>
      </c>
    </row>
    <row r="385" spans="2:8" x14ac:dyDescent="0.2">
      <c r="B385" t="s">
        <v>317</v>
      </c>
      <c r="C385" s="44" t="s">
        <v>248</v>
      </c>
      <c r="D385">
        <v>-0.15267274199383279</v>
      </c>
      <c r="E385">
        <v>0.20123085669003771</v>
      </c>
      <c r="G385">
        <v>-0.7967945184240901</v>
      </c>
      <c r="H385">
        <v>0.74823640372788514</v>
      </c>
    </row>
    <row r="386" spans="2:8" x14ac:dyDescent="0.2">
      <c r="B386" t="s">
        <v>317</v>
      </c>
      <c r="C386" s="44" t="s">
        <v>249</v>
      </c>
      <c r="D386">
        <v>-0.1330233940291822</v>
      </c>
      <c r="E386">
        <v>0.18152767489534699</v>
      </c>
      <c r="G386">
        <v>-0.81644386638874067</v>
      </c>
      <c r="H386">
        <v>0.76793958552257591</v>
      </c>
    </row>
    <row r="387" spans="2:8" x14ac:dyDescent="0.2">
      <c r="B387" t="s">
        <v>317</v>
      </c>
      <c r="C387" s="44" t="s">
        <v>250</v>
      </c>
      <c r="D387">
        <v>-0.12037244396974971</v>
      </c>
      <c r="E387">
        <v>0.16887672483591451</v>
      </c>
      <c r="G387">
        <v>-0.82909481644817318</v>
      </c>
      <c r="H387">
        <v>0.7805905355820083</v>
      </c>
    </row>
    <row r="388" spans="2:8" x14ac:dyDescent="0.2">
      <c r="B388" t="s">
        <v>317</v>
      </c>
      <c r="C388" s="44" t="s">
        <v>251</v>
      </c>
      <c r="D388">
        <v>-0.1109515237127255</v>
      </c>
      <c r="E388">
        <v>0.1600479767093318</v>
      </c>
      <c r="G388">
        <v>-0.8385157367051973</v>
      </c>
      <c r="H388">
        <v>0.78941928370859105</v>
      </c>
    </row>
    <row r="389" spans="2:8" x14ac:dyDescent="0.2">
      <c r="B389" t="s">
        <v>317</v>
      </c>
      <c r="C389" s="44" t="s">
        <v>252</v>
      </c>
      <c r="D389">
        <v>-9.9269582594015401E-2</v>
      </c>
      <c r="E389">
        <v>0.1482045341005013</v>
      </c>
      <c r="G389">
        <v>-0.85019767782390743</v>
      </c>
      <c r="H389">
        <v>0.80126272631742157</v>
      </c>
    </row>
    <row r="390" spans="2:8" x14ac:dyDescent="0.2">
      <c r="B390" t="s">
        <v>317</v>
      </c>
      <c r="C390" s="44" t="s">
        <v>253</v>
      </c>
      <c r="D390">
        <v>-8.6833967854743399E-2</v>
      </c>
      <c r="E390">
        <v>0.13442307361022579</v>
      </c>
      <c r="G390">
        <v>-0.86263329256317944</v>
      </c>
      <c r="H390">
        <v>0.81504418680769708</v>
      </c>
    </row>
    <row r="391" spans="2:8" x14ac:dyDescent="0.2">
      <c r="B391" t="s">
        <v>317</v>
      </c>
      <c r="C391" s="44" t="s">
        <v>254</v>
      </c>
      <c r="D391">
        <v>-7.4290685455391137E-2</v>
      </c>
      <c r="E391">
        <v>0.1183805922582646</v>
      </c>
      <c r="G391">
        <v>-0.87517657496253176</v>
      </c>
      <c r="H391">
        <v>0.83108666815965826</v>
      </c>
    </row>
    <row r="392" spans="2:8" x14ac:dyDescent="0.2">
      <c r="B392" t="s">
        <v>317</v>
      </c>
      <c r="C392" s="44" t="s">
        <v>255</v>
      </c>
      <c r="D392">
        <v>-6.2501076676600806E-2</v>
      </c>
      <c r="E392">
        <v>0.102230443246223</v>
      </c>
      <c r="G392">
        <v>-0.88696618374132208</v>
      </c>
      <c r="H392">
        <v>0.84723681717169985</v>
      </c>
    </row>
    <row r="393" spans="2:8" x14ac:dyDescent="0.2">
      <c r="B393" t="s">
        <v>317</v>
      </c>
      <c r="C393" s="44" t="s">
        <v>256</v>
      </c>
      <c r="D393">
        <v>-5.2864821099416009E-2</v>
      </c>
      <c r="E393">
        <v>8.9310324036589783E-2</v>
      </c>
      <c r="G393">
        <v>-0.89660243931850681</v>
      </c>
      <c r="H393">
        <v>0.86015693638133306</v>
      </c>
    </row>
    <row r="394" spans="2:8" x14ac:dyDescent="0.2">
      <c r="B394" t="s">
        <v>317</v>
      </c>
      <c r="C394" s="44" t="s">
        <v>257</v>
      </c>
      <c r="D394">
        <v>-4.4359075953074117E-2</v>
      </c>
      <c r="E394">
        <v>7.9028062498923315E-2</v>
      </c>
      <c r="G394">
        <v>-0.90510818446484875</v>
      </c>
      <c r="H394">
        <v>0.87043919791899949</v>
      </c>
    </row>
    <row r="395" spans="2:8" x14ac:dyDescent="0.2">
      <c r="B395" t="s">
        <v>317</v>
      </c>
      <c r="C395" s="44" t="s">
        <v>258</v>
      </c>
      <c r="D395">
        <v>-3.6445502937173767E-2</v>
      </c>
      <c r="E395">
        <v>6.8745800961256875E-2</v>
      </c>
      <c r="G395">
        <v>-0.9130217574807491</v>
      </c>
      <c r="H395">
        <v>0.88072145945666591</v>
      </c>
    </row>
    <row r="396" spans="2:8" x14ac:dyDescent="0.2">
      <c r="B396" t="s">
        <v>317</v>
      </c>
      <c r="C396" s="44" t="s">
        <v>259</v>
      </c>
      <c r="D396">
        <v>-2.9393271201915622E-2</v>
      </c>
      <c r="E396">
        <v>5.8086702613309449E-2</v>
      </c>
      <c r="G396">
        <v>-0.92007398921600725</v>
      </c>
      <c r="H396">
        <v>0.89138055780461345</v>
      </c>
    </row>
    <row r="397" spans="2:8" x14ac:dyDescent="0.2">
      <c r="B397" t="s">
        <v>317</v>
      </c>
      <c r="C397" s="44" t="s">
        <v>260</v>
      </c>
      <c r="D397">
        <v>-2.3417716067460251E-2</v>
      </c>
      <c r="E397">
        <v>4.8342779376044372E-2</v>
      </c>
      <c r="G397">
        <v>-0.92604954435046261</v>
      </c>
      <c r="H397">
        <v>0.90112448104187848</v>
      </c>
    </row>
    <row r="398" spans="2:8" x14ac:dyDescent="0.2">
      <c r="B398" t="s">
        <v>317</v>
      </c>
      <c r="C398" s="44" t="s">
        <v>261</v>
      </c>
      <c r="D398">
        <v>-1.8303502213647089E-2</v>
      </c>
      <c r="E398">
        <v>3.9783200399662363E-2</v>
      </c>
      <c r="G398">
        <v>-0.93116375820427577</v>
      </c>
      <c r="H398">
        <v>0.90968406001826052</v>
      </c>
    </row>
    <row r="399" spans="2:8" x14ac:dyDescent="0.2">
      <c r="B399" t="s">
        <v>317</v>
      </c>
      <c r="C399" s="44" t="s">
        <v>262</v>
      </c>
      <c r="D399">
        <v>-1.405062964047615E-2</v>
      </c>
      <c r="E399">
        <v>3.2246464194042958E-2</v>
      </c>
      <c r="G399">
        <v>-0.93541663077744674</v>
      </c>
      <c r="H399">
        <v>0.91722079622387986</v>
      </c>
    </row>
    <row r="400" spans="2:8" x14ac:dyDescent="0.2">
      <c r="B400" t="s">
        <v>317</v>
      </c>
      <c r="C400" s="44" t="s">
        <v>263</v>
      </c>
      <c r="D400">
        <v>-1.049759685782701E-2</v>
      </c>
      <c r="E400">
        <v>2.5517235439025648E-2</v>
      </c>
      <c r="G400">
        <v>-0.93896966356009581</v>
      </c>
      <c r="H400">
        <v>0.92395002497889722</v>
      </c>
    </row>
    <row r="401" spans="2:8" x14ac:dyDescent="0.2">
      <c r="B401" t="s">
        <v>317</v>
      </c>
      <c r="C401" s="44" t="s">
        <v>264</v>
      </c>
      <c r="D401">
        <v>-7.6444038656996666E-3</v>
      </c>
      <c r="E401">
        <v>1.986468328481111E-2</v>
      </c>
      <c r="G401">
        <v>-0.9418228565522232</v>
      </c>
      <c r="H401">
        <v>0.92960257713311178</v>
      </c>
    </row>
    <row r="402" spans="2:8" x14ac:dyDescent="0.2">
      <c r="B402" t="s">
        <v>317</v>
      </c>
      <c r="C402" s="44" t="s">
        <v>265</v>
      </c>
      <c r="D402">
        <v>-5.3833830040138503E-3</v>
      </c>
      <c r="E402">
        <v>1.5181140071319059E-2</v>
      </c>
      <c r="G402">
        <v>-0.94408387741390898</v>
      </c>
      <c r="H402">
        <v>0.93428612034660374</v>
      </c>
    </row>
    <row r="403" spans="2:8" x14ac:dyDescent="0.2">
      <c r="B403" t="s">
        <v>317</v>
      </c>
      <c r="C403" s="44" t="s">
        <v>266</v>
      </c>
      <c r="D403">
        <v>-3.660700442729418E-3</v>
      </c>
      <c r="E403">
        <v>1.119743664834881E-2</v>
      </c>
      <c r="G403">
        <v>-0.94580655997519347</v>
      </c>
      <c r="H403">
        <v>0.93826982376957402</v>
      </c>
    </row>
    <row r="404" spans="2:8" x14ac:dyDescent="0.2">
      <c r="B404" t="s">
        <v>317</v>
      </c>
      <c r="C404" s="44" t="s">
        <v>267</v>
      </c>
      <c r="D404">
        <v>-2.4763561818463712E-3</v>
      </c>
      <c r="E404">
        <v>8.0212406759806384E-3</v>
      </c>
      <c r="G404">
        <v>-0.94699090423607646</v>
      </c>
      <c r="H404">
        <v>0.9414460197419422</v>
      </c>
    </row>
    <row r="405" spans="2:8" x14ac:dyDescent="0.2">
      <c r="B405" t="s">
        <v>317</v>
      </c>
      <c r="C405" s="44" t="s">
        <v>268</v>
      </c>
      <c r="D405">
        <v>-1.5073472411238781E-3</v>
      </c>
      <c r="E405">
        <v>5.5987183241744043E-3</v>
      </c>
      <c r="G405">
        <v>-0.94795991317679895</v>
      </c>
      <c r="H405">
        <v>0.94386854209374849</v>
      </c>
    </row>
    <row r="406" spans="2:8" x14ac:dyDescent="0.2">
      <c r="B406" t="s">
        <v>317</v>
      </c>
      <c r="C406" s="44" t="s">
        <v>269</v>
      </c>
      <c r="D406">
        <v>-9.69008940722493E-4</v>
      </c>
      <c r="E406">
        <v>3.768368102809695E-3</v>
      </c>
      <c r="G406">
        <v>-0.94849825147720035</v>
      </c>
      <c r="H406">
        <v>0.94569889231511317</v>
      </c>
    </row>
    <row r="407" spans="2:8" x14ac:dyDescent="0.2">
      <c r="B407" t="s">
        <v>317</v>
      </c>
      <c r="C407" s="44" t="s">
        <v>270</v>
      </c>
      <c r="D407">
        <v>-5.3833830040138505E-4</v>
      </c>
      <c r="E407">
        <v>2.4763561818463712E-3</v>
      </c>
      <c r="G407">
        <v>-0.94892892211752145</v>
      </c>
      <c r="H407">
        <v>0.94699090423607646</v>
      </c>
    </row>
    <row r="408" spans="2:8" x14ac:dyDescent="0.2">
      <c r="B408" t="s">
        <v>317</v>
      </c>
      <c r="C408" s="44" t="s">
        <v>271</v>
      </c>
      <c r="D408">
        <v>-3.2300298024083102E-4</v>
      </c>
      <c r="E408">
        <v>1.561181071164017E-3</v>
      </c>
      <c r="G408">
        <v>-0.94914425743768205</v>
      </c>
      <c r="H408">
        <v>0.94790607934675886</v>
      </c>
    </row>
    <row r="409" spans="2:8" x14ac:dyDescent="0.2">
      <c r="B409" t="s">
        <v>317</v>
      </c>
      <c r="C409" s="44" t="s">
        <v>272</v>
      </c>
      <c r="D409">
        <v>-1.07667660080277E-4</v>
      </c>
      <c r="E409">
        <v>9.1517511068235451E-4</v>
      </c>
      <c r="G409">
        <v>-0.94935959275784254</v>
      </c>
      <c r="H409">
        <v>0.94855208530724044</v>
      </c>
    </row>
    <row r="410" spans="2:8" x14ac:dyDescent="0.2">
      <c r="B410" t="s">
        <v>317</v>
      </c>
      <c r="C410" s="44" t="s">
        <v>273</v>
      </c>
      <c r="D410">
        <v>-1.07667660080277E-4</v>
      </c>
      <c r="E410">
        <v>5.3833830040138505E-4</v>
      </c>
      <c r="G410">
        <v>-0.94935959275784254</v>
      </c>
      <c r="H410">
        <v>0.94892892211752145</v>
      </c>
    </row>
    <row r="411" spans="2:8" x14ac:dyDescent="0.2">
      <c r="B411" t="s">
        <v>317</v>
      </c>
      <c r="C411" s="44" t="s">
        <v>274</v>
      </c>
      <c r="D411">
        <v>0</v>
      </c>
      <c r="E411">
        <v>3.2300298024083102E-4</v>
      </c>
      <c r="G411">
        <v>-0.94946726041792284</v>
      </c>
      <c r="H411">
        <v>0.94914425743768205</v>
      </c>
    </row>
    <row r="412" spans="2:8" x14ac:dyDescent="0.2">
      <c r="B412" t="s">
        <v>317</v>
      </c>
      <c r="C412" s="44" t="s">
        <v>275</v>
      </c>
      <c r="D412">
        <v>0</v>
      </c>
      <c r="E412">
        <v>1.07667660080277E-4</v>
      </c>
      <c r="G412">
        <v>-0.94946726041792284</v>
      </c>
      <c r="H412">
        <v>0.94935959275784254</v>
      </c>
    </row>
    <row r="413" spans="2:8" x14ac:dyDescent="0.2">
      <c r="B413" t="s">
        <v>317</v>
      </c>
      <c r="C413" s="44" t="s">
        <v>276</v>
      </c>
      <c r="D413">
        <v>0</v>
      </c>
      <c r="E413">
        <v>1.07667660080277E-4</v>
      </c>
      <c r="G413">
        <v>-0.94946726041792284</v>
      </c>
      <c r="H413">
        <v>0.94935959275784254</v>
      </c>
    </row>
    <row r="415" spans="2:8" x14ac:dyDescent="0.2">
      <c r="C415" s="44" t="s">
        <v>277</v>
      </c>
      <c r="D415">
        <v>-0.94946726041792284</v>
      </c>
      <c r="E415">
        <v>0.92292718220813441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2026-04-21T11:02:27Z</cp:lastPrinted>
  <dcterms:created xsi:type="dcterms:W3CDTF">2005-11-10T15:53:02Z</dcterms:created>
  <dcterms:modified xsi:type="dcterms:W3CDTF">2026-04-21T11:30:36Z</dcterms:modified>
</cp:coreProperties>
</file>