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C66E854-B74B-4C0B-90C4-322FE77209F9}"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<sst xmlns="http://schemas.openxmlformats.org/spreadsheetml/2006/main" count="1465" uniqueCount="560">
  <si>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</si>
  <si>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</si>
  <si>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</si>
  <si>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</si>
  <si>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</si>
  <si>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</si>
  <si>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</si>
  <si>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</si>
  <si>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</si>
  <si>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</si>
  <si>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</si>
  <si>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</si>
  <si>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</si>
  <si>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</si>
  <si>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</si>
  <si>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</si>
  <si>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</si>
  <si>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</si>
  <si>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</si>
  <si>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</si>
  <si>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</si>
  <si>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</si>
  <si>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</si>
  <si>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</si>
  <si>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</si>
  <si>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</si>
  <si>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</si>
  <si>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</si>
  <si>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</si>
  <si>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</si>
  <si>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</si>
  <si>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</si>
  <si>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</si>
  <si>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</si>
  <si>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</si>
  <si>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</si>
  <si>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</si>
  <si>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</si>
  <si>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</si>
  <si>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</si>
  <si>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</si>
  <si>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</si>
  <si>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</si>
  <si>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</si>
  <si>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</si>
  <si>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</si>
  <si>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</si>
  <si>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</si>
  <si>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</si>
  <si>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</si>
  <si>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</si>
  <si>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</si>
  <si>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</si>
  <si>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</si>
  <si>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</si>
  <si>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</si>
  <si>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</si>
  <si>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</si>
  <si>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</si>
  <si>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</si>
  <si>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</si>
  <si>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</si>
  <si>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</si>
  <si>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</si>
  <si>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</si>
  <si>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</si>
  <si>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</si>
  <si>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</si>
  <si>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</si>
  <si>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</si>
  <si>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</si>
  <si>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</si>
  <si>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</si>
  <si>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</si>
  <si>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</si>
  <si>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</si>
  <si>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</si>
  <si>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</si>
  <si>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</si>
  <si>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</si>
  <si>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</si>
  <si>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</si>
  <si>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</si>
  <si>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</si>
  <si>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</si>
  <si>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</si>
  <si>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</si>
  <si>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</si>
  <si>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</si>
  <si>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</si>
  <si>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</si>
  <si>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</si>
  <si>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</si>
  <si>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</si>
  <si>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</si>
  <si>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</si>
  <si>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</si>
  <si>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</si>
  <si>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</si>
  <si>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</si>
  <si>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</si>
  <si>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</si>
  <si>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</si>
  <si>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</si>
  <si>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</si>
  <si>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</si>
  <si>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</si>
  <si>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</si>
  <si>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</si>
  <si>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</si>
  <si>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</si>
  <si>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</si>
  <si>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</si>
  <si>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</si>
  <si>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</si>
  <si>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</si>
  <si>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</si>
  <si>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</si>
  <si>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</si>
  <si>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</si>
  <si>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</si>
  <si>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</si>
  <si>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</si>
  <si>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</si>
  <si>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</si>
  <si>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</si>
  <si>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</si>
  <si>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</si>
  <si>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</si>
  <si>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</si>
  <si>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</si>
  <si>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</si>
  <si>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</si>
  <si>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</si>
  <si>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</si>
  <si>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</si>
  <si>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</si>
  <si>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</si>
  <si>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</si>
  <si>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</si>
  <si>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</si>
  <si>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</si>
  <si>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</si>
  <si>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</si>
  <si>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</si>
  <si>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</si>
  <si>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</si>
  <si>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</si>
  <si>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</si>
  <si>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</si>
  <si>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</si>
  <si>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</si>
  <si>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</si>
  <si>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</si>
  <si>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</si>
  <si>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</si>
  <si>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</si>
  <si>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</si>
  <si>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</si>
  <si>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</si>
  <si>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</si>
  <si>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</si>
  <si>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</si>
  <si>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</si>
  <si>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</si>
  <si>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</si>
  <si>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</si>
  <si>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</si>
  <si>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</si>
  <si>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</si>
  <si>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</si>
  <si>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</si>
  <si>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</si>
  <si>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</si>
  <si>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</si>
  <si>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</si>
  <si>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</si>
  <si>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</si>
  <si>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</si>
  <si>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</si>
  <si>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</si>
  <si>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</si>
  <si>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</si>
  <si>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</si>
  <si>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</si>
  <si>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</si>
  <si>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</si>
  <si>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</si>
  <si>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</si>
  <si>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</si>
  <si>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</si>
  <si>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</si>
  <si>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</si>
  <si>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</si>
  <si>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</si>
  <si>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</si>
  <si>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</si>
  <si>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</si>
  <si>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</si>
  <si>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</si>
  <si>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</si>
  <si>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</si>
  <si>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</si>
  <si>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</si>
  <si>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</si>
  <si>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</si>
  <si>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</si>
  <si>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</si>
  <si>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</si>
  <si>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</si>
  <si>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</si>
  <si>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</si>
  <si>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</si>
  <si>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</si>
  <si>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</si>
  <si>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</si>
  <si>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</si>
  <si>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</si>
  <si>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</si>
  <si>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</si>
  <si>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</si>
  <si>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</si>
  <si>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</si>
  <si>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</si>
  <si>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</si>
  <si>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</si>
  <si>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</si>
  <si>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</si>
  <si>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</si>
  <si>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</si>
  <si>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</si>
  <si>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</si>
  <si>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</si>
  <si>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</si>
  <si>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</si>
  <si>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</si>
  <si>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</si>
  <si>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</si>
  <si>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</si>
  <si>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</si>
  <si>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</si>
  <si>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</si>
  <si>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</si>
  <si>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</si>
  <si>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</si>
  <si>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</si>
  <si>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</si>
  <si>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</si>
  <si>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</si>
  <si>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</si>
  <si>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</si>
  <si>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</si>
  <si>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</si>
  <si>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</si>
  <si>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</si>
  <si>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</si>
  <si>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</si>
  <si>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</si>
  <si>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</si>
  <si>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</si>
  <si>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</si>
  <si>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</si>
  <si>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</si>
  <si>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</si>
  <si>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</si>
  <si>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</si>
  <si>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</si>
  <si>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</si>
  <si>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</si>
  <si>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</si>
  <si>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</si>
  <si>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</si>
  <si>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</si>
  <si>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</si>
  <si>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</si>
  <si>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</si>
  <si>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</si>
  <si>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</si>
  <si>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</si>
  <si>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</si>
  <si>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</si>
  <si>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</si>
  <si>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</si>
  <si>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</si>
  <si>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</si>
  <si>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</si>
  <si>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</si>
  <si>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</si>
  <si>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</si>
  <si>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</si>
  <si>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</si>
  <si>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</si>
  <si>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</si>
  <si>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</si>
  <si>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</si>
  <si>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</si>
  <si>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</si>
  <si>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</si>
  <si>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</si>
  <si>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</si>
  <si>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</si>
  <si>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</si>
  <si>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</si>
  <si>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</si>
  <si>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</si>
  <si>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FINNLAND</t>
  </si>
  <si>
    <t>Helsinki</t>
  </si>
  <si>
    <t>Euro (EUR)</t>
  </si>
  <si>
    <t>Finnisch, Schwedisch</t>
  </si>
  <si>
    <t>5.612 (2025)</t>
  </si>
  <si>
    <t>316,9 (2025)</t>
  </si>
  <si>
    <t>Wechselkurs, Jahresdurchschnitt, USD je EUR</t>
  </si>
  <si>
    <t>1,13 (2025)</t>
  </si>
  <si>
    <t>Quellen: US Census Bureau; IMF - WEO; IMF; Eurostat - (Werte 2025: Prognosen)</t>
  </si>
  <si>
    <t>2010</t>
  </si>
  <si>
    <t>2015</t>
  </si>
  <si>
    <t>2020</t>
  </si>
  <si>
    <t>2024</t>
  </si>
  <si>
    <t>2025</t>
  </si>
  <si>
    <t>.</t>
  </si>
  <si>
    <t>EUR je USD</t>
  </si>
  <si>
    <t>EUR je EUR</t>
  </si>
  <si>
    <t>Quellen: IMF - WEO; Weltbank; IMF; (2025: vorläufige Werte)</t>
  </si>
  <si>
    <t>2023</t>
  </si>
  <si>
    <t>Quellen: IMF - WEO; Weltbank;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</si>
  <si>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</si>
  <si>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</si>
  <si>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</si>
  <si>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</si>
  <si>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</si>
  <si>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</si>
  <si>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</si>
  <si>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</si>
  <si>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Eurostat; Weltbank; Energy Institute; EDGAR</t>
  </si>
  <si>
    <t>Quellen: UNESCO Institute for Statistics (UIS); Weltbank; WIPO Statistics Database; ITU</t>
  </si>
  <si>
    <t>Quellen: UNCTAD; IMF; Comext</t>
  </si>
  <si>
    <t>Quellen: Weltbank; UNWTO; IMF - WEO</t>
  </si>
  <si>
    <t>Österreichs Wirtschaft in FINNLAND</t>
  </si>
  <si>
    <t>Wareneinfuhr aus Finnland</t>
  </si>
  <si>
    <t>Warenausfuhr nach Finnland</t>
  </si>
  <si>
    <t>Quelle: Statistik Austria</t>
  </si>
  <si>
    <t>2026</t>
  </si>
  <si>
    <t>2027</t>
  </si>
  <si>
    <t>2028</t>
  </si>
  <si>
    <t>2029</t>
  </si>
  <si>
    <t>2030</t>
  </si>
  <si>
    <t>https://wko.at/aussenwirtschaft/fi</t>
  </si>
  <si>
    <t>Land_DE</t>
  </si>
  <si>
    <t>Finnland</t>
  </si>
  <si>
    <t>Amtssprache</t>
  </si>
  <si>
    <t>Waehrung</t>
  </si>
  <si>
    <t>Euro</t>
  </si>
  <si>
    <t>ISO_Code</t>
  </si>
  <si>
    <t>EUR</t>
  </si>
  <si>
    <t>Isocode_3</t>
  </si>
  <si>
    <t>FIN</t>
  </si>
  <si>
    <t>Land_Name</t>
  </si>
  <si>
    <t>FINNLAND</t>
  </si>
  <si>
    <t>Land_Dativ</t>
  </si>
  <si>
    <t>in FINNLAND</t>
  </si>
  <si>
    <t>AH_aus</t>
  </si>
  <si>
    <t>aus Finnland</t>
  </si>
  <si>
    <t>AH_nach</t>
  </si>
  <si>
    <t>nach Finnland</t>
  </si>
  <si>
    <t>Fläche</t>
  </si>
  <si>
    <t>US Census Bureau</t>
  </si>
  <si>
    <t>US Census Bureau; IMF - WEO; IMF; Eurostat</t>
  </si>
  <si>
    <t>Bevoelkerung insgesamt</t>
  </si>
  <si>
    <t>IMF - WEO</t>
  </si>
  <si>
    <t>Bruttoinlandsprodukt (BIP), lauf. Preise</t>
  </si>
  <si>
    <t>Wechselkurs Euro, Jahresdurchschnitt</t>
  </si>
  <si>
    <t>IMF</t>
  </si>
  <si>
    <t>USA</t>
  </si>
  <si>
    <t>Eurostat</t>
  </si>
  <si>
    <t>Variablen_Bezeichnung</t>
  </si>
  <si>
    <t>2017</t>
  </si>
  <si>
    <t>2018</t>
  </si>
  <si>
    <t>2019</t>
  </si>
  <si>
    <t>2021</t>
  </si>
  <si>
    <t>Quelle</t>
  </si>
  <si>
    <t>Quellen_Fussnote</t>
  </si>
  <si>
    <t>IWF_WEO</t>
  </si>
  <si>
    <t>IMF - WEO; UNCTAD</t>
  </si>
  <si>
    <t>BIP Wachstum</t>
  </si>
  <si>
    <t>NA</t>
  </si>
  <si>
    <t>UNCTAD</t>
  </si>
  <si>
    <t>2016</t>
  </si>
  <si>
    <t>IMF - WEO; Weltbank; IMF</t>
  </si>
  <si>
    <t>BIP je Einwohner, KKP</t>
  </si>
  <si>
    <t>WDI</t>
  </si>
  <si>
    <t>Kaufkraftparitaet</t>
  </si>
  <si>
    <t>IWF</t>
  </si>
  <si>
    <t>Wechselkurs USD, Jahresdurchschnitt</t>
  </si>
  <si>
    <t>Waehrungs- und Goldreserven</t>
  </si>
  <si>
    <t>Bruttowertschoepfung: Landwirtschaft</t>
  </si>
  <si>
    <t>Weltbank; UNCTAD</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</si>
  <si>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</si>
  <si>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</si>
  <si>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</si>
  <si>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</si>
  <si>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</si>
  <si>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</si>
  <si>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</si>
  <si>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</si>
  <si>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</si>
  <si>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</si>
  <si>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</si>
  <si>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</si>
  <si>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</si>
  <si>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</si>
  <si>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</si>
  <si>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</si>
  <si>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</si>
  <si>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</si>
  <si>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</si>
  <si>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</si>
  <si>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</si>
  <si>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</si>
  <si>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</si>
  <si>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</si>
  <si>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</si>
  <si>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</si>
  <si>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</si>
  <si>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</si>
  <si>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</si>
  <si>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</si>
  <si>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</si>
  <si>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</si>
  <si>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</si>
  <si>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</si>
  <si>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</si>
  <si>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</si>
  <si>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</si>
  <si>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</si>
  <si>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</si>
  <si>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</si>
  <si>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</si>
  <si>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</si>
  <si>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</si>
  <si>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</si>
  <si>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</si>
  <si>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</si>
  <si>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</si>
  <si>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</si>
  <si>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</si>
  <si>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</si>
  <si>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</si>
  <si>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</si>
  <si>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</si>
  <si>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</si>
  <si>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</si>
  <si>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</si>
  <si>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</si>
  <si>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</si>
  <si>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</si>
  <si>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</si>
  <si>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</si>
  <si>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</si>
  <si>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</si>
  <si>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Comext</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</si>
  <si>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</si>
  <si>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</si>
  <si>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</si>
  <si>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</si>
  <si>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</si>
  <si>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</si>
  <si>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</si>
  <si>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</si>
  <si>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</si>
  <si>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</si>
  <si>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</si>
  <si>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Maschinen, mech.Geräte</t>
  </si>
  <si>
    <t>Elektr. Maschinen</t>
  </si>
  <si>
    <t>Papier und Pappe</t>
  </si>
  <si>
    <t>Mineral. Brennstoffe</t>
  </si>
  <si>
    <t>Eisen und Stahl</t>
  </si>
  <si>
    <t>AH_IMP</t>
  </si>
  <si>
    <t>Top 5  Importgüter 2025</t>
  </si>
  <si>
    <t>Zugmaschin.,Kraftwagen</t>
  </si>
  <si>
    <t>Erze</t>
  </si>
  <si>
    <t>Insgesamt - Welt</t>
  </si>
  <si>
    <t>Top 5  Exportländer 2025</t>
  </si>
  <si>
    <t>Schweden</t>
  </si>
  <si>
    <t>Deutschland</t>
  </si>
  <si>
    <t>Niederlande</t>
  </si>
  <si>
    <t>China</t>
  </si>
  <si>
    <t>Top 5  Importländer 2025</t>
  </si>
  <si>
    <t>Norwegen</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</si>
  <si>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</si>
  <si>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</si>
  <si>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</si>
  <si>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</si>
  <si>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</si>
  <si>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</si>
  <si>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</si>
  <si>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</si>
  <si>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</si>
  <si>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</si>
  <si>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</si>
  <si>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Eurostat; Weltbank; Energy Institute; EDGAR</t>
  </si>
  <si>
    <t>Energieverbrauch je Einwohner</t>
  </si>
  <si>
    <t>Energy_Institute</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</si>
  <si>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</si>
  <si>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</si>
  <si>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</si>
  <si>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</si>
  <si>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</si>
  <si>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</si>
  <si>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</si>
  <si>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</si>
  <si>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</si>
  <si>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</si>
  <si>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</si>
  <si>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</si>
  <si>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</si>
  <si>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</si>
  <si>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</si>
  <si>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</si>
  <si>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</si>
  <si>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</si>
  <si>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</si>
  <si>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</si>
  <si>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</si>
  <si>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</si>
  <si>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</si>
  <si>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</si>
  <si>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</si>
  <si>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</si>
  <si>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</si>
  <si>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</si>
  <si>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</si>
  <si>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</si>
  <si>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</si>
  <si>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</si>
  <si>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</si>
  <si>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</si>
  <si>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</si>
  <si>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</si>
  <si>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</si>
  <si>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</si>
  <si>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</si>
  <si>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</si>
  <si>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</si>
  <si>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</si>
  <si>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</si>
  <si>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</si>
  <si>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</si>
  <si>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</si>
  <si>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</si>
  <si>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</si>
  <si>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Kunststoffe und Waren daraus</t>
  </si>
  <si>
    <t>Organische chemische Erzeugnisse</t>
  </si>
  <si>
    <t>Holz und Holzwaren; Holzkohle</t>
  </si>
  <si>
    <t>Pharmazeutische Erzeugnisse</t>
  </si>
  <si>
    <t>wko.at/aussenwirtschaft/fi</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</si>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</sst>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3.4933781512605</c:v>
                </c:pt>
                <c:pt idx="1">
                  <c:v>20.840028811524601</c:v>
                </c:pt>
                <c:pt idx="2">
                  <c:v>75.666554621848704</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4.5160922494796807E-2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7.6840569881431495E-2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Deutschland</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9.9038546131310606E-2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0.1037705269718029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Schweden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0.11489953159078969</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China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4.8525596252475732E-2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Norwegen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6.7512875524384758E-2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Niederlande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0.1055123837685122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Deutschland</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0.1541767737842491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Schweden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0.17114727112386111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103.9478714614999</c:v>
                </c:pt>
                <c:pt idx="2">
                  <c:v>108.9927476828524</c:v>
                </c:pt>
                <c:pt idx="3">
                  <c:v>173.7352241220751</c:v>
                </c:pt>
                <c:pt idx="4">
                  <c:v>202.47540707685599</c:v>
                </c:pt>
                <c:pt idx="5">
                  <c:v>246.10182513471011</c:v>
                </c:pt>
                <c:pt idx="6">
                  <c:v>238.0312724678281</c:v>
                </c:pt>
                <c:pt idx="7">
                  <c:v>223.5324729450243</c:v>
                </c:pt>
                <c:pt idx="8">
                  <c:v>225.4647274650269</c:v>
                </c:pt>
                <c:pt idx="9">
                  <c:v>212.72713590072701</c:v>
                </c:pt>
                <c:pt idx="10">
                  <c:v>323.23985701487248</c:v>
                </c:pt>
                <c:pt idx="11">
                  <c:v>239.51978994071561</c:v>
                </c:pt>
                <c:pt idx="12">
                  <c:v>227.16191879946919</c:v>
                </c:pt>
                <c:pt idx="13">
                  <c:v>195.4190242211634</c:v>
                </c:pt>
                <c:pt idx="14">
                  <c:v>138.57221953079051</c:v>
                </c:pt>
                <c:pt idx="15">
                  <c:v>133.81559077534641</c:v>
                </c:pt>
                <c:pt idx="16">
                  <c:v>149.7118956363548</c:v>
                </c:pt>
                <c:pt idx="17">
                  <c:v>166.58792443268001</c:v>
                </c:pt>
                <c:pt idx="18">
                  <c:v>131.18706849898811</c:v>
                </c:pt>
                <c:pt idx="19">
                  <c:v>127.4583087690784</c:v>
                </c:pt>
                <c:pt idx="20">
                  <c:v>142.37859105215051</c:v>
                </c:pt>
                <c:pt idx="21">
                  <c:v>137.10545118923699</c:v>
                </c:pt>
                <c:pt idx="22">
                  <c:v>144.5585678040795</c:v>
                </c:pt>
                <c:pt idx="23">
                  <c:v>161.50359843081389</c:v>
                </c:pt>
                <c:pt idx="24">
                  <c:v>168.74839464216799</c:v>
                </c:pt>
                <c:pt idx="25">
                  <c:v>164.76925872897951</c:v>
                </c:pt>
                <c:pt idx="26">
                  <c:v>185.61122907807589</c:v>
                </c:pt>
                <c:pt idx="27">
                  <c:v>221.25047106505559</c:v>
                </c:pt>
                <c:pt idx="28">
                  <c:v>181.85632491149019</c:v>
                </c:pt>
                <c:pt idx="29">
                  <c:v>176.61347658582631</c:v>
                </c:pt>
                <c:pt idx="30">
                  <c:v>196.72395883143611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98.730705424940908</c:v>
                </c:pt>
                <c:pt idx="2">
                  <c:v>112.805706986123</c:v>
                </c:pt>
                <c:pt idx="3">
                  <c:v>130.00047599626561</c:v>
                </c:pt>
                <c:pt idx="4">
                  <c:v>135.33583181033529</c:v>
                </c:pt>
                <c:pt idx="5">
                  <c:v>134.47113587614709</c:v>
                </c:pt>
                <c:pt idx="6">
                  <c:v>151.81641474573991</c:v>
                </c:pt>
                <c:pt idx="7">
                  <c:v>158.69506248187921</c:v>
                </c:pt>
                <c:pt idx="8">
                  <c:v>161.6894289470043</c:v>
                </c:pt>
                <c:pt idx="9">
                  <c:v>164.26245195448999</c:v>
                </c:pt>
                <c:pt idx="10">
                  <c:v>179.23097241775159</c:v>
                </c:pt>
                <c:pt idx="11">
                  <c:v>201.25571822641609</c:v>
                </c:pt>
                <c:pt idx="12">
                  <c:v>205.3719841478142</c:v>
                </c:pt>
                <c:pt idx="13">
                  <c:v>225.9796300462057</c:v>
                </c:pt>
                <c:pt idx="14">
                  <c:v>158.0197645614725</c:v>
                </c:pt>
                <c:pt idx="15">
                  <c:v>183.98115703874069</c:v>
                </c:pt>
                <c:pt idx="16">
                  <c:v>169.779521303276</c:v>
                </c:pt>
                <c:pt idx="17">
                  <c:v>177.2368315861828</c:v>
                </c:pt>
                <c:pt idx="18">
                  <c:v>177.38627887617801</c:v>
                </c:pt>
                <c:pt idx="19">
                  <c:v>172.03257186685059</c:v>
                </c:pt>
                <c:pt idx="20">
                  <c:v>179.23515916647889</c:v>
                </c:pt>
                <c:pt idx="21">
                  <c:v>195.98775661515191</c:v>
                </c:pt>
                <c:pt idx="22">
                  <c:v>211.9238356894289</c:v>
                </c:pt>
                <c:pt idx="23">
                  <c:v>238.61320513690001</c:v>
                </c:pt>
                <c:pt idx="24">
                  <c:v>234.47525365043069</c:v>
                </c:pt>
                <c:pt idx="25">
                  <c:v>214.427997879624</c:v>
                </c:pt>
                <c:pt idx="26">
                  <c:v>254.26413188151761</c:v>
                </c:pt>
                <c:pt idx="27">
                  <c:v>310.17844465432188</c:v>
                </c:pt>
                <c:pt idx="28">
                  <c:v>272.04434144809431</c:v>
                </c:pt>
                <c:pt idx="29">
                  <c:v>234.6615623351851</c:v>
                </c:pt>
                <c:pt idx="30">
                  <c:v>230.2502756563639</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Zugmaschin.,Kraftwagen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4.4243798010238797E-2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7.0126251389388564E-2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8.1507017018465577E-2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8.2151406803574523E-2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0.248685208908933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5.6776283704795642E-2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0.11234336038452131</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0.13028323623165269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Holz und Holzwaren; Holzkohle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0.136163309220101</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0.19256899162557239</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-56.116712999999997</c:v>
                </c:pt>
                <c:pt idx="1">
                  <c:v>-72.703560999999993</c:v>
                </c:pt>
                <c:pt idx="2">
                  <c:v>-50.659804000000001</c:v>
                </c:pt>
                <c:pt idx="3">
                  <c:v>-217.96813499999999</c:v>
                </c:pt>
                <c:pt idx="4">
                  <c:v>-298.56813499999998</c:v>
                </c:pt>
                <c:pt idx="5">
                  <c:v>-445.60700300000002</c:v>
                </c:pt>
                <c:pt idx="6">
                  <c:v>-371.06652000000003</c:v>
                </c:pt>
                <c:pt idx="7">
                  <c:v>-304.043025</c:v>
                </c:pt>
                <c:pt idx="8">
                  <c:v>-302.20160299999998</c:v>
                </c:pt>
                <c:pt idx="9">
                  <c:v>-252.878401</c:v>
                </c:pt>
                <c:pt idx="10">
                  <c:v>-578.08471499999996</c:v>
                </c:pt>
                <c:pt idx="11">
                  <c:v>-239.81450799999999</c:v>
                </c:pt>
                <c:pt idx="12">
                  <c:v>-187.499303</c:v>
                </c:pt>
                <c:pt idx="13">
                  <c:v>-25.47916</c:v>
                </c:pt>
                <c:pt idx="14">
                  <c:v>-24.191122</c:v>
                </c:pt>
                <c:pt idx="15">
                  <c:v>63.095337999999998</c:v>
                </c:pt>
                <c:pt idx="16">
                  <c:v>-28.734241000000001</c:v>
                </c:pt>
                <c:pt idx="17">
                  <c:v>-64.149725000000004</c:v>
                </c:pt>
                <c:pt idx="18">
                  <c:v>53.644481999999996</c:v>
                </c:pt>
                <c:pt idx="19">
                  <c:v>51.260789000000003</c:v>
                </c:pt>
                <c:pt idx="20">
                  <c:v>21.628519000000001</c:v>
                </c:pt>
                <c:pt idx="21">
                  <c:v>85.260684999999995</c:v>
                </c:pt>
                <c:pt idx="22">
                  <c:v>104.445778</c:v>
                </c:pt>
                <c:pt idx="23">
                  <c:v>121.778963</c:v>
                </c:pt>
                <c:pt idx="24">
                  <c:v>86.358009999999993</c:v>
                </c:pt>
                <c:pt idx="25">
                  <c:v>44.329028999999998</c:v>
                </c:pt>
                <c:pt idx="26">
                  <c:v>84.955348999999998</c:v>
                </c:pt>
                <c:pt idx="27">
                  <c:v>120.806369</c:v>
                </c:pt>
                <c:pt idx="28">
                  <c:v>146.384038</c:v>
                </c:pt>
                <c:pt idx="29">
                  <c:v>60.792102</c:v>
                </c:pt>
                <c:pt idx="30">
                  <c:v>-18.041969999999999</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0.83962099999999995</c:v>
                </c:pt>
                <c:pt idx="1">
                  <c:v>1.168093</c:v>
                </c:pt>
                <c:pt idx="2">
                  <c:v>1.1357429999999999</c:v>
                </c:pt>
                <c:pt idx="3">
                  <c:v>0.381855</c:v>
                </c:pt>
                <c:pt idx="4">
                  <c:v>2.0692349999999999</c:v>
                </c:pt>
                <c:pt idx="5">
                  <c:v>7.171189</c:v>
                </c:pt>
                <c:pt idx="6">
                  <c:v>4.3402079999999996</c:v>
                </c:pt>
                <c:pt idx="7">
                  <c:v>0.97587299999999999</c:v>
                </c:pt>
                <c:pt idx="8">
                  <c:v>1.820033</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-0.39827968302511968</c:v>
                </c:pt>
                <c:pt idx="1">
                  <c:v>-0.41530369026585467</c:v>
                </c:pt>
                <c:pt idx="2">
                  <c:v>-0.46287811720904071</c:v>
                </c:pt>
                <c:pt idx="3">
                  <c:v>-0.43932288706462752</c:v>
                </c:pt>
                <c:pt idx="4">
                  <c:v>-0.43264890519037708</c:v>
                </c:pt>
                <c:pt idx="5">
                  <c:v>-0.46018354163949038</c:v>
                </c:pt>
                <c:pt idx="6">
                  <c:v>-0.48241825130611071</c:v>
                </c:pt>
                <c:pt idx="7">
                  <c:v>-0.50699063911585085</c:v>
                </c:pt>
                <c:pt idx="8">
                  <c:v>-0.53630976269711672</c:v>
                </c:pt>
                <c:pt idx="9">
                  <c:v>-0.55353006352238843</c:v>
                </c:pt>
                <c:pt idx="10">
                  <c:v>-0.56702078624146146</c:v>
                </c:pt>
                <c:pt idx="11">
                  <c:v>-0.57653210265583432</c:v>
                </c:pt>
                <c:pt idx="12">
                  <c:v>-0.57945866155256442</c:v>
                </c:pt>
                <c:pt idx="13">
                  <c:v>-0.59312783298485272</c:v>
                </c:pt>
                <c:pt idx="14">
                  <c:v>-0.58784575107368131</c:v>
                </c:pt>
                <c:pt idx="15">
                  <c:v>-0.58006538717749634</c:v>
                </c:pt>
                <c:pt idx="16">
                  <c:v>-0.57630011932865455</c:v>
                </c:pt>
                <c:pt idx="17">
                  <c:v>-0.57788831287627029</c:v>
                </c:pt>
                <c:pt idx="18">
                  <c:v>-0.5688944977302216</c:v>
                </c:pt>
                <c:pt idx="19">
                  <c:v>-0.57667486162640658</c:v>
                </c:pt>
                <c:pt idx="20">
                  <c:v>-0.56000775181210216</c:v>
                </c:pt>
                <c:pt idx="21">
                  <c:v>-0.55495765322811041</c:v>
                </c:pt>
                <c:pt idx="22">
                  <c:v>-0.55833033390787867</c:v>
                </c:pt>
                <c:pt idx="23">
                  <c:v>-0.5776206398064474</c:v>
                </c:pt>
                <c:pt idx="24">
                  <c:v>-0.59061170612851777</c:v>
                </c:pt>
                <c:pt idx="25">
                  <c:v>-0.58534746908866775</c:v>
                </c:pt>
                <c:pt idx="26">
                  <c:v>-0.61033028893880303</c:v>
                </c:pt>
                <c:pt idx="27">
                  <c:v>-0.63311818961639066</c:v>
                </c:pt>
                <c:pt idx="28">
                  <c:v>-0.65362194676482299</c:v>
                </c:pt>
                <c:pt idx="29">
                  <c:v>-0.67721286665187919</c:v>
                </c:pt>
                <c:pt idx="30">
                  <c:v>-0.67774821279152497</c:v>
                </c:pt>
                <c:pt idx="31">
                  <c:v>-0.71008311962612847</c:v>
                </c:pt>
                <c:pt idx="32">
                  <c:v>-0.69976878400228693</c:v>
                </c:pt>
                <c:pt idx="33">
                  <c:v>-0.71026156833934373</c:v>
                </c:pt>
                <c:pt idx="34">
                  <c:v>-0.6952897213005842</c:v>
                </c:pt>
                <c:pt idx="35">
                  <c:v>-0.69439747773450788</c:v>
                </c:pt>
                <c:pt idx="36">
                  <c:v>-0.66247300294029943</c:v>
                </c:pt>
                <c:pt idx="37">
                  <c:v>-0.66796922330732922</c:v>
                </c:pt>
                <c:pt idx="38">
                  <c:v>-0.68206667165133406</c:v>
                </c:pt>
                <c:pt idx="39">
                  <c:v>-0.69834119429656505</c:v>
                </c:pt>
                <c:pt idx="40">
                  <c:v>-0.70421215696134676</c:v>
                </c:pt>
                <c:pt idx="41">
                  <c:v>-0.70133913267858117</c:v>
                </c:pt>
                <c:pt idx="42">
                  <c:v>-0.66286559010937296</c:v>
                </c:pt>
                <c:pt idx="43">
                  <c:v>-0.65813669920916884</c:v>
                </c:pt>
                <c:pt idx="44">
                  <c:v>-0.64453890726216667</c:v>
                </c:pt>
                <c:pt idx="45">
                  <c:v>-0.64689443027660798</c:v>
                </c:pt>
                <c:pt idx="46">
                  <c:v>-0.64414632009309314</c:v>
                </c:pt>
                <c:pt idx="47">
                  <c:v>-0.65024926608505473</c:v>
                </c:pt>
                <c:pt idx="48">
                  <c:v>-0.63604474851312065</c:v>
                </c:pt>
                <c:pt idx="49">
                  <c:v>-0.5977139649144847</c:v>
                </c:pt>
                <c:pt idx="50">
                  <c:v>-0.54682039190549503</c:v>
                </c:pt>
                <c:pt idx="51">
                  <c:v>-0.56152456587443178</c:v>
                </c:pt>
                <c:pt idx="52">
                  <c:v>-0.56768104648035789</c:v>
                </c:pt>
                <c:pt idx="53">
                  <c:v>-0.58365220631312287</c:v>
                </c:pt>
                <c:pt idx="54">
                  <c:v>-0.59530490728607877</c:v>
                </c:pt>
                <c:pt idx="55">
                  <c:v>-0.6306199076313771</c:v>
                </c:pt>
                <c:pt idx="56">
                  <c:v>-0.64444968290555904</c:v>
                </c:pt>
                <c:pt idx="57">
                  <c:v>-0.64146958939486431</c:v>
                </c:pt>
                <c:pt idx="58">
                  <c:v>-0.64327192139833844</c:v>
                </c:pt>
                <c:pt idx="59">
                  <c:v>-0.65007081737183947</c:v>
                </c:pt>
                <c:pt idx="60">
                  <c:v>-0.6513378032356677</c:v>
                </c:pt>
                <c:pt idx="61">
                  <c:v>-0.6411126919684339</c:v>
                </c:pt>
                <c:pt idx="62">
                  <c:v>-0.62938861151019188</c:v>
                </c:pt>
                <c:pt idx="63">
                  <c:v>-0.61866384384595519</c:v>
                </c:pt>
                <c:pt idx="64">
                  <c:v>-0.60963433895726349</c:v>
                </c:pt>
                <c:pt idx="65">
                  <c:v>-0.58443738065127004</c:v>
                </c:pt>
                <c:pt idx="66">
                  <c:v>-0.60121155969350359</c:v>
                </c:pt>
                <c:pt idx="67">
                  <c:v>-0.60858149154929353</c:v>
                </c:pt>
                <c:pt idx="68">
                  <c:v>-0.59473387140378997</c:v>
                </c:pt>
                <c:pt idx="69">
                  <c:v>-0.57919098848274153</c:v>
                </c:pt>
                <c:pt idx="70">
                  <c:v>-0.56746690802449962</c:v>
                </c:pt>
                <c:pt idx="71">
                  <c:v>-0.58061857818846363</c:v>
                </c:pt>
                <c:pt idx="72">
                  <c:v>-0.55146005844909152</c:v>
                </c:pt>
                <c:pt idx="73">
                  <c:v>-0.55708119291537195</c:v>
                </c:pt>
                <c:pt idx="74">
                  <c:v>-0.5593118018305625</c:v>
                </c:pt>
                <c:pt idx="75">
                  <c:v>-0.5554751544964347</c:v>
                </c:pt>
                <c:pt idx="76">
                  <c:v>-0.53807640495794762</c:v>
                </c:pt>
                <c:pt idx="77">
                  <c:v>-0.50097691748049689</c:v>
                </c:pt>
                <c:pt idx="78">
                  <c:v>-0.43587882689957319</c:v>
                </c:pt>
                <c:pt idx="79">
                  <c:v>-0.32891666819835141</c:v>
                </c:pt>
                <c:pt idx="80">
                  <c:v>-0.29979383820162242</c:v>
                </c:pt>
                <c:pt idx="81">
                  <c:v>-0.22814667984569889</c:v>
                </c:pt>
                <c:pt idx="82">
                  <c:v>-0.31019739818207159</c:v>
                </c:pt>
                <c:pt idx="83">
                  <c:v>-0.20211101258759381</c:v>
                </c:pt>
                <c:pt idx="84">
                  <c:v>-0.21392431740244339</c:v>
                </c:pt>
                <c:pt idx="85">
                  <c:v>-0.18951253343459701</c:v>
                </c:pt>
                <c:pt idx="86">
                  <c:v>-0.15760590351171011</c:v>
                </c:pt>
                <c:pt idx="87">
                  <c:v>-0.13103489011395911</c:v>
                </c:pt>
                <c:pt idx="88">
                  <c:v>-0.1150637302811941</c:v>
                </c:pt>
                <c:pt idx="89">
                  <c:v>-9.0759015541276883E-2</c:v>
                </c:pt>
                <c:pt idx="90">
                  <c:v>-7.2700005763893447E-2</c:v>
                </c:pt>
                <c:pt idx="91">
                  <c:v>-5.8477643320637887E-2</c:v>
                </c:pt>
                <c:pt idx="92">
                  <c:v>-4.8912792292300417E-2</c:v>
                </c:pt>
                <c:pt idx="93">
                  <c:v>-3.5100861889439963E-2</c:v>
                </c:pt>
                <c:pt idx="94">
                  <c:v>-2.4251180125952669E-2</c:v>
                </c:pt>
                <c:pt idx="95">
                  <c:v>-1.7737802093595989E-2</c:v>
                </c:pt>
                <c:pt idx="96">
                  <c:v>-1.1028130476702541E-2</c:v>
                </c:pt>
                <c:pt idx="97">
                  <c:v>-7.5305356976836111E-3</c:v>
                </c:pt>
                <c:pt idx="98">
                  <c:v>-4.7467357715256881E-3</c:v>
                </c:pt>
                <c:pt idx="99">
                  <c:v>-2.3198332717982691E-3</c:v>
                </c:pt>
                <c:pt idx="100">
                  <c:v>-3.1050076099453749E-3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-0.31198188531422405</c:v>
                </c:pt>
                <c:pt idx="1">
                  <c:v>-0.29495787807348905</c:v>
                </c:pt>
                <c:pt idx="2">
                  <c:v>-0.24738345113030302</c:v>
                </c:pt>
                <c:pt idx="3">
                  <c:v>-0.27093868127471621</c:v>
                </c:pt>
                <c:pt idx="4">
                  <c:v>-0.27761266314896665</c:v>
                </c:pt>
                <c:pt idx="5">
                  <c:v>-0.25007802669985335</c:v>
                </c:pt>
                <c:pt idx="6">
                  <c:v>-0.22784331703323302</c:v>
                </c:pt>
                <c:pt idx="7">
                  <c:v>-0.20327092922349288</c:v>
                </c:pt>
                <c:pt idx="8">
                  <c:v>-0.17395180564222701</c:v>
                </c:pt>
                <c:pt idx="9">
                  <c:v>-0.1567315048169553</c:v>
                </c:pt>
                <c:pt idx="10">
                  <c:v>-0.14324078209788227</c:v>
                </c:pt>
                <c:pt idx="11">
                  <c:v>-0.13372946568350941</c:v>
                </c:pt>
                <c:pt idx="12">
                  <c:v>-0.1308029067867793</c:v>
                </c:pt>
                <c:pt idx="13">
                  <c:v>-0.11713373535449101</c:v>
                </c:pt>
                <c:pt idx="14">
                  <c:v>-0.12241581726566242</c:v>
                </c:pt>
                <c:pt idx="15">
                  <c:v>-0.13019618116184739</c:v>
                </c:pt>
                <c:pt idx="16">
                  <c:v>-0.13396144901068918</c:v>
                </c:pt>
                <c:pt idx="17">
                  <c:v>-0.13237325546307344</c:v>
                </c:pt>
                <c:pt idx="18">
                  <c:v>-0.14136707060912213</c:v>
                </c:pt>
                <c:pt idx="19">
                  <c:v>-0.13358670671293715</c:v>
                </c:pt>
                <c:pt idx="20">
                  <c:v>-0.15025381652724157</c:v>
                </c:pt>
                <c:pt idx="21">
                  <c:v>-0.15530391511123331</c:v>
                </c:pt>
                <c:pt idx="22">
                  <c:v>-0.15193123443146506</c:v>
                </c:pt>
                <c:pt idx="23">
                  <c:v>-0.13264092853289633</c:v>
                </c:pt>
                <c:pt idx="24">
                  <c:v>-0.11964986221082596</c:v>
                </c:pt>
                <c:pt idx="25">
                  <c:v>-0.12491409925067598</c:v>
                </c:pt>
                <c:pt idx="26">
                  <c:v>-9.9931279400540696E-2</c:v>
                </c:pt>
                <c:pt idx="27">
                  <c:v>-7.7143378722953071E-2</c:v>
                </c:pt>
                <c:pt idx="28">
                  <c:v>-5.6639621574520738E-2</c:v>
                </c:pt>
                <c:pt idx="29">
                  <c:v>-3.3048701687464543E-2</c:v>
                </c:pt>
                <c:pt idx="30">
                  <c:v>-3.2513355547818756E-2</c:v>
                </c:pt>
                <c:pt idx="31">
                  <c:v>-1.7844871321526234E-4</c:v>
                </c:pt>
                <c:pt idx="32">
                  <c:v>-1.0492784337056804E-2</c:v>
                </c:pt>
                <c:pt idx="33">
                  <c:v>0</c:v>
                </c:pt>
                <c:pt idx="34">
                  <c:v>-1.4971847038759534E-2</c:v>
                </c:pt>
                <c:pt idx="35">
                  <c:v>-1.5864090604835845E-2</c:v>
                </c:pt>
                <c:pt idx="36">
                  <c:v>-4.7788565399044303E-2</c:v>
                </c:pt>
                <c:pt idx="37">
                  <c:v>-4.2292345032014511E-2</c:v>
                </c:pt>
                <c:pt idx="38">
                  <c:v>-2.8194896688009674E-2</c:v>
                </c:pt>
                <c:pt idx="39">
                  <c:v>-1.1920374042778681E-2</c:v>
                </c:pt>
                <c:pt idx="40">
                  <c:v>-6.0494113779969716E-3</c:v>
                </c:pt>
                <c:pt idx="41">
                  <c:v>-8.9224356607625621E-3</c:v>
                </c:pt>
                <c:pt idx="42">
                  <c:v>-4.739597822997077E-2</c:v>
                </c:pt>
                <c:pt idx="43">
                  <c:v>-5.2124869130174889E-2</c:v>
                </c:pt>
                <c:pt idx="44">
                  <c:v>-6.5722661077177058E-2</c:v>
                </c:pt>
                <c:pt idx="45">
                  <c:v>-6.3367138062735751E-2</c:v>
                </c:pt>
                <c:pt idx="46">
                  <c:v>-6.6115248246250591E-2</c:v>
                </c:pt>
                <c:pt idx="47">
                  <c:v>-6.0012302254288996E-2</c:v>
                </c:pt>
                <c:pt idx="48">
                  <c:v>-7.4216819826223079E-2</c:v>
                </c:pt>
                <c:pt idx="49">
                  <c:v>-0.11254760342485903</c:v>
                </c:pt>
                <c:pt idx="50">
                  <c:v>-0.1634411764338487</c:v>
                </c:pt>
                <c:pt idx="51">
                  <c:v>-0.14873700246491195</c:v>
                </c:pt>
                <c:pt idx="52">
                  <c:v>-0.14258052185898584</c:v>
                </c:pt>
                <c:pt idx="53">
                  <c:v>-0.12660936202622086</c:v>
                </c:pt>
                <c:pt idx="54">
                  <c:v>-0.11495666105326496</c:v>
                </c:pt>
                <c:pt idx="55">
                  <c:v>-7.9641660707966633E-2</c:v>
                </c:pt>
                <c:pt idx="56">
                  <c:v>-6.5811885433784689E-2</c:v>
                </c:pt>
                <c:pt idx="57">
                  <c:v>-6.8791978944479415E-2</c:v>
                </c:pt>
                <c:pt idx="58">
                  <c:v>-6.6989646941005287E-2</c:v>
                </c:pt>
                <c:pt idx="59">
                  <c:v>-6.0190750967504258E-2</c:v>
                </c:pt>
                <c:pt idx="60">
                  <c:v>-5.8923765103676029E-2</c:v>
                </c:pt>
                <c:pt idx="61">
                  <c:v>-6.9148876370909829E-2</c:v>
                </c:pt>
                <c:pt idx="62">
                  <c:v>-8.0872956829151854E-2</c:v>
                </c:pt>
                <c:pt idx="63">
                  <c:v>-9.1597724493388544E-2</c:v>
                </c:pt>
                <c:pt idx="64">
                  <c:v>-0.10062722938208024</c:v>
                </c:pt>
                <c:pt idx="65">
                  <c:v>-0.12582418768807369</c:v>
                </c:pt>
                <c:pt idx="66">
                  <c:v>-0.10905000864584014</c:v>
                </c:pt>
                <c:pt idx="67">
                  <c:v>-0.1016800767900502</c:v>
                </c:pt>
                <c:pt idx="68">
                  <c:v>-0.11552769693555376</c:v>
                </c:pt>
                <c:pt idx="69">
                  <c:v>-0.1310705798566022</c:v>
                </c:pt>
                <c:pt idx="70">
                  <c:v>-0.14279466031484411</c:v>
                </c:pt>
                <c:pt idx="71">
                  <c:v>-0.1296429901508801</c:v>
                </c:pt>
                <c:pt idx="72">
                  <c:v>-0.15880150989025221</c:v>
                </c:pt>
                <c:pt idx="73">
                  <c:v>-0.15318037542397178</c:v>
                </c:pt>
                <c:pt idx="74">
                  <c:v>-0.15094976650878122</c:v>
                </c:pt>
                <c:pt idx="75">
                  <c:v>-0.15478641384290903</c:v>
                </c:pt>
                <c:pt idx="76">
                  <c:v>-0.17218516338139611</c:v>
                </c:pt>
                <c:pt idx="77">
                  <c:v>-0.20928465085884684</c:v>
                </c:pt>
                <c:pt idx="78">
                  <c:v>-0.27438274143977054</c:v>
                </c:pt>
                <c:pt idx="79">
                  <c:v>-0.38134490014099232</c:v>
                </c:pt>
                <c:pt idx="80">
                  <c:v>-0.41046773013772131</c:v>
                </c:pt>
                <c:pt idx="81">
                  <c:v>-0.48211488849364481</c:v>
                </c:pt>
                <c:pt idx="82">
                  <c:v>-0.40006417015727214</c:v>
                </c:pt>
                <c:pt idx="83">
                  <c:v>-0.50815055575174994</c:v>
                </c:pt>
                <c:pt idx="84">
                  <c:v>-0.49633725093690034</c:v>
                </c:pt>
                <c:pt idx="85">
                  <c:v>-0.52074903490474678</c:v>
                </c:pt>
                <c:pt idx="86">
                  <c:v>-0.55265566482763362</c:v>
                </c:pt>
                <c:pt idx="87">
                  <c:v>-0.57922667822538465</c:v>
                </c:pt>
                <c:pt idx="88">
                  <c:v>-0.59519783805814963</c:v>
                </c:pt>
                <c:pt idx="89">
                  <c:v>-0.61950255279806687</c:v>
                </c:pt>
                <c:pt idx="90">
                  <c:v>-0.63756156257545027</c:v>
                </c:pt>
                <c:pt idx="91">
                  <c:v>-0.65178392501870586</c:v>
                </c:pt>
                <c:pt idx="92">
                  <c:v>-0.66134877604704334</c:v>
                </c:pt>
                <c:pt idx="93">
                  <c:v>-0.67516070644990378</c:v>
                </c:pt>
                <c:pt idx="94">
                  <c:v>-0.68601038821339111</c:v>
                </c:pt>
                <c:pt idx="95">
                  <c:v>-0.69252376624574774</c:v>
                </c:pt>
                <c:pt idx="96">
                  <c:v>-0.69923343786264114</c:v>
                </c:pt>
                <c:pt idx="97">
                  <c:v>-0.70273103264166015</c:v>
                </c:pt>
                <c:pt idx="98">
                  <c:v>-0.705514832567818</c:v>
                </c:pt>
                <c:pt idx="99">
                  <c:v>-0.70794173506754543</c:v>
                </c:pt>
                <c:pt idx="100">
                  <c:v>-0.70715656072939836</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0.37734764896497069</c:v>
                </c:pt>
                <c:pt idx="1">
                  <c:v>0.39836890738172731</c:v>
                </c:pt>
                <c:pt idx="2">
                  <c:v>0.44439083051994072</c:v>
                </c:pt>
                <c:pt idx="3">
                  <c:v>0.4191581824713041</c:v>
                </c:pt>
                <c:pt idx="4">
                  <c:v>0.41665990048629059</c:v>
                </c:pt>
                <c:pt idx="5">
                  <c:v>0.43116778087069052</c:v>
                </c:pt>
                <c:pt idx="6">
                  <c:v>0.46459122485590709</c:v>
                </c:pt>
                <c:pt idx="7">
                  <c:v>0.49100163441176442</c:v>
                </c:pt>
                <c:pt idx="8">
                  <c:v>0.50847176343553746</c:v>
                </c:pt>
                <c:pt idx="9">
                  <c:v>0.5318842346093785</c:v>
                </c:pt>
                <c:pt idx="10">
                  <c:v>0.53616700372654447</c:v>
                </c:pt>
                <c:pt idx="11">
                  <c:v>0.55474351477225214</c:v>
                </c:pt>
                <c:pt idx="12">
                  <c:v>0.55786636725351912</c:v>
                </c:pt>
                <c:pt idx="13">
                  <c:v>0.56459388374173403</c:v>
                </c:pt>
                <c:pt idx="14">
                  <c:v>0.56280939660958151</c:v>
                </c:pt>
                <c:pt idx="15">
                  <c:v>0.55556437885304233</c:v>
                </c:pt>
                <c:pt idx="16">
                  <c:v>0.54753418675835597</c:v>
                </c:pt>
                <c:pt idx="17">
                  <c:v>0.55269135457027674</c:v>
                </c:pt>
                <c:pt idx="18">
                  <c:v>0.54191305229207554</c:v>
                </c:pt>
                <c:pt idx="19">
                  <c:v>0.54012856515992302</c:v>
                </c:pt>
                <c:pt idx="20">
                  <c:v>0.53341889354302963</c:v>
                </c:pt>
                <c:pt idx="21">
                  <c:v>0.51898239264391577</c:v>
                </c:pt>
                <c:pt idx="22">
                  <c:v>0.5277977590767492</c:v>
                </c:pt>
                <c:pt idx="23">
                  <c:v>0.53325828970113587</c:v>
                </c:pt>
                <c:pt idx="24">
                  <c:v>0.54519650861523616</c:v>
                </c:pt>
                <c:pt idx="25">
                  <c:v>0.54557125091298819</c:v>
                </c:pt>
                <c:pt idx="26">
                  <c:v>0.57480115013764643</c:v>
                </c:pt>
                <c:pt idx="27">
                  <c:v>0.58689997289364049</c:v>
                </c:pt>
                <c:pt idx="28">
                  <c:v>0.61397064268839419</c:v>
                </c:pt>
                <c:pt idx="29">
                  <c:v>0.63633026645426516</c:v>
                </c:pt>
                <c:pt idx="30">
                  <c:v>0.63964941252006879</c:v>
                </c:pt>
                <c:pt idx="31">
                  <c:v>0.65974273762810609</c:v>
                </c:pt>
                <c:pt idx="32">
                  <c:v>0.6542465172610763</c:v>
                </c:pt>
                <c:pt idx="33">
                  <c:v>0.66350800547694788</c:v>
                </c:pt>
                <c:pt idx="34">
                  <c:v>0.64796512255589955</c:v>
                </c:pt>
                <c:pt idx="35">
                  <c:v>0.64999943788655334</c:v>
                </c:pt>
                <c:pt idx="36">
                  <c:v>0.6192527245995656</c:v>
                </c:pt>
                <c:pt idx="37">
                  <c:v>0.62221497323893871</c:v>
                </c:pt>
                <c:pt idx="38">
                  <c:v>0.6376329420607364</c:v>
                </c:pt>
                <c:pt idx="39">
                  <c:v>0.65326504933839247</c:v>
                </c:pt>
                <c:pt idx="40">
                  <c:v>0.66204472602858278</c:v>
                </c:pt>
                <c:pt idx="41">
                  <c:v>0.64932133277633541</c:v>
                </c:pt>
                <c:pt idx="42">
                  <c:v>0.62790748719050526</c:v>
                </c:pt>
                <c:pt idx="43">
                  <c:v>0.61834263616216778</c:v>
                </c:pt>
                <c:pt idx="44">
                  <c:v>0.6143275401148246</c:v>
                </c:pt>
                <c:pt idx="45">
                  <c:v>0.61099054917769935</c:v>
                </c:pt>
                <c:pt idx="46">
                  <c:v>0.61721840926891169</c:v>
                </c:pt>
                <c:pt idx="47">
                  <c:v>0.61637970031680001</c:v>
                </c:pt>
                <c:pt idx="48">
                  <c:v>0.60031931612742739</c:v>
                </c:pt>
                <c:pt idx="49">
                  <c:v>0.57671055136904958</c:v>
                </c:pt>
                <c:pt idx="50">
                  <c:v>0.5222836938383979</c:v>
                </c:pt>
                <c:pt idx="51">
                  <c:v>0.5388794241674163</c:v>
                </c:pt>
                <c:pt idx="52">
                  <c:v>0.55943671592981326</c:v>
                </c:pt>
                <c:pt idx="53">
                  <c:v>0.57647856804186981</c:v>
                </c:pt>
                <c:pt idx="54">
                  <c:v>0.58333099862933546</c:v>
                </c:pt>
                <c:pt idx="55">
                  <c:v>0.62747921027878861</c:v>
                </c:pt>
                <c:pt idx="56">
                  <c:v>0.64114838171107691</c:v>
                </c:pt>
                <c:pt idx="57">
                  <c:v>0.64395002650855637</c:v>
                </c:pt>
                <c:pt idx="58">
                  <c:v>0.64603787645317479</c:v>
                </c:pt>
                <c:pt idx="59">
                  <c:v>0.65622729797776569</c:v>
                </c:pt>
                <c:pt idx="60">
                  <c:v>0.66238377858369191</c:v>
                </c:pt>
                <c:pt idx="61">
                  <c:v>0.65280108268403281</c:v>
                </c:pt>
                <c:pt idx="62">
                  <c:v>0.6498566789159812</c:v>
                </c:pt>
                <c:pt idx="63">
                  <c:v>0.64791158794193493</c:v>
                </c:pt>
                <c:pt idx="64">
                  <c:v>0.63945311893553203</c:v>
                </c:pt>
                <c:pt idx="65">
                  <c:v>0.61780729002252199</c:v>
                </c:pt>
                <c:pt idx="66">
                  <c:v>0.64029182788764372</c:v>
                </c:pt>
                <c:pt idx="67">
                  <c:v>0.653657636507466</c:v>
                </c:pt>
                <c:pt idx="68">
                  <c:v>0.64589511748260264</c:v>
                </c:pt>
                <c:pt idx="69">
                  <c:v>0.65208728783117176</c:v>
                </c:pt>
                <c:pt idx="70">
                  <c:v>0.63154784094009642</c:v>
                </c:pt>
                <c:pt idx="71">
                  <c:v>0.64732270718832452</c:v>
                </c:pt>
                <c:pt idx="72">
                  <c:v>0.62150117838607766</c:v>
                </c:pt>
                <c:pt idx="73">
                  <c:v>0.63688345746523245</c:v>
                </c:pt>
                <c:pt idx="74">
                  <c:v>0.652194357059101</c:v>
                </c:pt>
                <c:pt idx="75">
                  <c:v>0.65631652233437321</c:v>
                </c:pt>
                <c:pt idx="76">
                  <c:v>0.64334330088362446</c:v>
                </c:pt>
                <c:pt idx="77">
                  <c:v>0.61953824254070999</c:v>
                </c:pt>
                <c:pt idx="78">
                  <c:v>0.53984304721877863</c:v>
                </c:pt>
                <c:pt idx="79">
                  <c:v>0.426867166882203</c:v>
                </c:pt>
                <c:pt idx="80">
                  <c:v>0.39412182800720441</c:v>
                </c:pt>
                <c:pt idx="81">
                  <c:v>0.31076843406436039</c:v>
                </c:pt>
                <c:pt idx="82">
                  <c:v>0.43760977941776108</c:v>
                </c:pt>
                <c:pt idx="83">
                  <c:v>0.29722417673132279</c:v>
                </c:pt>
                <c:pt idx="84">
                  <c:v>0.33494823470502688</c:v>
                </c:pt>
                <c:pt idx="85">
                  <c:v>0.29822348952532818</c:v>
                </c:pt>
                <c:pt idx="86">
                  <c:v>0.26738755188173269</c:v>
                </c:pt>
                <c:pt idx="87">
                  <c:v>0.23250082844815109</c:v>
                </c:pt>
                <c:pt idx="88">
                  <c:v>0.2102304290388877</c:v>
                </c:pt>
                <c:pt idx="89">
                  <c:v>0.18217829132145019</c:v>
                </c:pt>
                <c:pt idx="90">
                  <c:v>0.1501645921706341</c:v>
                </c:pt>
                <c:pt idx="91">
                  <c:v>0.13628128228248751</c:v>
                </c:pt>
                <c:pt idx="92">
                  <c:v>0.1142964008143685</c:v>
                </c:pt>
                <c:pt idx="93">
                  <c:v>9.8467999952175755E-2</c:v>
                </c:pt>
                <c:pt idx="94">
                  <c:v>7.6590187711985919E-2</c:v>
                </c:pt>
                <c:pt idx="95">
                  <c:v>5.5693843394479983E-2</c:v>
                </c:pt>
                <c:pt idx="96">
                  <c:v>3.9901132274930223E-2</c:v>
                </c:pt>
                <c:pt idx="97">
                  <c:v>2.7641705677042449E-2</c:v>
                </c:pt>
                <c:pt idx="98">
                  <c:v>1.9825652038214431E-2</c:v>
                </c:pt>
                <c:pt idx="99">
                  <c:v>1.154563174502677E-2</c:v>
                </c:pt>
                <c:pt idx="100">
                  <c:v>1.747012902377312E-2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0.33291391937437304</c:v>
                </c:pt>
                <c:pt idx="1">
                  <c:v>0.31189266095761642</c:v>
                </c:pt>
                <c:pt idx="2">
                  <c:v>0.26587073781940301</c:v>
                </c:pt>
                <c:pt idx="3">
                  <c:v>0.29110338586803963</c:v>
                </c:pt>
                <c:pt idx="4">
                  <c:v>0.29360166785305314</c:v>
                </c:pt>
                <c:pt idx="5">
                  <c:v>0.27909378746865321</c:v>
                </c:pt>
                <c:pt idx="6">
                  <c:v>0.24567034348343664</c:v>
                </c:pt>
                <c:pt idx="7">
                  <c:v>0.21925993392757931</c:v>
                </c:pt>
                <c:pt idx="8">
                  <c:v>0.20178980490380627</c:v>
                </c:pt>
                <c:pt idx="9">
                  <c:v>0.17837733372996523</c:v>
                </c:pt>
                <c:pt idx="10">
                  <c:v>0.17409456461279926</c:v>
                </c:pt>
                <c:pt idx="11">
                  <c:v>0.15551805356709159</c:v>
                </c:pt>
                <c:pt idx="12">
                  <c:v>0.15239520108582461</c:v>
                </c:pt>
                <c:pt idx="13">
                  <c:v>0.1456676845976097</c:v>
                </c:pt>
                <c:pt idx="14">
                  <c:v>0.14745217172976222</c:v>
                </c:pt>
                <c:pt idx="15">
                  <c:v>0.1546971894863014</c:v>
                </c:pt>
                <c:pt idx="16">
                  <c:v>0.16272738158098776</c:v>
                </c:pt>
                <c:pt idx="17">
                  <c:v>0.15757021376906699</c:v>
                </c:pt>
                <c:pt idx="18">
                  <c:v>0.16834851604726819</c:v>
                </c:pt>
                <c:pt idx="19">
                  <c:v>0.17013300317942071</c:v>
                </c:pt>
                <c:pt idx="20">
                  <c:v>0.1768426747963141</c:v>
                </c:pt>
                <c:pt idx="21">
                  <c:v>0.19127917569542796</c:v>
                </c:pt>
                <c:pt idx="22">
                  <c:v>0.18246380926259453</c:v>
                </c:pt>
                <c:pt idx="23">
                  <c:v>0.17700327863820786</c:v>
                </c:pt>
                <c:pt idx="24">
                  <c:v>0.16506505972410757</c:v>
                </c:pt>
                <c:pt idx="25">
                  <c:v>0.16469031742635554</c:v>
                </c:pt>
                <c:pt idx="26">
                  <c:v>0.1354604182016973</c:v>
                </c:pt>
                <c:pt idx="27">
                  <c:v>0.12336159544570324</c:v>
                </c:pt>
                <c:pt idx="28">
                  <c:v>9.6290925650949544E-2</c:v>
                </c:pt>
                <c:pt idx="29">
                  <c:v>7.3931301885078571E-2</c:v>
                </c:pt>
                <c:pt idx="30">
                  <c:v>7.0612155819274935E-2</c:v>
                </c:pt>
                <c:pt idx="31">
                  <c:v>5.0518830711237639E-2</c:v>
                </c:pt>
                <c:pt idx="32">
                  <c:v>5.601505107826743E-2</c:v>
                </c:pt>
                <c:pt idx="33">
                  <c:v>4.6753562862395848E-2</c:v>
                </c:pt>
                <c:pt idx="34">
                  <c:v>6.2296445783444176E-2</c:v>
                </c:pt>
                <c:pt idx="35">
                  <c:v>6.0262130452790386E-2</c:v>
                </c:pt>
                <c:pt idx="36">
                  <c:v>9.1008843739778134E-2</c:v>
                </c:pt>
                <c:pt idx="37">
                  <c:v>8.8046595100405023E-2</c:v>
                </c:pt>
                <c:pt idx="38">
                  <c:v>7.2628626278607333E-2</c:v>
                </c:pt>
                <c:pt idx="39">
                  <c:v>5.6996519000951262E-2</c:v>
                </c:pt>
                <c:pt idx="40">
                  <c:v>4.8216842310760955E-2</c:v>
                </c:pt>
                <c:pt idx="41">
                  <c:v>6.0940235563008316E-2</c:v>
                </c:pt>
                <c:pt idx="42">
                  <c:v>8.2354081148838465E-2</c:v>
                </c:pt>
                <c:pt idx="43">
                  <c:v>9.1918932177175949E-2</c:v>
                </c:pt>
                <c:pt idx="44">
                  <c:v>9.593402822451913E-2</c:v>
                </c:pt>
                <c:pt idx="45">
                  <c:v>9.927101916164438E-2</c:v>
                </c:pt>
                <c:pt idx="46">
                  <c:v>9.3043159070432035E-2</c:v>
                </c:pt>
                <c:pt idx="47">
                  <c:v>9.3881868022543724E-2</c:v>
                </c:pt>
                <c:pt idx="48">
                  <c:v>0.10994225221191634</c:v>
                </c:pt>
                <c:pt idx="49">
                  <c:v>0.13355101697029415</c:v>
                </c:pt>
                <c:pt idx="50">
                  <c:v>0.18797787450094583</c:v>
                </c:pt>
                <c:pt idx="51">
                  <c:v>0.17138214417192743</c:v>
                </c:pt>
                <c:pt idx="52">
                  <c:v>0.15082485240953047</c:v>
                </c:pt>
                <c:pt idx="53">
                  <c:v>0.13378300029747392</c:v>
                </c:pt>
                <c:pt idx="54">
                  <c:v>0.12693056971000827</c:v>
                </c:pt>
                <c:pt idx="55">
                  <c:v>8.2782358060555117E-2</c:v>
                </c:pt>
                <c:pt idx="56">
                  <c:v>6.9113186628266821E-2</c:v>
                </c:pt>
                <c:pt idx="57">
                  <c:v>6.6311541830787357E-2</c:v>
                </c:pt>
                <c:pt idx="58">
                  <c:v>6.4223691886168943E-2</c:v>
                </c:pt>
                <c:pt idx="59">
                  <c:v>5.4034270361578041E-2</c:v>
                </c:pt>
                <c:pt idx="60">
                  <c:v>4.7877789755651823E-2</c:v>
                </c:pt>
                <c:pt idx="61">
                  <c:v>5.7460485655310922E-2</c:v>
                </c:pt>
                <c:pt idx="62">
                  <c:v>6.0404889423362529E-2</c:v>
                </c:pt>
                <c:pt idx="63">
                  <c:v>6.23499803974088E-2</c:v>
                </c:pt>
                <c:pt idx="64">
                  <c:v>7.0808449403811702E-2</c:v>
                </c:pt>
                <c:pt idx="65">
                  <c:v>9.2454278316821736E-2</c:v>
                </c:pt>
                <c:pt idx="66">
                  <c:v>6.9969740451700013E-2</c:v>
                </c:pt>
                <c:pt idx="67">
                  <c:v>5.660393183187773E-2</c:v>
                </c:pt>
                <c:pt idx="68">
                  <c:v>6.4366450856741086E-2</c:v>
                </c:pt>
                <c:pt idx="69">
                  <c:v>5.8174280508171972E-2</c:v>
                </c:pt>
                <c:pt idx="70">
                  <c:v>7.8713727399247313E-2</c:v>
                </c:pt>
                <c:pt idx="71">
                  <c:v>6.293886115101921E-2</c:v>
                </c:pt>
                <c:pt idx="72">
                  <c:v>8.8760389953266072E-2</c:v>
                </c:pt>
                <c:pt idx="73">
                  <c:v>7.337811087411128E-2</c:v>
                </c:pt>
                <c:pt idx="74">
                  <c:v>5.8067211280242725E-2</c:v>
                </c:pt>
                <c:pt idx="75">
                  <c:v>5.394504600497052E-2</c:v>
                </c:pt>
                <c:pt idx="76">
                  <c:v>6.6918267455719271E-2</c:v>
                </c:pt>
                <c:pt idx="77">
                  <c:v>9.0723325798633736E-2</c:v>
                </c:pt>
                <c:pt idx="78">
                  <c:v>0.1704185211205651</c:v>
                </c:pt>
                <c:pt idx="79">
                  <c:v>0.28339440145714073</c:v>
                </c:pt>
                <c:pt idx="80">
                  <c:v>0.31613974033213932</c:v>
                </c:pt>
                <c:pt idx="81">
                  <c:v>0.39949313427498334</c:v>
                </c:pt>
                <c:pt idx="82">
                  <c:v>0.27265178892158265</c:v>
                </c:pt>
                <c:pt idx="83">
                  <c:v>0.41303739160802094</c:v>
                </c:pt>
                <c:pt idx="84">
                  <c:v>0.37531333363431685</c:v>
                </c:pt>
                <c:pt idx="85">
                  <c:v>0.41203807881401555</c:v>
                </c:pt>
                <c:pt idx="86">
                  <c:v>0.44287401645761104</c:v>
                </c:pt>
                <c:pt idx="87">
                  <c:v>0.47776073989119261</c:v>
                </c:pt>
                <c:pt idx="88">
                  <c:v>0.50003113930045606</c:v>
                </c:pt>
                <c:pt idx="89">
                  <c:v>0.52808327701789359</c:v>
                </c:pt>
                <c:pt idx="90">
                  <c:v>0.56009697616870957</c:v>
                </c:pt>
                <c:pt idx="91">
                  <c:v>0.57398028605685625</c:v>
                </c:pt>
                <c:pt idx="92">
                  <c:v>0.59596516752497519</c:v>
                </c:pt>
                <c:pt idx="93">
                  <c:v>0.61179356838716803</c:v>
                </c:pt>
                <c:pt idx="94">
                  <c:v>0.63367138062735784</c:v>
                </c:pt>
                <c:pt idx="95">
                  <c:v>0.6545677249448637</c:v>
                </c:pt>
                <c:pt idx="96">
                  <c:v>0.67036043606441353</c:v>
                </c:pt>
                <c:pt idx="97">
                  <c:v>0.68261986266230124</c:v>
                </c:pt>
                <c:pt idx="98">
                  <c:v>0.69043591630112933</c:v>
                </c:pt>
                <c:pt idx="99">
                  <c:v>0.69871593659431697</c:v>
                </c:pt>
                <c:pt idx="100">
                  <c:v>0.69279143931557063</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23.08812</c:v>
                </c:pt>
                <c:pt idx="1">
                  <c:v>23.718990000000002</c:v>
                </c:pt>
                <c:pt idx="2">
                  <c:v>24.624310000000001</c:v>
                </c:pt>
                <c:pt idx="3">
                  <c:v>24.448049999999999</c:v>
                </c:pt>
                <c:pt idx="4">
                  <c:v>24.687059999999999</c:v>
                </c:pt>
                <c:pt idx="5">
                  <c:v>24.445260000000001</c:v>
                </c:pt>
                <c:pt idx="6">
                  <c:v>24.687850000000001</c:v>
                </c:pt>
                <c:pt idx="7">
                  <c:v>23.363160000000001</c:v>
                </c:pt>
                <c:pt idx="8">
                  <c:v>22.01998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1192.8834999999999</c:v>
                </c:pt>
                <c:pt idx="1">
                  <c:v>1346.8164999999999</c:v>
                </c:pt>
                <c:pt idx="2">
                  <c:v>1134.0115000000001</c:v>
                </c:pt>
                <c:pt idx="3">
                  <c:v>970.61149999999998</c:v>
                </c:pt>
                <c:pt idx="4">
                  <c:v>963.25149999999996</c:v>
                </c:pt>
                <c:pt idx="5">
                  <c:v>939.67349999999999</c:v>
                </c:pt>
                <c:pt idx="6">
                  <c:v>888.0145</c:v>
                </c:pt>
                <c:pt idx="7">
                  <c:v>865.95550000000003</c:v>
                </c:pt>
                <c:pt idx="8">
                  <c:v>722.93650000000002</c:v>
                </c:pt>
                <c:pt idx="9">
                  <c:v>686.19150000000002</c:v>
                </c:pt>
                <c:pt idx="10">
                  <c:v>702.18499999999995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2549.4594999999999</c:v>
                </c:pt>
                <c:pt idx="1">
                  <c:v>2759.3175000000001</c:v>
                </c:pt>
                <c:pt idx="2">
                  <c:v>3050.7925</c:v>
                </c:pt>
                <c:pt idx="3">
                  <c:v>3236.4569999999999</c:v>
                </c:pt>
                <c:pt idx="4">
                  <c:v>3355.873</c:v>
                </c:pt>
                <c:pt idx="5">
                  <c:v>3464.422</c:v>
                </c:pt>
                <c:pt idx="6">
                  <c:v>3549.6529999999998</c:v>
                </c:pt>
                <c:pt idx="7">
                  <c:v>3420.009</c:v>
                </c:pt>
                <c:pt idx="8">
                  <c:v>3424.3645000000001</c:v>
                </c:pt>
                <c:pt idx="9">
                  <c:v>3318.6745000000001</c:v>
                </c:pt>
                <c:pt idx="10">
                  <c:v>3138.0994999999998</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266.06400000000002</c:v>
                </c:pt>
                <c:pt idx="1">
                  <c:v>323.49</c:v>
                </c:pt>
                <c:pt idx="2">
                  <c:v>421.50099999999998</c:v>
                </c:pt>
                <c:pt idx="3">
                  <c:v>572.28099999999995</c:v>
                </c:pt>
                <c:pt idx="4">
                  <c:v>667.45050000000003</c:v>
                </c:pt>
                <c:pt idx="5">
                  <c:v>772.10599999999999</c:v>
                </c:pt>
                <c:pt idx="6">
                  <c:v>925.68299999999999</c:v>
                </c:pt>
                <c:pt idx="7">
                  <c:v>1243.6475</c:v>
                </c:pt>
                <c:pt idx="8">
                  <c:v>1444.75</c:v>
                </c:pt>
                <c:pt idx="9">
                  <c:v>1475.6565000000001</c:v>
                </c:pt>
                <c:pt idx="10">
                  <c:v>1511.3605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2.4673597547497308</c:v>
                </c:pt>
                <c:pt idx="1">
                  <c:v>22.7842138257665</c:v>
                </c:pt>
                <c:pt idx="2">
                  <c:v>62.21449976989669</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Finnland</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8.6111791919372003</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87.703599999999994</c:v>
                </c:pt>
                <c:pt idx="1">
                  <c:v>87.468900000000005</c:v>
                </c:pt>
                <c:pt idx="2">
                  <c:v>88.89</c:v>
                </c:pt>
                <c:pt idx="3">
                  <c:v>89.607399999999998</c:v>
                </c:pt>
                <c:pt idx="4">
                  <c:v>92.170299999999997</c:v>
                </c:pt>
                <c:pt idx="5">
                  <c:v>92.808099999999996</c:v>
                </c:pt>
                <c:pt idx="6">
                  <c:v>92.988799999999998</c:v>
                </c:pt>
                <c:pt idx="7">
                  <c:v>93.513900000000007</c:v>
                </c:pt>
                <c:pt idx="8">
                  <c:v>93.724051959999997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46109.915999999997</c:v>
                </c:pt>
                <c:pt idx="1">
                  <c:v>49698.347000000002</c:v>
                </c:pt>
                <c:pt idx="2">
                  <c:v>48395.834000000003</c:v>
                </c:pt>
                <c:pt idx="3">
                  <c:v>48827.137999999999</c:v>
                </c:pt>
                <c:pt idx="4">
                  <c:v>53203.798999999999</c:v>
                </c:pt>
                <c:pt idx="5">
                  <c:v>50551.800999999999</c:v>
                </c:pt>
                <c:pt idx="6">
                  <c:v>53069.459882000003</c:v>
                </c:pt>
                <c:pt idx="7">
                  <c:v>53291.832521999997</c:v>
                </c:pt>
                <c:pt idx="8">
                  <c:v>56464.358383999999</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3.3033700000000001</c:v>
                </c:pt>
                <c:pt idx="1">
                  <c:v>1.1929780000000001</c:v>
                </c:pt>
                <c:pt idx="2">
                  <c:v>1.3497380000000001</c:v>
                </c:pt>
                <c:pt idx="3">
                  <c:v>-2.4910359999999998</c:v>
                </c:pt>
                <c:pt idx="4">
                  <c:v>2.6763469999999998</c:v>
                </c:pt>
                <c:pt idx="5">
                  <c:v>0.763042</c:v>
                </c:pt>
                <c:pt idx="6">
                  <c:v>-1.289301</c:v>
                </c:pt>
                <c:pt idx="7">
                  <c:v>0.37456499999999998</c:v>
                </c:pt>
                <c:pt idx="8">
                  <c:v>0.17344399999999999</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Eisen und Stahl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5.7833822117035943E-2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Mineral. Brennstoffe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8.4614775959404614E-2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Papier und Pappe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8.6021896784413548E-2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9.5074777746172748E-2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0.1361544047475437</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3.8846176638560027E-2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8.6179242373668086E-2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0.1090483989275353</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0.12748962144524639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0.1465684127020524</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Finnland</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27125058-8B81-4120-8EC8-A904089B60F8}"/>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Schweden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Deutschland</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Norwegen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Holz und Holzwaren; Holzkohle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303815</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3.1677360000000001</v>
      </c>
      <c r="D26" s="17">
        <v>0.46650399999999997</v>
      </c>
      <c r="E26" s="17">
        <v>-2.4910359999999998</v>
      </c>
      <c r="F26" s="17">
        <v>0.37456499999999998</v>
      </c>
      <c r="G26" s="17">
        <v>0.17344399999999999</v>
      </c>
    </row>
    <row r="27" spans="1:7" ht="17.25" customHeight="1" x14ac:dyDescent="0.3">
      <c r="A27" s="5" t="s">
        <v>109</v>
      </c>
      <c r="B27" s="5" t="s">
        <v>132</v>
      </c>
      <c r="C27" s="19">
        <v>249.63300000000001</v>
      </c>
      <c r="D27" s="19">
        <v>233.23400000000001</v>
      </c>
      <c r="E27" s="19">
        <v>269.78399999999999</v>
      </c>
      <c r="F27" s="19">
        <v>298.63948900000003</v>
      </c>
      <c r="G27" s="19">
        <v>316.859624</v>
      </c>
    </row>
    <row r="28" spans="1:7" ht="17.25" customHeight="1" x14ac:dyDescent="0.3">
      <c r="A28" s="5" t="s">
        <v>91</v>
      </c>
      <c r="B28" s="5" t="s">
        <v>133</v>
      </c>
      <c r="C28" s="20">
        <v>46647.993999999999</v>
      </c>
      <c r="D28" s="20">
        <v>42625.16</v>
      </c>
      <c r="E28" s="20">
        <v>48827.137999999999</v>
      </c>
      <c r="F28" s="20">
        <v>53291.832521999997</v>
      </c>
      <c r="G28" s="20">
        <v>56464.358383999999</v>
      </c>
    </row>
    <row r="29" spans="1:7" ht="17.25" customHeight="1" x14ac:dyDescent="0.3">
      <c r="A29" s="5" t="s">
        <v>120</v>
      </c>
      <c r="B29" s="5" t="s">
        <v>133</v>
      </c>
      <c r="C29" s="20">
        <v>38946.228265358033</v>
      </c>
      <c r="D29" s="20">
        <v>42257.859379129681</v>
      </c>
      <c r="E29" s="20">
        <v>53296.579279885169</v>
      </c>
      <c r="F29" s="20">
        <v>65378.384185972063</v>
      </c>
      <c r="G29" s="20" t="s">
        <v>319</v>
      </c>
    </row>
    <row r="30" spans="1:7" ht="17.25" customHeight="1" x14ac:dyDescent="0.3">
      <c r="A30" s="5" t="s">
        <v>279</v>
      </c>
      <c r="B30" s="5" t="s">
        <v>9</v>
      </c>
      <c r="C30" s="17">
        <v>-2.5745830000000001</v>
      </c>
      <c r="D30" s="17">
        <v>-2.4268290000000001</v>
      </c>
      <c r="E30" s="17">
        <v>-5.5341449999999996</v>
      </c>
      <c r="F30" s="17">
        <v>-4.4040970000000002</v>
      </c>
      <c r="G30" s="17">
        <v>-3.8793570000000002</v>
      </c>
    </row>
    <row r="31" spans="1:7" ht="17.25" customHeight="1" x14ac:dyDescent="0.3">
      <c r="A31" s="5" t="s">
        <v>117</v>
      </c>
      <c r="B31" s="5" t="s">
        <v>9</v>
      </c>
      <c r="C31" s="17">
        <v>51.443286000000001</v>
      </c>
      <c r="D31" s="17">
        <v>53.316491999999997</v>
      </c>
      <c r="E31" s="17">
        <v>50.918621000000002</v>
      </c>
      <c r="F31" s="17">
        <v>53.352077999999999</v>
      </c>
      <c r="G31" s="17">
        <v>53.685183000000002</v>
      </c>
    </row>
    <row r="32" spans="1:7" ht="17.25" customHeight="1" x14ac:dyDescent="0.3">
      <c r="A32" s="5" t="s">
        <v>280</v>
      </c>
      <c r="B32" s="5" t="s">
        <v>9</v>
      </c>
      <c r="C32" s="17">
        <v>54.017868999999997</v>
      </c>
      <c r="D32" s="17">
        <v>55.743319999999997</v>
      </c>
      <c r="E32" s="17">
        <v>56.452765999999997</v>
      </c>
      <c r="F32" s="17">
        <v>57.756174999999999</v>
      </c>
      <c r="G32" s="17">
        <v>57.564540000000001</v>
      </c>
    </row>
    <row r="33" spans="1:7" ht="17.25" customHeight="1" x14ac:dyDescent="0.3">
      <c r="A33" s="5" t="s">
        <v>281</v>
      </c>
      <c r="B33" s="5" t="s">
        <v>9</v>
      </c>
      <c r="C33" s="17">
        <v>18.600881225849999</v>
      </c>
      <c r="D33" s="17">
        <v>20.58689198447134</v>
      </c>
      <c r="E33" s="17">
        <v>20.0057532774645</v>
      </c>
      <c r="F33" s="17">
        <v>25.330932045237951</v>
      </c>
      <c r="G33" s="17" t="s">
        <v>319</v>
      </c>
    </row>
    <row r="34" spans="1:7" ht="17.25" customHeight="1" x14ac:dyDescent="0.3">
      <c r="A34" s="5" t="s">
        <v>5</v>
      </c>
      <c r="B34" s="5" t="s">
        <v>8</v>
      </c>
      <c r="C34" s="17">
        <v>1.6881429999999999</v>
      </c>
      <c r="D34" s="17">
        <v>-0.15532199999999999</v>
      </c>
      <c r="E34" s="17">
        <v>0.381855</v>
      </c>
      <c r="F34" s="17">
        <v>0.97587299999999999</v>
      </c>
      <c r="G34" s="17">
        <v>1.820033</v>
      </c>
    </row>
    <row r="35" spans="1:7" ht="17.25" customHeight="1" x14ac:dyDescent="0.3">
      <c r="A35" s="5" t="s">
        <v>119</v>
      </c>
      <c r="B35" s="1" t="s">
        <v>320</v>
      </c>
      <c r="C35" s="46">
        <v>0.85341</v>
      </c>
      <c r="D35" s="46">
        <v>0.87963400000000003</v>
      </c>
      <c r="E35" s="46">
        <v>0.80211200000000005</v>
      </c>
      <c r="F35" s="46">
        <v>0.76420699999999997</v>
      </c>
      <c r="G35" s="46">
        <v>0.75414199999999998</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v>
      </c>
      <c r="D37" s="46">
        <v>1</v>
      </c>
      <c r="E37" s="46">
        <v>1</v>
      </c>
      <c r="F37" s="46">
        <v>1</v>
      </c>
      <c r="G37" s="46">
        <v>1</v>
      </c>
    </row>
    <row r="38" spans="1:7" ht="17.25" customHeight="1" x14ac:dyDescent="0.3">
      <c r="A38" s="5" t="s">
        <v>6</v>
      </c>
      <c r="B38" s="1" t="s">
        <v>320</v>
      </c>
      <c r="C38" s="46">
        <v>0.75430899010596142</v>
      </c>
      <c r="D38" s="46">
        <v>0.90129642336709559</v>
      </c>
      <c r="E38" s="46">
        <v>0.87550639698799804</v>
      </c>
      <c r="F38" s="46">
        <v>0.92388954611760676</v>
      </c>
      <c r="G38" s="46">
        <v>0.8849689584123579</v>
      </c>
    </row>
    <row r="39" spans="1:7" ht="17.25" customHeight="1" x14ac:dyDescent="0.3">
      <c r="A39" s="5" t="s">
        <v>72</v>
      </c>
      <c r="B39" s="5" t="s">
        <v>9</v>
      </c>
      <c r="C39" s="17">
        <v>50.112886000000003</v>
      </c>
      <c r="D39" s="17">
        <v>68.764273000000003</v>
      </c>
      <c r="E39" s="17">
        <v>75.317040000000006</v>
      </c>
      <c r="F39" s="17">
        <v>82.446579</v>
      </c>
      <c r="G39" s="17">
        <v>89.295942999999994</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9.5474277247452815</v>
      </c>
      <c r="D42" s="19">
        <v>10.016275637312459</v>
      </c>
      <c r="E42" s="19">
        <v>13.479975777389219</v>
      </c>
      <c r="F42" s="19">
        <v>17.992892153452832</v>
      </c>
      <c r="G42" s="19">
        <v>22.457097709866989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2.366766411369833</v>
      </c>
      <c r="D48" s="19">
        <v>2.060497069346122</v>
      </c>
      <c r="E48" s="19">
        <v>2.2403939302922748</v>
      </c>
      <c r="F48" s="19">
        <v>2.3379317422154462</v>
      </c>
      <c r="G48" s="19">
        <v>2.4673597547497308</v>
      </c>
    </row>
    <row r="49" spans="1:7" ht="17.25" customHeight="1" x14ac:dyDescent="0.3">
      <c r="A49" s="5" t="s">
        <v>111</v>
      </c>
      <c r="B49" s="5" t="s">
        <v>9</v>
      </c>
      <c r="C49" s="19">
        <v>26.18537632808389</v>
      </c>
      <c r="D49" s="19">
        <v>23.303931643449801</v>
      </c>
      <c r="E49" s="19">
        <v>24.227220617039009</v>
      </c>
      <c r="F49" s="19">
        <v>23.469844015715712</v>
      </c>
      <c r="G49" s="19">
        <v>22.7842138257665</v>
      </c>
    </row>
    <row r="50" spans="1:7" ht="17.25" customHeight="1" x14ac:dyDescent="0.3">
      <c r="A50" s="5" t="s">
        <v>112</v>
      </c>
      <c r="B50" s="5" t="s">
        <v>9</v>
      </c>
      <c r="C50" s="19">
        <v>58.967722047122727</v>
      </c>
      <c r="D50" s="19">
        <v>60.940473471873332</v>
      </c>
      <c r="E50" s="19">
        <v>60.046026219715984</v>
      </c>
      <c r="F50" s="19">
        <v>61.773588224945748</v>
      </c>
      <c r="G50" s="19">
        <v>62.21449976989669</v>
      </c>
    </row>
    <row r="51" spans="1:7" ht="17.25" customHeight="1" x14ac:dyDescent="0.3">
      <c r="A51" s="5" t="s">
        <v>98</v>
      </c>
      <c r="B51" s="5" t="s">
        <v>9</v>
      </c>
      <c r="C51" s="19">
        <v>22.820985718613638</v>
      </c>
      <c r="D51" s="19">
        <v>21.41993986450483</v>
      </c>
      <c r="E51" s="19">
        <v>24.65617821623017</v>
      </c>
      <c r="F51" s="19">
        <v>23.339734943998121</v>
      </c>
      <c r="G51" s="19">
        <v>21.99497758757515</v>
      </c>
    </row>
    <row r="52" spans="1:7" ht="17.25" customHeight="1" x14ac:dyDescent="0.3">
      <c r="A52" s="5" t="s">
        <v>99</v>
      </c>
      <c r="B52" s="5" t="s">
        <v>9</v>
      </c>
      <c r="C52" s="19">
        <v>75.905541943267764</v>
      </c>
      <c r="D52" s="19">
        <v>78.757516936895783</v>
      </c>
      <c r="E52" s="19">
        <v>74.661889190183899</v>
      </c>
      <c r="F52" s="19">
        <v>77.090907758165713</v>
      </c>
      <c r="G52" s="19">
        <v>77.217235643908793</v>
      </c>
    </row>
    <row r="53" spans="1:7" ht="17.25" customHeight="1" x14ac:dyDescent="0.3">
      <c r="A53" s="5" t="s">
        <v>278</v>
      </c>
      <c r="B53" s="5" t="s">
        <v>9</v>
      </c>
      <c r="C53" s="19">
        <v>52.208109999999998</v>
      </c>
      <c r="D53" s="19">
        <v>54.187600000000003</v>
      </c>
      <c r="E53" s="19">
        <v>50.223999999999997</v>
      </c>
      <c r="F53" s="19">
        <v>51.396619999999999</v>
      </c>
      <c r="G53" s="19">
        <v>51.153230000000001</v>
      </c>
    </row>
    <row r="54" spans="1:7" ht="17.25" customHeight="1" x14ac:dyDescent="0.3">
      <c r="A54" s="5" t="s">
        <v>173</v>
      </c>
      <c r="B54" s="5" t="s">
        <v>8</v>
      </c>
      <c r="C54" s="17">
        <v>6.1771176326800514</v>
      </c>
      <c r="D54" s="17">
        <v>0.24391219161101671</v>
      </c>
      <c r="E54" s="17">
        <v>-8.5010824259265263</v>
      </c>
      <c r="F54" s="17">
        <v>-0.43391404512023263</v>
      </c>
      <c r="G54" s="17">
        <v>1.75817173451405</v>
      </c>
    </row>
    <row r="55" spans="1:7" ht="17.25" customHeight="1" x14ac:dyDescent="0.3">
      <c r="A55" s="5" t="s">
        <v>282</v>
      </c>
      <c r="B55" s="5" t="s">
        <v>9</v>
      </c>
      <c r="C55" s="19">
        <v>38.413049370970569</v>
      </c>
      <c r="D55" s="19">
        <v>35.78157113496232</v>
      </c>
      <c r="E55" s="19">
        <v>36.214343428361119</v>
      </c>
      <c r="F55" s="19">
        <v>42.79305694012784</v>
      </c>
      <c r="G55" s="19">
        <v>41.907791986606902</v>
      </c>
    </row>
    <row r="56" spans="1:7" ht="17.25" customHeight="1" x14ac:dyDescent="0.3">
      <c r="A56" s="5" t="s">
        <v>174</v>
      </c>
      <c r="B56" s="5" t="s">
        <v>8</v>
      </c>
      <c r="C56" s="17">
        <v>6.2990688333029112</v>
      </c>
      <c r="D56" s="17">
        <v>2.1354320556555422</v>
      </c>
      <c r="E56" s="17">
        <v>-6.1201572150477261</v>
      </c>
      <c r="F56" s="17">
        <v>-6.6791063132539534</v>
      </c>
      <c r="G56" s="17">
        <v>-0.77397694155693841</v>
      </c>
    </row>
    <row r="57" spans="1:7" ht="17.25" customHeight="1" x14ac:dyDescent="0.3">
      <c r="A57" s="5" t="s">
        <v>283</v>
      </c>
      <c r="B57" s="5" t="s">
        <v>9</v>
      </c>
      <c r="C57" s="19">
        <v>37.048159152152301</v>
      </c>
      <c r="D57" s="19">
        <v>36.180254243739057</v>
      </c>
      <c r="E57" s="19">
        <v>35.970252171227692</v>
      </c>
      <c r="F57" s="19">
        <v>42.77033366563068</v>
      </c>
      <c r="G57" s="19">
        <v>41.552309548743857</v>
      </c>
    </row>
    <row r="58" spans="1:7" ht="17.25" customHeight="1" x14ac:dyDescent="0.3">
      <c r="A58" s="5" t="s">
        <v>171</v>
      </c>
      <c r="B58" s="5" t="s">
        <v>9</v>
      </c>
      <c r="C58" s="19">
        <v>1.4917264448632499</v>
      </c>
      <c r="D58" s="19">
        <v>1.4581906066834101</v>
      </c>
      <c r="E58" s="19">
        <v>1.4357811554780899</v>
      </c>
      <c r="F58" s="19">
        <v>2.0075369530220999</v>
      </c>
      <c r="G58" s="19">
        <v>2.29979173712597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9.1418333100000009</v>
      </c>
      <c r="D74" s="21">
        <v>9.69998264</v>
      </c>
      <c r="E74" s="21">
        <v>9.6997718800000001</v>
      </c>
      <c r="F74" s="21">
        <v>9.7415256499999998</v>
      </c>
      <c r="G74" s="21">
        <v>10.473895069999999</v>
      </c>
    </row>
    <row r="75" spans="1:7" ht="17.25" customHeight="1" x14ac:dyDescent="0.3">
      <c r="A75" s="5" t="s">
        <v>286</v>
      </c>
      <c r="B75" s="5" t="s">
        <v>134</v>
      </c>
      <c r="C75" s="19">
        <v>4251.5288085900002</v>
      </c>
      <c r="D75" s="19">
        <v>4128.2075195300004</v>
      </c>
      <c r="E75" s="19">
        <v>4736.2143554699996</v>
      </c>
      <c r="F75" s="19">
        <v>4902.0390625</v>
      </c>
      <c r="G75" s="19">
        <v>5515.4047851599998</v>
      </c>
    </row>
    <row r="76" spans="1:7" ht="17.25" customHeight="1" x14ac:dyDescent="0.3">
      <c r="A76" s="5" t="s">
        <v>21</v>
      </c>
      <c r="B76" s="5" t="s">
        <v>75</v>
      </c>
      <c r="C76" s="21">
        <v>2.4</v>
      </c>
      <c r="D76" s="21">
        <v>2</v>
      </c>
      <c r="E76" s="21">
        <v>1.9</v>
      </c>
      <c r="F76" s="21">
        <v>1.9</v>
      </c>
      <c r="G76" s="21">
        <v>1.9</v>
      </c>
    </row>
    <row r="77" spans="1:7" ht="17.25" customHeight="1" x14ac:dyDescent="0.3">
      <c r="A77" s="5" t="s">
        <v>168</v>
      </c>
      <c r="B77" s="5" t="s">
        <v>75</v>
      </c>
      <c r="C77" s="21">
        <v>3</v>
      </c>
      <c r="D77" s="21">
        <v>2.5</v>
      </c>
      <c r="E77" s="21">
        <v>2.4</v>
      </c>
      <c r="F77" s="21">
        <v>2.4</v>
      </c>
      <c r="G77" s="21">
        <v>2.4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6.504310131072998</v>
      </c>
      <c r="D83" s="21">
        <v>7.0719900131225586</v>
      </c>
      <c r="E83" s="21">
        <v>6.6812801361083984</v>
      </c>
      <c r="F83" s="21">
        <v>6.3757801055908203</v>
      </c>
      <c r="G83" s="21" t="s">
        <v>319</v>
      </c>
    </row>
    <row r="84" spans="1:7" ht="17.25" customHeight="1" x14ac:dyDescent="0.3">
      <c r="A84" s="5" t="s">
        <v>297</v>
      </c>
      <c r="B84" s="5" t="s">
        <v>294</v>
      </c>
      <c r="C84" s="21">
        <v>100</v>
      </c>
      <c r="D84" s="21">
        <v>100</v>
      </c>
      <c r="E84" s="21">
        <v>100</v>
      </c>
      <c r="F84" s="21">
        <v>100</v>
      </c>
      <c r="G84" s="21">
        <v>100</v>
      </c>
    </row>
    <row r="85" spans="1:7" ht="17.25" customHeight="1" x14ac:dyDescent="0.3">
      <c r="A85" s="5" t="s">
        <v>298</v>
      </c>
      <c r="B85" s="5" t="s">
        <v>294</v>
      </c>
      <c r="C85" s="21">
        <v>70.44805908203125</v>
      </c>
      <c r="D85" s="21">
        <v>74.017066955566406</v>
      </c>
      <c r="E85" s="21">
        <v>82.244085464605902</v>
      </c>
      <c r="F85" s="21">
        <v>81.409812007343604</v>
      </c>
      <c r="G85" s="21">
        <v>82.0747215050785</v>
      </c>
    </row>
    <row r="86" spans="1:7" ht="17.25" customHeight="1" x14ac:dyDescent="0.3">
      <c r="A86" s="5" t="s">
        <v>296</v>
      </c>
      <c r="B86" s="5" t="s">
        <v>294</v>
      </c>
      <c r="C86" s="21" t="s">
        <v>319</v>
      </c>
      <c r="D86" s="21">
        <v>23.031999588012699</v>
      </c>
      <c r="E86" s="21">
        <v>30.285965843635498</v>
      </c>
      <c r="F86" s="21">
        <v>28.863822087764401</v>
      </c>
      <c r="G86" s="21">
        <v>29.8881473990903</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5351.4270000000006</v>
      </c>
      <c r="D94" s="18">
        <v>5471.7529999999997</v>
      </c>
      <c r="E94" s="18">
        <v>5525.2920000000004</v>
      </c>
      <c r="F94" s="18">
        <v>5563.97</v>
      </c>
      <c r="G94" s="18">
        <v>5603.8509999999997</v>
      </c>
    </row>
    <row r="95" spans="1:7" ht="17.25" customHeight="1" x14ac:dyDescent="0.3">
      <c r="A95" s="5" t="s">
        <v>12</v>
      </c>
      <c r="B95" s="5" t="s">
        <v>113</v>
      </c>
      <c r="C95" s="19">
        <v>17.600000000000001</v>
      </c>
      <c r="D95" s="19">
        <v>18</v>
      </c>
      <c r="E95" s="19">
        <v>18.2</v>
      </c>
      <c r="F95" s="19">
        <v>18.3</v>
      </c>
      <c r="G95" s="19">
        <v>18.3</v>
      </c>
    </row>
    <row r="96" spans="1:7" ht="17.25" customHeight="1" x14ac:dyDescent="0.3">
      <c r="A96" s="5" t="s">
        <v>13</v>
      </c>
      <c r="B96" s="5" t="s">
        <v>74</v>
      </c>
      <c r="C96" s="19">
        <v>16.5570849788765</v>
      </c>
      <c r="D96" s="19">
        <v>16.357011105043298</v>
      </c>
      <c r="E96" s="19">
        <v>15.6603302365519</v>
      </c>
      <c r="F96" s="19">
        <v>14.9350079550124</v>
      </c>
      <c r="G96" s="19">
        <v>14.6331861128204</v>
      </c>
    </row>
    <row r="97" spans="1:7" ht="17.25" customHeight="1" x14ac:dyDescent="0.3">
      <c r="A97" s="5" t="s">
        <v>14</v>
      </c>
      <c r="B97" s="5" t="s">
        <v>74</v>
      </c>
      <c r="C97" s="19">
        <v>66.183498542562205</v>
      </c>
      <c r="D97" s="19">
        <v>63.433927022697802</v>
      </c>
      <c r="E97" s="19">
        <v>61.848986872858397</v>
      </c>
      <c r="F97" s="19">
        <v>61.487117325430503</v>
      </c>
      <c r="G97" s="19">
        <v>61.469576944340197</v>
      </c>
    </row>
    <row r="98" spans="1:7" ht="17.25" customHeight="1" x14ac:dyDescent="0.3">
      <c r="A98" s="5" t="s">
        <v>15</v>
      </c>
      <c r="B98" s="5" t="s">
        <v>74</v>
      </c>
      <c r="C98" s="19">
        <v>17.259416478561299</v>
      </c>
      <c r="D98" s="19">
        <v>20.2090618722589</v>
      </c>
      <c r="E98" s="19">
        <v>22.490682890589799</v>
      </c>
      <c r="F98" s="19">
        <v>23.577874719557101</v>
      </c>
      <c r="G98" s="19">
        <v>23.897236942839498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69.785579879694694</v>
      </c>
      <c r="D118" s="19">
        <v>71.305493004060395</v>
      </c>
      <c r="E118" s="19">
        <v>73.084943979167306</v>
      </c>
      <c r="F118" s="19">
        <v>74.006254860282795</v>
      </c>
      <c r="G118" s="19">
        <v>74.263719046363605</v>
      </c>
    </row>
    <row r="119" spans="1:7" ht="17.25" customHeight="1" x14ac:dyDescent="0.3">
      <c r="A119" s="5" t="s">
        <v>16</v>
      </c>
      <c r="B119" s="5" t="s">
        <v>74</v>
      </c>
      <c r="C119" s="19">
        <v>4.3</v>
      </c>
      <c r="D119" s="19">
        <v>5.7</v>
      </c>
      <c r="E119" s="19">
        <v>7</v>
      </c>
      <c r="F119" s="19" t="s">
        <v>319</v>
      </c>
      <c r="G119" s="19">
        <v>9.1999999999999993</v>
      </c>
    </row>
    <row r="120" spans="1:7" ht="17.25" customHeight="1" x14ac:dyDescent="0.3">
      <c r="A120" s="5" t="s">
        <v>124</v>
      </c>
      <c r="B120" s="5" t="s">
        <v>59</v>
      </c>
      <c r="C120" s="19">
        <v>11.4</v>
      </c>
      <c r="D120" s="19">
        <v>10.1</v>
      </c>
      <c r="E120" s="19">
        <v>8.4</v>
      </c>
      <c r="F120" s="19">
        <v>7.8</v>
      </c>
      <c r="G120" s="19">
        <v>7.8</v>
      </c>
    </row>
    <row r="121" spans="1:7" ht="17.25" customHeight="1" x14ac:dyDescent="0.3">
      <c r="A121" s="5" t="s">
        <v>88</v>
      </c>
      <c r="B121" s="5" t="s">
        <v>95</v>
      </c>
      <c r="C121" s="19">
        <v>1.87</v>
      </c>
      <c r="D121" s="19">
        <v>1.65</v>
      </c>
      <c r="E121" s="19">
        <v>1.37</v>
      </c>
      <c r="F121" s="19">
        <v>1.26</v>
      </c>
      <c r="G121" s="19">
        <v>1.25</v>
      </c>
    </row>
    <row r="122" spans="1:7" ht="17.25" customHeight="1" x14ac:dyDescent="0.3">
      <c r="A122" s="5" t="s">
        <v>17</v>
      </c>
      <c r="B122" s="5" t="s">
        <v>8</v>
      </c>
      <c r="C122" s="17">
        <v>0.45749453546583102</v>
      </c>
      <c r="D122" s="17">
        <v>0.32938388581850703</v>
      </c>
      <c r="E122" s="17">
        <v>0.14364119721284699</v>
      </c>
      <c r="F122" s="17">
        <v>0.49919237538106198</v>
      </c>
      <c r="G122" s="17">
        <v>0.64264005436334304</v>
      </c>
    </row>
    <row r="123" spans="1:7" ht="17.25" customHeight="1" x14ac:dyDescent="0.3">
      <c r="A123" s="5" t="s">
        <v>104</v>
      </c>
      <c r="B123" s="5" t="s">
        <v>18</v>
      </c>
      <c r="C123" s="19">
        <v>79.870731707317091</v>
      </c>
      <c r="D123" s="19">
        <v>81.480487804878067</v>
      </c>
      <c r="E123" s="19">
        <v>81.931707317073176</v>
      </c>
      <c r="F123" s="19">
        <v>81.585365853658544</v>
      </c>
      <c r="G123" s="19">
        <v>82.336585365853679</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2672.4029999999998</v>
      </c>
      <c r="D143" s="18">
        <v>2693.252</v>
      </c>
      <c r="E143" s="18">
        <v>2744.4340000000002</v>
      </c>
      <c r="F143" s="18">
        <v>2871.471</v>
      </c>
      <c r="G143" s="18">
        <v>2873.2</v>
      </c>
    </row>
    <row r="144" spans="1:7" ht="17.25" customHeight="1" x14ac:dyDescent="0.3">
      <c r="A144" s="5" t="s">
        <v>121</v>
      </c>
      <c r="B144" s="9" t="s">
        <v>25</v>
      </c>
      <c r="C144" s="21">
        <v>48.027374613783927</v>
      </c>
      <c r="D144" s="21">
        <v>48.236407139027463</v>
      </c>
      <c r="E144" s="21">
        <v>47.752979302836209</v>
      </c>
      <c r="F144" s="21">
        <v>48.160716232202937</v>
      </c>
      <c r="G144" s="21">
        <v>48.122650703048862</v>
      </c>
    </row>
    <row r="145" spans="1:7" ht="17.25" customHeight="1" x14ac:dyDescent="0.3">
      <c r="A145" s="5" t="s">
        <v>64</v>
      </c>
      <c r="B145" s="5" t="s">
        <v>77</v>
      </c>
      <c r="C145" s="21">
        <v>59.713999999999999</v>
      </c>
      <c r="D145" s="21">
        <v>58.762999999999998</v>
      </c>
      <c r="E145" s="21">
        <v>58.847999999999999</v>
      </c>
      <c r="F145" s="21">
        <v>59.853000000000002</v>
      </c>
      <c r="G145" s="21">
        <v>59.680999999999997</v>
      </c>
    </row>
    <row r="146" spans="1:7" ht="17.25" customHeight="1" x14ac:dyDescent="0.3">
      <c r="A146" s="5" t="s">
        <v>65</v>
      </c>
      <c r="B146" s="5" t="s">
        <v>77</v>
      </c>
      <c r="C146" s="21">
        <v>63.767000000000003</v>
      </c>
      <c r="D146" s="21">
        <v>62.277000000000001</v>
      </c>
      <c r="E146" s="21">
        <v>62.661000000000001</v>
      </c>
      <c r="F146" s="21">
        <v>63.151000000000003</v>
      </c>
      <c r="G146" s="21">
        <v>62.978000000000002</v>
      </c>
    </row>
    <row r="147" spans="1:7" ht="17.25" customHeight="1" x14ac:dyDescent="0.3">
      <c r="A147" s="5" t="s">
        <v>66</v>
      </c>
      <c r="B147" s="5" t="s">
        <v>77</v>
      </c>
      <c r="C147" s="21">
        <v>55.871000000000002</v>
      </c>
      <c r="D147" s="21">
        <v>55.406999999999996</v>
      </c>
      <c r="E147" s="21">
        <v>55.174999999999997</v>
      </c>
      <c r="F147" s="21">
        <v>56.667999999999999</v>
      </c>
      <c r="G147" s="21">
        <v>56.493000000000002</v>
      </c>
    </row>
    <row r="148" spans="1:7" ht="17.25" customHeight="1" x14ac:dyDescent="0.3">
      <c r="A148" s="5" t="s">
        <v>67</v>
      </c>
      <c r="B148" s="5" t="s">
        <v>76</v>
      </c>
      <c r="C148" s="21">
        <v>54.701999999999998</v>
      </c>
      <c r="D148" s="21">
        <v>53.253</v>
      </c>
      <c r="E148" s="21">
        <v>54.281999999999996</v>
      </c>
      <c r="F148" s="21">
        <v>54.826000000000001</v>
      </c>
      <c r="G148" s="21">
        <v>54.034999999999997</v>
      </c>
    </row>
    <row r="149" spans="1:7" ht="17.25" customHeight="1" x14ac:dyDescent="0.3">
      <c r="A149" s="5" t="s">
        <v>68</v>
      </c>
      <c r="B149" s="5" t="s">
        <v>70</v>
      </c>
      <c r="C149" s="21">
        <v>13.9172636288958</v>
      </c>
      <c r="D149" s="21">
        <v>14.280148181288499</v>
      </c>
      <c r="E149" s="21">
        <v>13.437611961994801</v>
      </c>
      <c r="F149" s="21">
        <v>12.5424390258746</v>
      </c>
      <c r="G149" s="21">
        <v>12.5437359111591</v>
      </c>
    </row>
    <row r="150" spans="1:7" ht="17.25" customHeight="1" x14ac:dyDescent="0.3">
      <c r="A150" s="5" t="s">
        <v>118</v>
      </c>
      <c r="B150" s="5" t="s">
        <v>89</v>
      </c>
      <c r="C150" s="21">
        <v>8.5</v>
      </c>
      <c r="D150" s="21">
        <v>9.5749999999999993</v>
      </c>
      <c r="E150" s="21">
        <v>7.7583330000000004</v>
      </c>
      <c r="F150" s="21">
        <v>8.4</v>
      </c>
      <c r="G150" s="21">
        <v>9.733333</v>
      </c>
    </row>
    <row r="151" spans="1:7" ht="17.25" customHeight="1" x14ac:dyDescent="0.3">
      <c r="A151" s="5" t="s">
        <v>147</v>
      </c>
      <c r="B151" s="5" t="s">
        <v>148</v>
      </c>
      <c r="C151" s="21">
        <v>21.288</v>
      </c>
      <c r="D151" s="21">
        <v>22.303999999999998</v>
      </c>
      <c r="E151" s="21">
        <v>21.193000000000001</v>
      </c>
      <c r="F151" s="21">
        <v>18.68</v>
      </c>
      <c r="G151" s="21">
        <v>21.478999999999999</v>
      </c>
    </row>
    <row r="152" spans="1:7" ht="17.25" customHeight="1" x14ac:dyDescent="0.3">
      <c r="A152" s="5" t="s">
        <v>128</v>
      </c>
      <c r="B152" s="5" t="s">
        <v>300</v>
      </c>
      <c r="C152" s="20">
        <v>118344.55</v>
      </c>
      <c r="D152" s="20">
        <v>118495.53</v>
      </c>
      <c r="E152" s="20">
        <v>121062.08</v>
      </c>
      <c r="F152" s="20">
        <v>119958.01</v>
      </c>
      <c r="G152" s="20">
        <v>121767.7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49750</v>
      </c>
      <c r="D172" s="18">
        <v>46860</v>
      </c>
      <c r="E172" s="18">
        <v>49630</v>
      </c>
      <c r="F172" s="18">
        <v>52990</v>
      </c>
      <c r="G172" s="18">
        <v>51650</v>
      </c>
    </row>
    <row r="173" spans="1:7" ht="17.25" customHeight="1" x14ac:dyDescent="0.3">
      <c r="A173" s="5" t="s">
        <v>28</v>
      </c>
      <c r="B173" s="5" t="s">
        <v>116</v>
      </c>
      <c r="C173" s="22">
        <v>0.92</v>
      </c>
      <c r="D173" s="22">
        <v>0.93799999999999994</v>
      </c>
      <c r="E173" s="22">
        <v>0.94699999999999995</v>
      </c>
      <c r="F173" s="22">
        <v>0.94799999999999995</v>
      </c>
      <c r="G173" s="22" t="s">
        <v>319</v>
      </c>
    </row>
    <row r="174" spans="1:7" ht="17.25" customHeight="1" x14ac:dyDescent="0.3">
      <c r="A174" s="5" t="s">
        <v>122</v>
      </c>
      <c r="B174" s="5" t="s">
        <v>74</v>
      </c>
      <c r="C174" s="21">
        <v>99.999997651124403</v>
      </c>
      <c r="D174" s="21">
        <v>100</v>
      </c>
      <c r="E174" s="21">
        <v>100</v>
      </c>
      <c r="F174" s="21">
        <v>99.999998866729797</v>
      </c>
      <c r="G174" s="21">
        <v>99.999996696873097</v>
      </c>
    </row>
    <row r="175" spans="1:7" ht="17.25" customHeight="1" x14ac:dyDescent="0.3">
      <c r="A175" s="5" t="s">
        <v>123</v>
      </c>
      <c r="B175" s="5" t="s">
        <v>74</v>
      </c>
      <c r="C175" s="21">
        <v>99.448080130139004</v>
      </c>
      <c r="D175" s="21">
        <v>99.4479823694262</v>
      </c>
      <c r="E175" s="21">
        <v>99.447957842654105</v>
      </c>
      <c r="F175" s="21">
        <v>99.447954038960901</v>
      </c>
      <c r="G175" s="21">
        <v>99.447945534091403</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7.5416255347153669</v>
      </c>
      <c r="D181" s="21">
        <v>7.4805040966075484</v>
      </c>
      <c r="E181" s="21">
        <v>7.4685793248667505</v>
      </c>
      <c r="F181" s="21">
        <v>7.4417686537702323</v>
      </c>
      <c r="G181" s="21" t="s">
        <v>319</v>
      </c>
    </row>
    <row r="182" spans="1:7" ht="17.25" customHeight="1" x14ac:dyDescent="0.3">
      <c r="A182" s="5" t="s">
        <v>31</v>
      </c>
      <c r="B182" s="9">
        <v>1000</v>
      </c>
      <c r="C182" s="18">
        <v>111.83</v>
      </c>
      <c r="D182" s="18">
        <v>105.66800000000001</v>
      </c>
      <c r="E182" s="18">
        <v>94.114000000000004</v>
      </c>
      <c r="F182" s="18">
        <v>96.441000000000003</v>
      </c>
      <c r="G182" s="18">
        <v>93.852000000000004</v>
      </c>
    </row>
    <row r="183" spans="1:7" ht="17.25" customHeight="1" x14ac:dyDescent="0.3">
      <c r="A183" s="5" t="s">
        <v>149</v>
      </c>
      <c r="B183" s="9" t="s">
        <v>25</v>
      </c>
      <c r="C183" s="21">
        <v>2.366766411369833</v>
      </c>
      <c r="D183" s="21">
        <v>2.060497069346122</v>
      </c>
      <c r="E183" s="21">
        <v>2.2403939302922748</v>
      </c>
      <c r="F183" s="21">
        <v>2.3379317422154462</v>
      </c>
      <c r="G183" s="21">
        <v>2.4673597547497308</v>
      </c>
    </row>
    <row r="184" spans="1:7" ht="17.25" customHeight="1" x14ac:dyDescent="0.3">
      <c r="A184" s="5" t="s">
        <v>105</v>
      </c>
      <c r="B184" s="5" t="s">
        <v>293</v>
      </c>
      <c r="C184" s="21">
        <v>94.33</v>
      </c>
      <c r="D184" s="21">
        <v>99.53</v>
      </c>
      <c r="E184" s="21">
        <v>98.51</v>
      </c>
      <c r="F184" s="21" t="s">
        <v>319</v>
      </c>
      <c r="G184" s="21" t="s">
        <v>319</v>
      </c>
    </row>
    <row r="185" spans="1:7" ht="17.25" customHeight="1" x14ac:dyDescent="0.3">
      <c r="A185" s="5" t="s">
        <v>32</v>
      </c>
      <c r="B185" s="5" t="s">
        <v>293</v>
      </c>
      <c r="C185" s="21">
        <v>111</v>
      </c>
      <c r="D185" s="21">
        <v>93</v>
      </c>
      <c r="E185" s="21">
        <v>111</v>
      </c>
      <c r="F185" s="21">
        <v>162</v>
      </c>
      <c r="G185" s="21">
        <v>144</v>
      </c>
    </row>
    <row r="186" spans="1:7" ht="17.25" customHeight="1" x14ac:dyDescent="0.3">
      <c r="A186" s="5" t="s">
        <v>33</v>
      </c>
      <c r="B186" s="5" t="s">
        <v>34</v>
      </c>
      <c r="C186" s="21">
        <v>73.188548864758147</v>
      </c>
      <c r="D186" s="21">
        <v>73.735645421341843</v>
      </c>
      <c r="E186" s="21">
        <v>74.169243929722967</v>
      </c>
      <c r="F186" s="21">
        <v>74.164363732070001</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464.63894599140338</v>
      </c>
      <c r="D192" s="18">
        <v>477.50767543859638</v>
      </c>
      <c r="E192" s="18">
        <v>497.45665158371042</v>
      </c>
      <c r="F192" s="18" t="s">
        <v>319</v>
      </c>
      <c r="G192" s="18" t="s">
        <v>319</v>
      </c>
    </row>
    <row r="193" spans="1:7" ht="17.25" customHeight="1" x14ac:dyDescent="0.3">
      <c r="A193" s="5" t="s">
        <v>42</v>
      </c>
      <c r="B193" s="5" t="s">
        <v>92</v>
      </c>
      <c r="C193" s="19">
        <v>3.9590000000000001</v>
      </c>
      <c r="D193" s="19">
        <v>4.1130000000000004</v>
      </c>
      <c r="E193" s="19">
        <v>2.82</v>
      </c>
      <c r="F193" s="19" t="s">
        <v>319</v>
      </c>
      <c r="G193" s="19" t="s">
        <v>319</v>
      </c>
    </row>
    <row r="194" spans="1:7" ht="17.25" customHeight="1" x14ac:dyDescent="0.3">
      <c r="A194" s="5" t="s">
        <v>43</v>
      </c>
      <c r="B194" s="5" t="s">
        <v>44</v>
      </c>
      <c r="C194" s="19">
        <v>9.75</v>
      </c>
      <c r="D194" s="19">
        <v>8.468</v>
      </c>
      <c r="E194" s="19">
        <v>10.138</v>
      </c>
      <c r="F194" s="19" t="s">
        <v>319</v>
      </c>
      <c r="G194" s="19" t="s">
        <v>319</v>
      </c>
    </row>
    <row r="195" spans="1:7" ht="17.25" customHeight="1" x14ac:dyDescent="0.3">
      <c r="A195" s="5" t="s">
        <v>45</v>
      </c>
      <c r="B195" s="5" t="s">
        <v>103</v>
      </c>
      <c r="C195" s="19">
        <v>8.6857728683254312</v>
      </c>
      <c r="D195" s="19">
        <v>13.035848</v>
      </c>
      <c r="E195" s="19">
        <v>3.500299</v>
      </c>
      <c r="F195" s="19">
        <v>9.0407539999999997</v>
      </c>
      <c r="G195" s="19">
        <v>10.794518</v>
      </c>
    </row>
    <row r="196" spans="1:7" ht="17.25" customHeight="1" x14ac:dyDescent="0.3">
      <c r="A196" s="5" t="s">
        <v>46</v>
      </c>
      <c r="B196" s="5" t="s">
        <v>93</v>
      </c>
      <c r="C196" s="19">
        <v>728.82399672121505</v>
      </c>
      <c r="D196" s="19">
        <v>713.48400000000004</v>
      </c>
      <c r="E196" s="19">
        <v>480.37918999999999</v>
      </c>
      <c r="F196" s="19">
        <v>788.58556999999996</v>
      </c>
      <c r="G196" s="19">
        <v>816.39281000000005</v>
      </c>
    </row>
    <row r="197" spans="1:7" ht="17.25" customHeight="1" x14ac:dyDescent="0.3">
      <c r="A197" s="5" t="s">
        <v>47</v>
      </c>
      <c r="B197" s="5" t="s">
        <v>136</v>
      </c>
      <c r="C197" s="26">
        <v>1.94</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715.38433799999996</v>
      </c>
      <c r="D203" s="18">
        <v>721.30788199999995</v>
      </c>
      <c r="E203" s="18">
        <v>757.52159900000004</v>
      </c>
      <c r="F203" s="18">
        <v>918.98911099999998</v>
      </c>
      <c r="G203" s="18">
        <v>902.8164129999999</v>
      </c>
    </row>
    <row r="204" spans="1:7" ht="17.25" customHeight="1" x14ac:dyDescent="0.3">
      <c r="A204" s="5" t="s">
        <v>304</v>
      </c>
      <c r="B204" s="5" t="s">
        <v>302</v>
      </c>
      <c r="C204" s="18">
        <v>1517.728942</v>
      </c>
      <c r="D204" s="18">
        <v>1340.7188120000001</v>
      </c>
      <c r="E204" s="18">
        <v>1333.1160910000001</v>
      </c>
      <c r="F204" s="18">
        <v>1361.176232</v>
      </c>
      <c r="G204" s="18">
        <v>1327.171955</v>
      </c>
    </row>
    <row r="205" spans="1:7" ht="17.25" customHeight="1" x14ac:dyDescent="0.3">
      <c r="A205" s="5" t="s">
        <v>49</v>
      </c>
      <c r="B205" s="5" t="s">
        <v>80</v>
      </c>
      <c r="C205" s="18">
        <v>6812.6019950934979</v>
      </c>
      <c r="D205" s="18">
        <v>5921.5968165324366</v>
      </c>
      <c r="E205" s="18">
        <v>5739.2544528355957</v>
      </c>
      <c r="F205" s="18">
        <v>5866.651739751117</v>
      </c>
      <c r="G205" s="18">
        <v>5613.9917080008208</v>
      </c>
    </row>
    <row r="206" spans="1:7" ht="17.25" customHeight="1" x14ac:dyDescent="0.3">
      <c r="A206" s="5" t="s">
        <v>90</v>
      </c>
      <c r="B206" s="5" t="s">
        <v>81</v>
      </c>
      <c r="C206" s="27">
        <v>49.32608353178113</v>
      </c>
      <c r="D206" s="27">
        <v>48.542489409391841</v>
      </c>
      <c r="E206" s="27">
        <v>43.86686234665482</v>
      </c>
      <c r="F206" s="27">
        <v>30.271853409432389</v>
      </c>
      <c r="G206" s="27" t="s">
        <v>319</v>
      </c>
    </row>
    <row r="207" spans="1:7" ht="17.25" customHeight="1" x14ac:dyDescent="0.3">
      <c r="A207" s="1" t="s">
        <v>60</v>
      </c>
      <c r="B207" s="4" t="s">
        <v>115</v>
      </c>
      <c r="C207" s="18">
        <v>80672.760999999999</v>
      </c>
      <c r="D207" s="18">
        <v>68598.087</v>
      </c>
      <c r="E207" s="18">
        <v>69267.072</v>
      </c>
      <c r="F207" s="18">
        <v>81540.774999999994</v>
      </c>
      <c r="G207" s="18">
        <v>83151.245217563381</v>
      </c>
    </row>
    <row r="208" spans="1:7" ht="17.25" customHeight="1" x14ac:dyDescent="0.3">
      <c r="A208" s="5" t="s">
        <v>50</v>
      </c>
      <c r="B208" s="5" t="s">
        <v>51</v>
      </c>
      <c r="C208" s="18">
        <v>16484.840077623099</v>
      </c>
      <c r="D208" s="18">
        <v>15056.21557757407</v>
      </c>
      <c r="E208" s="18">
        <v>14688.736483286229</v>
      </c>
      <c r="F208" s="18">
        <v>14392.779541077931</v>
      </c>
      <c r="G208" s="18">
        <v>14819.27382835778</v>
      </c>
    </row>
    <row r="209" spans="1:7" ht="17.25" customHeight="1" x14ac:dyDescent="0.3">
      <c r="A209" s="5" t="s">
        <v>52</v>
      </c>
      <c r="B209" s="5" t="s">
        <v>81</v>
      </c>
      <c r="C209" s="27">
        <v>19.37</v>
      </c>
      <c r="D209" s="27">
        <v>23.73</v>
      </c>
      <c r="E209" s="27">
        <v>25.73</v>
      </c>
      <c r="F209" s="27">
        <v>35.42</v>
      </c>
      <c r="G209" s="27">
        <v>36.43</v>
      </c>
    </row>
    <row r="210" spans="1:7" ht="17.25" customHeight="1" x14ac:dyDescent="0.3">
      <c r="A210" s="5" t="s">
        <v>292</v>
      </c>
      <c r="B210" s="5" t="s">
        <v>82</v>
      </c>
      <c r="C210" s="26">
        <v>15.456863909387</v>
      </c>
      <c r="D210" s="26">
        <v>11.27171316589</v>
      </c>
      <c r="E210" s="26">
        <v>9.7392890569723995</v>
      </c>
      <c r="F210" s="26">
        <v>8.8507513984663007</v>
      </c>
      <c r="G210" s="26">
        <v>8.6111791919372003</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3.7052399999999999</v>
      </c>
      <c r="D226" s="23">
        <v>2.8882599999999998</v>
      </c>
      <c r="E226" s="23">
        <v>2.9327800000000002</v>
      </c>
      <c r="F226" s="23">
        <v>3.0937999999999999</v>
      </c>
      <c r="G226" s="23" t="s">
        <v>319</v>
      </c>
    </row>
    <row r="227" spans="1:7" ht="17.25" customHeight="1" x14ac:dyDescent="0.3">
      <c r="A227" s="5" t="s">
        <v>127</v>
      </c>
      <c r="B227" s="5" t="s">
        <v>135</v>
      </c>
      <c r="C227" s="18">
        <v>7052.4075510000002</v>
      </c>
      <c r="D227" s="18">
        <v>4250.9059500000003</v>
      </c>
      <c r="E227" s="18">
        <v>4419.5533779999996</v>
      </c>
      <c r="F227" s="18">
        <v>5292.5033290000001</v>
      </c>
      <c r="G227" s="18">
        <v>4684.2735339999999</v>
      </c>
    </row>
    <row r="228" spans="1:7" ht="17.25" customHeight="1" x14ac:dyDescent="0.3">
      <c r="A228" s="5" t="s">
        <v>54</v>
      </c>
      <c r="B228" s="5" t="s">
        <v>145</v>
      </c>
      <c r="C228" s="18">
        <v>10714</v>
      </c>
      <c r="D228" s="18">
        <v>10341</v>
      </c>
      <c r="E228" s="18">
        <v>9886</v>
      </c>
      <c r="F228" s="18">
        <v>11646</v>
      </c>
      <c r="G228" s="18">
        <v>13505</v>
      </c>
    </row>
    <row r="229" spans="1:7" ht="17.25" customHeight="1" x14ac:dyDescent="0.3">
      <c r="A229" s="5" t="s">
        <v>55</v>
      </c>
      <c r="B229" s="5" t="s">
        <v>58</v>
      </c>
      <c r="C229" s="23">
        <v>156.43199999999999</v>
      </c>
      <c r="D229" s="23">
        <v>134.97399999999999</v>
      </c>
      <c r="E229" s="23">
        <v>128.761</v>
      </c>
      <c r="F229" s="23">
        <v>127.473</v>
      </c>
      <c r="G229" s="23">
        <v>125.860954798649</v>
      </c>
    </row>
    <row r="230" spans="1:7" ht="17.25" customHeight="1" x14ac:dyDescent="0.3">
      <c r="A230" s="5" t="s">
        <v>56</v>
      </c>
      <c r="B230" s="5" t="s">
        <v>58</v>
      </c>
      <c r="C230" s="23">
        <v>86.89</v>
      </c>
      <c r="D230" s="23">
        <v>86.4221</v>
      </c>
      <c r="E230" s="23">
        <v>92.170299999999997</v>
      </c>
      <c r="F230" s="23">
        <v>93.513900000000007</v>
      </c>
      <c r="G230" s="23">
        <v>93.724051959999997</v>
      </c>
    </row>
    <row r="231" spans="1:7" ht="17.25" customHeight="1" x14ac:dyDescent="0.3">
      <c r="A231" s="5" t="s">
        <v>57</v>
      </c>
      <c r="B231" s="5" t="s">
        <v>58</v>
      </c>
      <c r="C231" s="23">
        <v>29.075099999999999</v>
      </c>
      <c r="D231" s="23">
        <v>31.569099999999999</v>
      </c>
      <c r="E231" s="23">
        <v>33.383899999999997</v>
      </c>
      <c r="F231" s="23">
        <v>35.331800000000001</v>
      </c>
      <c r="G231" s="23">
        <v>36.476534141786701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68.767144000000002</v>
      </c>
      <c r="D239" s="19">
        <v>60.174388</v>
      </c>
      <c r="E239" s="19">
        <v>68.266521999999995</v>
      </c>
      <c r="F239" s="19">
        <v>80.413668000000001</v>
      </c>
      <c r="G239" s="19" t="s">
        <v>319</v>
      </c>
    </row>
    <row r="240" spans="1:7" ht="17.25" customHeight="1" x14ac:dyDescent="0.3">
      <c r="A240" s="5" t="s">
        <v>36</v>
      </c>
      <c r="B240" s="5" t="s">
        <v>132</v>
      </c>
      <c r="C240" s="19">
        <v>70.116501</v>
      </c>
      <c r="D240" s="19">
        <v>59.682310999999999</v>
      </c>
      <c r="E240" s="19">
        <v>65.606975999999989</v>
      </c>
      <c r="F240" s="19">
        <v>78.154637000000008</v>
      </c>
      <c r="G240" s="19" t="s">
        <v>319</v>
      </c>
    </row>
    <row r="241" spans="1:7" ht="17.25" customHeight="1" x14ac:dyDescent="0.3">
      <c r="A241" s="5" t="s">
        <v>37</v>
      </c>
      <c r="B241" s="5" t="s">
        <v>132</v>
      </c>
      <c r="C241" s="24">
        <v>1.3493569999999977</v>
      </c>
      <c r="D241" s="24">
        <v>-0.49207700000000187</v>
      </c>
      <c r="E241" s="24">
        <v>-2.659546000000006</v>
      </c>
      <c r="F241" s="24">
        <v>-2.2590309999999931</v>
      </c>
      <c r="G241" s="24" t="s">
        <v>319</v>
      </c>
    </row>
    <row r="242" spans="1:7" ht="17.25" customHeight="1" x14ac:dyDescent="0.3">
      <c r="A242" s="5" t="s">
        <v>38</v>
      </c>
      <c r="B242" s="5" t="s">
        <v>135</v>
      </c>
      <c r="C242" s="18">
        <v>624.55100000000004</v>
      </c>
      <c r="D242" s="18">
        <v>558.99699999999996</v>
      </c>
      <c r="E242" s="18">
        <v>795.84199999999998</v>
      </c>
      <c r="F242" s="18">
        <v>795.96699999999998</v>
      </c>
      <c r="G242" s="18" t="s">
        <v>319</v>
      </c>
    </row>
    <row r="243" spans="1:7" ht="17.25" customHeight="1" x14ac:dyDescent="0.3">
      <c r="A243" s="5" t="s">
        <v>159</v>
      </c>
      <c r="B243" s="5" t="s">
        <v>135</v>
      </c>
      <c r="C243" s="18">
        <v>35355.366000000002</v>
      </c>
      <c r="D243" s="18">
        <v>34389.870000000003</v>
      </c>
      <c r="E243" s="18">
        <v>39443.303999999996</v>
      </c>
      <c r="F243" s="18">
        <v>45250.112000000001</v>
      </c>
      <c r="G243" s="18" t="s">
        <v>319</v>
      </c>
    </row>
    <row r="244" spans="1:7" ht="17.25" customHeight="1" x14ac:dyDescent="0.3">
      <c r="A244" s="5" t="s">
        <v>39</v>
      </c>
      <c r="B244" s="5" t="s">
        <v>135</v>
      </c>
      <c r="C244" s="18">
        <v>412.93900000000002</v>
      </c>
      <c r="D244" s="18">
        <v>343.63400000000001</v>
      </c>
      <c r="E244" s="18">
        <v>506.24400000000003</v>
      </c>
      <c r="F244" s="18">
        <v>531.62300000000005</v>
      </c>
      <c r="G244" s="18" t="s">
        <v>319</v>
      </c>
    </row>
    <row r="245" spans="1:7" ht="17.25" customHeight="1" x14ac:dyDescent="0.3">
      <c r="A245" s="5" t="s">
        <v>160</v>
      </c>
      <c r="B245" s="5" t="s">
        <v>135</v>
      </c>
      <c r="C245" s="18">
        <v>34014.968999999997</v>
      </c>
      <c r="D245" s="18">
        <v>31193.739000000001</v>
      </c>
      <c r="E245" s="18">
        <v>34963.25</v>
      </c>
      <c r="F245" s="18">
        <v>43492.311999999998</v>
      </c>
      <c r="G245" s="18" t="s">
        <v>319</v>
      </c>
    </row>
    <row r="246" spans="1:7" ht="17.25" customHeight="1" x14ac:dyDescent="0.3">
      <c r="A246" s="5" t="s">
        <v>161</v>
      </c>
      <c r="B246" s="5" t="s">
        <v>135</v>
      </c>
      <c r="C246" s="25">
        <v>27334.876874170201</v>
      </c>
      <c r="D246" s="25">
        <v>27666.61800882691</v>
      </c>
      <c r="E246" s="25">
        <v>33069.757659025301</v>
      </c>
      <c r="F246" s="25">
        <v>47438.415854654537</v>
      </c>
      <c r="G246" s="25">
        <v>48935.756399900558</v>
      </c>
    </row>
    <row r="247" spans="1:7" ht="17.25" customHeight="1" x14ac:dyDescent="0.3">
      <c r="A247" s="5" t="s">
        <v>162</v>
      </c>
      <c r="B247" s="5" t="s">
        <v>135</v>
      </c>
      <c r="C247" s="25">
        <v>20878.908991630538</v>
      </c>
      <c r="D247" s="25">
        <v>24623.758306622</v>
      </c>
      <c r="E247" s="25">
        <v>30477.168678493861</v>
      </c>
      <c r="F247" s="25">
        <v>42005.289866775682</v>
      </c>
      <c r="G247" s="25">
        <v>43648.599529883133</v>
      </c>
    </row>
    <row r="248" spans="1:7" ht="17.25" customHeight="1" x14ac:dyDescent="0.3">
      <c r="A248" s="5" t="s">
        <v>84</v>
      </c>
      <c r="B248" s="5" t="s">
        <v>132</v>
      </c>
      <c r="C248" s="19">
        <v>86.697903000000011</v>
      </c>
      <c r="D248" s="19">
        <v>81.657649000000006</v>
      </c>
      <c r="E248" s="19">
        <v>90.301006999999998</v>
      </c>
      <c r="F248" s="19">
        <v>92.047705000000008</v>
      </c>
      <c r="G248" s="19" t="s">
        <v>319</v>
      </c>
    </row>
    <row r="249" spans="1:7" ht="17.25" customHeight="1" x14ac:dyDescent="0.3">
      <c r="A249" s="5" t="s">
        <v>85</v>
      </c>
      <c r="B249" s="5" t="s">
        <v>132</v>
      </c>
      <c r="C249" s="19">
        <v>137.66341399999999</v>
      </c>
      <c r="D249" s="19">
        <v>94.607687999999996</v>
      </c>
      <c r="E249" s="19">
        <v>145.88614999999999</v>
      </c>
      <c r="F249" s="19">
        <v>159.21353099999999</v>
      </c>
      <c r="G249" s="19" t="s">
        <v>319</v>
      </c>
    </row>
    <row r="250" spans="1:7" ht="15" customHeight="1" x14ac:dyDescent="0.3">
      <c r="A250" s="5" t="s">
        <v>86</v>
      </c>
      <c r="B250" s="5" t="s">
        <v>135</v>
      </c>
      <c r="C250" s="25">
        <v>7358.8329999999996</v>
      </c>
      <c r="D250" s="25">
        <v>2109.1759999999999</v>
      </c>
      <c r="E250" s="25">
        <v>-1578.5160000000001</v>
      </c>
      <c r="F250" s="25">
        <v>1847.623</v>
      </c>
      <c r="G250" s="25" t="s">
        <v>319</v>
      </c>
    </row>
    <row r="251" spans="1:7" ht="17.25" customHeight="1" x14ac:dyDescent="0.3">
      <c r="A251" s="5" t="s">
        <v>87</v>
      </c>
      <c r="B251" s="5" t="s">
        <v>135</v>
      </c>
      <c r="C251" s="25">
        <v>10167.177</v>
      </c>
      <c r="D251" s="25">
        <v>-16083.581</v>
      </c>
      <c r="E251" s="25">
        <v>5856.0420000000004</v>
      </c>
      <c r="F251" s="25">
        <v>5415.1469999999999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3670</v>
      </c>
      <c r="D277" s="18">
        <v>2622</v>
      </c>
      <c r="E277" s="18">
        <v>896</v>
      </c>
      <c r="F277" s="18" t="s">
        <v>319</v>
      </c>
      <c r="G277" s="18" t="s">
        <v>319</v>
      </c>
    </row>
    <row r="278" spans="1:7" ht="17.25" customHeight="1" x14ac:dyDescent="0.3">
      <c r="A278" s="1" t="s">
        <v>102</v>
      </c>
      <c r="B278" s="5" t="s">
        <v>135</v>
      </c>
      <c r="C278" s="18">
        <v>4496</v>
      </c>
      <c r="D278" s="18">
        <v>4011</v>
      </c>
      <c r="E278" s="18">
        <v>2271.5386093187199</v>
      </c>
      <c r="F278" s="18">
        <v>5857.2852536836899</v>
      </c>
      <c r="G278" s="18">
        <v>6076.1828322872798</v>
      </c>
    </row>
    <row r="279" spans="1:7" ht="17.25" customHeight="1" x14ac:dyDescent="0.3">
      <c r="A279" s="1" t="s">
        <v>126</v>
      </c>
      <c r="B279" s="4" t="s">
        <v>125</v>
      </c>
      <c r="C279" s="21">
        <v>1.8010439324928997</v>
      </c>
      <c r="D279" s="21">
        <v>1.7197321145287565</v>
      </c>
      <c r="E279" s="21">
        <v>0.84198418339068282</v>
      </c>
      <c r="F279" s="21">
        <v>1.9836585899220869</v>
      </c>
      <c r="G279" s="21">
        <v>2.0346213598990186</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443.70715300000001</v>
      </c>
      <c r="D286" s="34">
        <v>472.10043999999999</v>
      </c>
      <c r="E286" s="34">
        <v>546.34365300000002</v>
      </c>
      <c r="F286" s="34">
        <v>585.61683600000003</v>
      </c>
      <c r="G286" s="34">
        <v>652.29938600000003</v>
      </c>
    </row>
    <row r="287" spans="1:7" ht="17.25" customHeight="1" x14ac:dyDescent="0.3">
      <c r="A287" s="1" t="s">
        <v>153</v>
      </c>
      <c r="B287" s="5" t="s">
        <v>78</v>
      </c>
      <c r="C287" s="27">
        <v>0.39040815329860679</v>
      </c>
      <c r="D287" s="27">
        <v>0.35355569990524444</v>
      </c>
      <c r="E287" s="27">
        <v>0.37829874650199696</v>
      </c>
      <c r="F287" s="27">
        <v>0.30986698523521522</v>
      </c>
      <c r="G287" s="27">
        <v>0.33158984736398728</v>
      </c>
    </row>
    <row r="288" spans="1:7" ht="17.25" customHeight="1" x14ac:dyDescent="0.3">
      <c r="A288" s="1" t="s">
        <v>339</v>
      </c>
      <c r="B288" s="5" t="s">
        <v>156</v>
      </c>
      <c r="C288" s="34">
        <v>506.80249099999997</v>
      </c>
      <c r="D288" s="34">
        <v>493.72895899999997</v>
      </c>
      <c r="E288" s="34">
        <v>590.67268200000001</v>
      </c>
      <c r="F288" s="34">
        <v>646.40893800000003</v>
      </c>
      <c r="G288" s="34">
        <v>634.25741600000003</v>
      </c>
    </row>
    <row r="289" spans="1:7" ht="17.25" customHeight="1" x14ac:dyDescent="0.3">
      <c r="A289" s="1" t="s">
        <v>154</v>
      </c>
      <c r="B289" s="5" t="s">
        <v>79</v>
      </c>
      <c r="C289" s="27">
        <v>0.46337198559800979</v>
      </c>
      <c r="D289" s="27">
        <v>0.37534972948665357</v>
      </c>
      <c r="E289" s="27">
        <v>0.41431396169084145</v>
      </c>
      <c r="F289" s="27">
        <v>0.33810841236255618</v>
      </c>
      <c r="G289" s="27">
        <v>0.33358052869359028</v>
      </c>
    </row>
    <row r="290" spans="1:7" ht="17.25" customHeight="1" x14ac:dyDescent="0.3">
      <c r="A290" s="1" t="s">
        <v>37</v>
      </c>
      <c r="B290" s="5" t="s">
        <v>156</v>
      </c>
      <c r="C290" s="34">
        <v>63.09533799999997</v>
      </c>
      <c r="D290" s="34">
        <v>21.628518999999983</v>
      </c>
      <c r="E290" s="34">
        <v>44.329028999999991</v>
      </c>
      <c r="F290" s="34">
        <v>60.792102</v>
      </c>
      <c r="G290" s="34">
        <v>-18.041969999999992</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1.0467249999999999</v>
      </c>
      <c r="D331" s="27">
        <v>1.5060469999999999</v>
      </c>
      <c r="E331" s="27">
        <v>1.3804050000000001</v>
      </c>
      <c r="F331" s="27">
        <v>1.3966019999999999</v>
      </c>
      <c r="G331" s="27">
        <v>1.1886410000000001</v>
      </c>
    </row>
    <row r="332" spans="1:7" ht="17.25" customHeight="1" x14ac:dyDescent="0.3">
      <c r="A332" s="5" t="s">
        <v>114</v>
      </c>
      <c r="B332" s="5" t="s">
        <v>132</v>
      </c>
      <c r="C332" s="19">
        <v>337.66886899999997</v>
      </c>
      <c r="D332" s="19">
        <v>350.30561299999999</v>
      </c>
      <c r="E332" s="19">
        <v>361.67731400000002</v>
      </c>
      <c r="F332" s="19">
        <v>374.786362</v>
      </c>
      <c r="G332" s="19">
        <v>388.60470800000002</v>
      </c>
    </row>
    <row r="333" spans="1:7" ht="17.25" customHeight="1" x14ac:dyDescent="0.3">
      <c r="A333" s="5" t="s">
        <v>91</v>
      </c>
      <c r="B333" s="5" t="s">
        <v>133</v>
      </c>
      <c r="C333" s="25">
        <v>60129.687553000003</v>
      </c>
      <c r="D333" s="25">
        <v>62379.308734999999</v>
      </c>
      <c r="E333" s="25">
        <v>64448.570291000004</v>
      </c>
      <c r="F333" s="25">
        <v>66835.030161000002</v>
      </c>
      <c r="G333" s="25">
        <v>69359.210764999996</v>
      </c>
    </row>
    <row r="334" spans="1:7" ht="17.25" customHeight="1" x14ac:dyDescent="0.3">
      <c r="A334" s="5" t="s">
        <v>11</v>
      </c>
      <c r="B334" s="5" t="s">
        <v>62</v>
      </c>
      <c r="C334" s="27">
        <v>5.6156759999999997</v>
      </c>
      <c r="D334" s="27">
        <v>5.6157339999999998</v>
      </c>
      <c r="E334" s="27">
        <v>5.6118750000000004</v>
      </c>
      <c r="F334" s="27">
        <v>5.607634</v>
      </c>
      <c r="G334" s="27">
        <v>5.6027839999999998</v>
      </c>
    </row>
    <row r="335" spans="1:7" ht="17.25" customHeight="1" x14ac:dyDescent="0.3">
      <c r="A335" s="5" t="s">
        <v>129</v>
      </c>
      <c r="B335" s="5" t="s">
        <v>89</v>
      </c>
      <c r="C335" s="27">
        <v>9.5977499999999996</v>
      </c>
      <c r="D335" s="27">
        <v>9.1123010000000004</v>
      </c>
      <c r="E335" s="27">
        <v>9.088813</v>
      </c>
      <c r="F335" s="27">
        <v>8.9339139999999997</v>
      </c>
      <c r="G335" s="27">
        <v>8.8830639999999992</v>
      </c>
    </row>
    <row r="336" spans="1:7" ht="17.25" customHeight="1" x14ac:dyDescent="0.3">
      <c r="A336" s="5" t="s">
        <v>106</v>
      </c>
      <c r="B336" s="5" t="s">
        <v>132</v>
      </c>
      <c r="C336" s="27">
        <v>0.48388100000000001</v>
      </c>
      <c r="D336" s="27">
        <v>1.3447530000000001</v>
      </c>
      <c r="E336" s="27">
        <v>1.916874</v>
      </c>
      <c r="F336" s="27">
        <v>2.9474100000000001</v>
      </c>
      <c r="G336" s="27">
        <v>3.9768460000000001</v>
      </c>
    </row>
    <row r="337" spans="1:7" ht="17.25" customHeight="1" x14ac:dyDescent="0.3">
      <c r="A337" s="5" t="s">
        <v>106</v>
      </c>
      <c r="B337" s="5" t="s">
        <v>9</v>
      </c>
      <c r="C337" s="27">
        <v>0.14330100000000001</v>
      </c>
      <c r="D337" s="27">
        <v>0.38388</v>
      </c>
      <c r="E337" s="27">
        <v>0.52999600000000002</v>
      </c>
      <c r="F337" s="27">
        <v>0.78642400000000001</v>
      </c>
      <c r="G337" s="27">
        <v>1.0233650000000001</v>
      </c>
    </row>
    <row r="338" spans="1:7" ht="17.25" customHeight="1" x14ac:dyDescent="0.3">
      <c r="A338" s="5" t="s">
        <v>71</v>
      </c>
      <c r="B338" s="5" t="s">
        <v>8</v>
      </c>
      <c r="C338" s="27">
        <v>2.505601</v>
      </c>
      <c r="D338" s="27">
        <v>2.20438</v>
      </c>
      <c r="E338" s="27">
        <v>2</v>
      </c>
      <c r="F338" s="27">
        <v>2</v>
      </c>
      <c r="G338" s="27">
        <v>2</v>
      </c>
    </row>
    <row r="339" spans="1:7" ht="17.25" customHeight="1" x14ac:dyDescent="0.3">
      <c r="A339" s="5" t="s">
        <v>83</v>
      </c>
      <c r="B339" s="5" t="s">
        <v>9</v>
      </c>
      <c r="C339" s="27">
        <v>-4.7883240000000002</v>
      </c>
      <c r="D339" s="27">
        <v>-4.2496200000000002</v>
      </c>
      <c r="E339" s="27">
        <v>-4.0504800000000003</v>
      </c>
      <c r="F339" s="27">
        <v>-3.8276249999999998</v>
      </c>
      <c r="G339" s="27">
        <v>-3.6778050000000002</v>
      </c>
    </row>
    <row r="340" spans="1:7" ht="17.25" customHeight="1" x14ac:dyDescent="0.3">
      <c r="A340" s="5" t="s">
        <v>72</v>
      </c>
      <c r="B340" s="5" t="s">
        <v>9</v>
      </c>
      <c r="C340" s="27">
        <v>93.107415000000003</v>
      </c>
      <c r="D340" s="27">
        <v>94.193269000000001</v>
      </c>
      <c r="E340" s="27">
        <v>96.169201999999999</v>
      </c>
      <c r="F340" s="27">
        <v>97.874252999999996</v>
      </c>
      <c r="G340" s="27">
        <v>99.301276999999999</v>
      </c>
    </row>
    <row r="341" spans="1:7" ht="17.25" customHeight="1" x14ac:dyDescent="0.3">
      <c r="A341" s="5" t="s">
        <v>117</v>
      </c>
      <c r="B341" s="5" t="s">
        <v>9</v>
      </c>
      <c r="C341" s="27">
        <v>53.863250999999998</v>
      </c>
      <c r="D341" s="27">
        <v>53.746035999999997</v>
      </c>
      <c r="E341" s="27">
        <v>53.532988000000003</v>
      </c>
      <c r="F341" s="27">
        <v>53.743414000000001</v>
      </c>
      <c r="G341" s="27">
        <v>53.743414000000001</v>
      </c>
    </row>
    <row r="342" spans="1:7" ht="17.25" customHeight="1" x14ac:dyDescent="0.3">
      <c r="A342" s="5" t="s">
        <v>280</v>
      </c>
      <c r="B342" s="5" t="s">
        <v>9</v>
      </c>
      <c r="C342" s="27">
        <v>58.651573999999997</v>
      </c>
      <c r="D342" s="27">
        <v>57.995655999999997</v>
      </c>
      <c r="E342" s="27">
        <v>57.583468000000003</v>
      </c>
      <c r="F342" s="27">
        <v>57.571038999999999</v>
      </c>
      <c r="G342" s="27">
        <v>57.421219000000001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303815</v>
      </c>
      <c r="E16" t="s">
        <v>365</v>
      </c>
      <c r="F16" t="s">
        <v>366</v>
      </c>
    </row>
    <row r="17" spans="1:12" x14ac:dyDescent="0.2">
      <c r="A17" t="s">
        <v>367</v>
      </c>
      <c r="B17" t="s">
        <v>355</v>
      </c>
      <c r="C17">
        <v>2025</v>
      </c>
      <c r="D17">
        <v>5.611675</v>
      </c>
      <c r="E17" t="s">
        <v>368</v>
      </c>
    </row>
    <row r="18" spans="1:12" x14ac:dyDescent="0.2">
      <c r="A18" t="s">
        <v>369</v>
      </c>
      <c r="B18" t="s">
        <v>355</v>
      </c>
      <c r="C18">
        <v>2025</v>
      </c>
      <c r="D18">
        <v>316.859624</v>
      </c>
      <c r="E18" t="s">
        <v>368</v>
      </c>
    </row>
    <row r="19" spans="1:12" x14ac:dyDescent="0.2">
      <c r="A19" t="s">
        <v>370</v>
      </c>
      <c r="B19" t="s">
        <v>355</v>
      </c>
      <c r="C19">
        <v>2025</v>
      </c>
      <c r="D19">
        <v>1</v>
      </c>
      <c r="E19" t="s">
        <v>371</v>
      </c>
    </row>
    <row r="20" spans="1:12" x14ac:dyDescent="0.2">
      <c r="A20" t="s">
        <v>370</v>
      </c>
      <c r="B20" t="s">
        <v>372</v>
      </c>
      <c r="C20">
        <v>2025</v>
      </c>
      <c r="D20">
        <v>1.1299999999999999</v>
      </c>
      <c r="E20" t="s">
        <v>373</v>
      </c>
    </row>
    <row r="22" spans="1:12" x14ac:dyDescent="0.2">
      <c r="A22" s="28" t="s">
        <v>146</v>
      </c>
    </row>
    <row r="23" spans="1:12" ht="9.75" customHeight="1" x14ac:dyDescent="0.2"/>
    <row r="24" spans="1:12" x14ac:dyDescent="0.2">
      <c r="A24" t="s">
        <v>374</v>
      </c>
      <c r="B24" s="8" t="s">
        <v>375</v>
      </c>
      <c r="C24" s="8" t="s">
        <v>376</v>
      </c>
      <c r="D24" s="8" t="s">
        <v>377</v>
      </c>
      <c r="E24" s="8" t="s">
        <v>316</v>
      </c>
      <c r="F24" s="8" t="s">
        <v>378</v>
      </c>
      <c r="G24" s="8" t="s">
        <v>325</v>
      </c>
      <c r="H24" s="8" t="s">
        <v>323</v>
      </c>
      <c r="I24" s="8" t="s">
        <v>317</v>
      </c>
      <c r="J24" s="8" t="s">
        <v>318</v>
      </c>
      <c r="K24" s="8" t="s">
        <v>379</v>
      </c>
      <c r="L24" s="8" t="s">
        <v>380</v>
      </c>
    </row>
    <row r="25" spans="1:12" x14ac:dyDescent="0.2">
      <c r="A25" t="s">
        <v>91</v>
      </c>
      <c r="B25" s="8">
        <v>46109.915999999997</v>
      </c>
      <c r="C25" s="8">
        <v>49698.347000000002</v>
      </c>
      <c r="D25" s="8">
        <v>48395.834000000003</v>
      </c>
      <c r="E25" s="8">
        <v>48827.137999999999</v>
      </c>
      <c r="F25" s="8">
        <v>53203.798999999999</v>
      </c>
      <c r="G25" s="8">
        <v>50551.800999999999</v>
      </c>
      <c r="H25" s="8">
        <v>53069.459882000003</v>
      </c>
      <c r="I25" s="8">
        <v>53291.832521999997</v>
      </c>
      <c r="J25" s="8">
        <v>56464.358383999999</v>
      </c>
      <c r="K25" s="8" t="s">
        <v>381</v>
      </c>
      <c r="L25" s="8" t="s">
        <v>382</v>
      </c>
    </row>
    <row r="26" spans="1:12" x14ac:dyDescent="0.2">
      <c r="A26" t="s">
        <v>383</v>
      </c>
      <c r="B26" s="8">
        <v>3.3033700000000001</v>
      </c>
      <c r="C26" s="8">
        <v>1.1929780000000001</v>
      </c>
      <c r="D26" s="8">
        <v>1.3497380000000001</v>
      </c>
      <c r="E26" s="8">
        <v>-2.4910359999999998</v>
      </c>
      <c r="F26" s="8">
        <v>2.6763469999999998</v>
      </c>
      <c r="G26" s="8">
        <v>0.763042</v>
      </c>
      <c r="H26" s="8">
        <v>-1.289301</v>
      </c>
      <c r="I26" s="8">
        <v>0.37456499999999998</v>
      </c>
      <c r="J26" s="8">
        <v>0.17344399999999999</v>
      </c>
      <c r="K26" s="8" t="s">
        <v>381</v>
      </c>
      <c r="L26" s="8"/>
    </row>
    <row r="27" spans="1:12" x14ac:dyDescent="0.2">
      <c r="A27" t="s">
        <v>71</v>
      </c>
      <c r="B27" s="8">
        <v>0.83962099999999995</v>
      </c>
      <c r="C27" s="8">
        <v>1.168093</v>
      </c>
      <c r="D27" s="8">
        <v>1.1357429999999999</v>
      </c>
      <c r="E27" s="8">
        <v>0.381855</v>
      </c>
      <c r="F27" s="8">
        <v>2.0692349999999999</v>
      </c>
      <c r="G27" s="8">
        <v>7.171189</v>
      </c>
      <c r="H27" s="8">
        <v>4.3402079999999996</v>
      </c>
      <c r="I27" s="8">
        <v>0.97587299999999999</v>
      </c>
      <c r="J27" s="8">
        <v>1.820033</v>
      </c>
      <c r="K27" s="8" t="s">
        <v>381</v>
      </c>
      <c r="L27" s="8"/>
    </row>
    <row r="28" spans="1:12" x14ac:dyDescent="0.2">
      <c r="A28" t="s">
        <v>98</v>
      </c>
      <c r="B28" s="8">
        <v>23.718990000000002</v>
      </c>
      <c r="C28" s="8">
        <v>24.624310000000001</v>
      </c>
      <c r="D28" s="8">
        <v>24.448049999999999</v>
      </c>
      <c r="E28" s="8">
        <v>24.687059999999999</v>
      </c>
      <c r="F28" s="8">
        <v>24.445260000000001</v>
      </c>
      <c r="G28" s="8">
        <v>24.687850000000001</v>
      </c>
      <c r="H28" s="8">
        <v>23.363160000000001</v>
      </c>
      <c r="I28" s="8">
        <v>22.01998</v>
      </c>
      <c r="J28" s="8" t="s">
        <v>384</v>
      </c>
      <c r="K28" s="8" t="s">
        <v>385</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374</v>
      </c>
      <c r="B31" s="8" t="s">
        <v>386</v>
      </c>
      <c r="C31" s="8" t="s">
        <v>375</v>
      </c>
      <c r="D31" s="8" t="s">
        <v>376</v>
      </c>
      <c r="E31" s="8" t="s">
        <v>377</v>
      </c>
      <c r="F31" s="8" t="s">
        <v>316</v>
      </c>
      <c r="G31" s="8" t="s">
        <v>378</v>
      </c>
      <c r="H31" s="8" t="s">
        <v>325</v>
      </c>
      <c r="I31" s="8" t="s">
        <v>323</v>
      </c>
      <c r="J31" s="8" t="s">
        <v>317</v>
      </c>
      <c r="K31" s="8"/>
      <c r="L31" s="8"/>
    </row>
    <row r="32" spans="1:12" x14ac:dyDescent="0.2">
      <c r="A32" s="8" t="s">
        <v>98</v>
      </c>
      <c r="B32" s="8">
        <v>23.08812</v>
      </c>
      <c r="C32" s="8">
        <v>23.718990000000002</v>
      </c>
      <c r="D32" s="8">
        <v>24.624310000000001</v>
      </c>
      <c r="E32" s="8">
        <v>24.448049999999999</v>
      </c>
      <c r="F32" s="8">
        <v>24.687059999999999</v>
      </c>
      <c r="G32" s="8">
        <v>24.445260000000001</v>
      </c>
      <c r="H32" s="8">
        <v>24.687850000000001</v>
      </c>
      <c r="I32" s="8">
        <v>23.363160000000001</v>
      </c>
      <c r="J32" s="8">
        <v>22.01998</v>
      </c>
      <c r="K32" s="8"/>
      <c r="L32" s="8"/>
    </row>
    <row r="34" spans="1:8" x14ac:dyDescent="0.2">
      <c r="A34" s="28" t="s">
        <v>4</v>
      </c>
    </row>
    <row r="36" spans="1:8" x14ac:dyDescent="0.2">
      <c r="B36" t="s">
        <v>314</v>
      </c>
      <c r="C36" t="s">
        <v>315</v>
      </c>
      <c r="D36" t="s">
        <v>316</v>
      </c>
      <c r="E36" t="s">
        <v>317</v>
      </c>
      <c r="F36" t="s">
        <v>318</v>
      </c>
      <c r="G36" t="s">
        <v>379</v>
      </c>
      <c r="H36" t="s">
        <v>380</v>
      </c>
    </row>
    <row r="37" spans="1:8" x14ac:dyDescent="0.2">
      <c r="A37" t="s">
        <v>383</v>
      </c>
      <c r="B37">
        <v>3.1677360000000001</v>
      </c>
      <c r="C37">
        <v>0.46650399999999997</v>
      </c>
      <c r="D37">
        <v>-2.4910359999999998</v>
      </c>
      <c r="E37">
        <v>0.37456499999999998</v>
      </c>
      <c r="F37">
        <v>0.17344399999999999</v>
      </c>
      <c r="G37" t="s">
        <v>381</v>
      </c>
      <c r="H37" t="s">
        <v>387</v>
      </c>
    </row>
    <row r="38" spans="1:8" x14ac:dyDescent="0.2">
      <c r="A38" t="s">
        <v>369</v>
      </c>
      <c r="B38">
        <v>249.63300000000001</v>
      </c>
      <c r="C38">
        <v>233.23400000000001</v>
      </c>
      <c r="D38">
        <v>269.78399999999999</v>
      </c>
      <c r="E38">
        <v>298.63948900000003</v>
      </c>
      <c r="F38">
        <v>316.859624</v>
      </c>
      <c r="G38" t="s">
        <v>381</v>
      </c>
    </row>
    <row r="39" spans="1:8" x14ac:dyDescent="0.2">
      <c r="A39" t="s">
        <v>91</v>
      </c>
      <c r="B39">
        <v>46647.993999999999</v>
      </c>
      <c r="C39">
        <v>42625.16</v>
      </c>
      <c r="D39">
        <v>48827.137999999999</v>
      </c>
      <c r="E39">
        <v>53291.832521999997</v>
      </c>
      <c r="F39">
        <v>56464.358383999999</v>
      </c>
      <c r="G39" t="s">
        <v>381</v>
      </c>
    </row>
    <row r="40" spans="1:8" x14ac:dyDescent="0.2">
      <c r="A40" t="s">
        <v>388</v>
      </c>
      <c r="B40">
        <v>38946.228265358033</v>
      </c>
      <c r="C40">
        <v>42257.859379129681</v>
      </c>
      <c r="D40">
        <v>53296.579279885169</v>
      </c>
      <c r="E40">
        <v>65378.384185972063</v>
      </c>
      <c r="F40" t="s">
        <v>384</v>
      </c>
      <c r="G40" t="s">
        <v>389</v>
      </c>
    </row>
    <row r="41" spans="1:8" x14ac:dyDescent="0.2">
      <c r="A41" t="s">
        <v>83</v>
      </c>
      <c r="B41">
        <v>-2.5745830000000001</v>
      </c>
      <c r="C41">
        <v>-2.4268290000000001</v>
      </c>
      <c r="D41">
        <v>-5.5341449999999996</v>
      </c>
      <c r="E41">
        <v>-4.4040970000000002</v>
      </c>
      <c r="F41">
        <v>-3.8793570000000002</v>
      </c>
      <c r="G41" t="s">
        <v>381</v>
      </c>
    </row>
    <row r="42" spans="1:8" x14ac:dyDescent="0.2">
      <c r="A42" t="s">
        <v>117</v>
      </c>
      <c r="B42">
        <v>51.443286000000001</v>
      </c>
      <c r="C42">
        <v>53.316491999999997</v>
      </c>
      <c r="D42">
        <v>50.918621000000002</v>
      </c>
      <c r="E42">
        <v>53.352077999999999</v>
      </c>
      <c r="F42">
        <v>53.685183000000002</v>
      </c>
      <c r="G42" t="s">
        <v>381</v>
      </c>
    </row>
    <row r="43" spans="1:8" x14ac:dyDescent="0.2">
      <c r="A43" t="s">
        <v>280</v>
      </c>
      <c r="B43">
        <v>54.017868999999997</v>
      </c>
      <c r="C43">
        <v>55.743319999999997</v>
      </c>
      <c r="D43">
        <v>56.452765999999997</v>
      </c>
      <c r="E43">
        <v>57.756174999999999</v>
      </c>
      <c r="F43">
        <v>57.564540000000001</v>
      </c>
      <c r="G43" t="s">
        <v>381</v>
      </c>
    </row>
    <row r="44" spans="1:8" x14ac:dyDescent="0.2">
      <c r="A44" t="s">
        <v>281</v>
      </c>
      <c r="B44">
        <v>18.600881225849999</v>
      </c>
      <c r="C44">
        <v>20.58689198447134</v>
      </c>
      <c r="D44">
        <v>20.0057532774645</v>
      </c>
      <c r="E44">
        <v>25.330932045237951</v>
      </c>
      <c r="F44" t="s">
        <v>384</v>
      </c>
      <c r="G44" t="s">
        <v>389</v>
      </c>
    </row>
    <row r="45" spans="1:8" x14ac:dyDescent="0.2">
      <c r="A45" t="s">
        <v>71</v>
      </c>
      <c r="B45">
        <v>1.6881429999999999</v>
      </c>
      <c r="C45">
        <v>-0.15532199999999999</v>
      </c>
      <c r="D45">
        <v>0.381855</v>
      </c>
      <c r="E45">
        <v>0.97587299999999999</v>
      </c>
      <c r="F45">
        <v>1.820033</v>
      </c>
      <c r="G45" t="s">
        <v>381</v>
      </c>
    </row>
    <row r="46" spans="1:8" x14ac:dyDescent="0.2">
      <c r="A46" t="s">
        <v>390</v>
      </c>
      <c r="B46">
        <v>0.85341</v>
      </c>
      <c r="C46">
        <v>0.87963400000000003</v>
      </c>
      <c r="D46">
        <v>0.80211200000000005</v>
      </c>
      <c r="E46">
        <v>0.76420699999999997</v>
      </c>
      <c r="F46">
        <v>0.75414199999999998</v>
      </c>
      <c r="G46" t="s">
        <v>381</v>
      </c>
    </row>
    <row r="47" spans="1:8" x14ac:dyDescent="0.2">
      <c r="A47" t="s">
        <v>97</v>
      </c>
      <c r="B47" t="s">
        <v>384</v>
      </c>
      <c r="C47" t="s">
        <v>384</v>
      </c>
      <c r="D47" t="s">
        <v>384</v>
      </c>
      <c r="E47" t="s">
        <v>384</v>
      </c>
      <c r="F47" t="s">
        <v>384</v>
      </c>
      <c r="G47">
        <v>0</v>
      </c>
    </row>
    <row r="48" spans="1:8" x14ac:dyDescent="0.2">
      <c r="A48" t="s">
        <v>370</v>
      </c>
      <c r="B48">
        <v>1</v>
      </c>
      <c r="C48">
        <v>1</v>
      </c>
      <c r="D48">
        <v>1</v>
      </c>
      <c r="E48">
        <v>1</v>
      </c>
      <c r="F48">
        <v>1</v>
      </c>
      <c r="G48" t="s">
        <v>391</v>
      </c>
    </row>
    <row r="49" spans="1:8" x14ac:dyDescent="0.2">
      <c r="A49" t="s">
        <v>392</v>
      </c>
      <c r="B49">
        <v>0.75430899010596142</v>
      </c>
      <c r="C49">
        <v>0.90129642336709559</v>
      </c>
      <c r="D49">
        <v>0.87550639698799804</v>
      </c>
      <c r="E49">
        <v>0.92388954611760676</v>
      </c>
      <c r="F49">
        <v>0.8849689584123579</v>
      </c>
      <c r="G49" t="s">
        <v>391</v>
      </c>
    </row>
    <row r="50" spans="1:8" x14ac:dyDescent="0.2">
      <c r="A50" t="s">
        <v>72</v>
      </c>
      <c r="B50">
        <v>50.112886000000003</v>
      </c>
      <c r="C50">
        <v>68.764273000000003</v>
      </c>
      <c r="D50">
        <v>75.317040000000006</v>
      </c>
      <c r="E50">
        <v>82.446579</v>
      </c>
      <c r="F50">
        <v>89.295942999999994</v>
      </c>
      <c r="G50" t="s">
        <v>381</v>
      </c>
    </row>
    <row r="51" spans="1:8" x14ac:dyDescent="0.2">
      <c r="A51" t="s">
        <v>169</v>
      </c>
      <c r="B51" t="s">
        <v>384</v>
      </c>
      <c r="C51" t="s">
        <v>384</v>
      </c>
      <c r="D51" t="s">
        <v>384</v>
      </c>
      <c r="E51" t="s">
        <v>384</v>
      </c>
      <c r="F51" t="s">
        <v>384</v>
      </c>
      <c r="G51">
        <v>0</v>
      </c>
    </row>
    <row r="52" spans="1:8" x14ac:dyDescent="0.2">
      <c r="A52" t="s">
        <v>170</v>
      </c>
      <c r="B52" t="s">
        <v>384</v>
      </c>
      <c r="C52" t="s">
        <v>384</v>
      </c>
      <c r="D52" t="s">
        <v>384</v>
      </c>
      <c r="E52" t="s">
        <v>384</v>
      </c>
      <c r="F52" t="s">
        <v>384</v>
      </c>
      <c r="G52">
        <v>0</v>
      </c>
    </row>
    <row r="53" spans="1:8" x14ac:dyDescent="0.2">
      <c r="A53" t="s">
        <v>393</v>
      </c>
      <c r="B53">
        <v>9547.427724745281</v>
      </c>
      <c r="C53">
        <v>10016.275637312459</v>
      </c>
      <c r="D53">
        <v>13479.97577738922</v>
      </c>
      <c r="E53">
        <v>17992.892153452831</v>
      </c>
      <c r="F53">
        <v>22457.09770986699</v>
      </c>
      <c r="G53" t="s">
        <v>391</v>
      </c>
    </row>
    <row r="55" spans="1:8" x14ac:dyDescent="0.2">
      <c r="A55" s="28" t="s">
        <v>284</v>
      </c>
    </row>
    <row r="57" spans="1:8" x14ac:dyDescent="0.2">
      <c r="A57" t="s">
        <v>374</v>
      </c>
      <c r="B57" t="s">
        <v>314</v>
      </c>
      <c r="C57" t="s">
        <v>315</v>
      </c>
      <c r="D57" t="s">
        <v>316</v>
      </c>
      <c r="E57" t="s">
        <v>323</v>
      </c>
      <c r="F57" t="s">
        <v>317</v>
      </c>
      <c r="G57" t="s">
        <v>379</v>
      </c>
      <c r="H57" t="s">
        <v>380</v>
      </c>
    </row>
    <row r="58" spans="1:8" x14ac:dyDescent="0.2">
      <c r="A58" t="s">
        <v>394</v>
      </c>
      <c r="B58">
        <v>2.366766411369833</v>
      </c>
      <c r="C58">
        <v>2.060497069346122</v>
      </c>
      <c r="D58">
        <v>2.2403939302922748</v>
      </c>
      <c r="E58">
        <v>2.3379317422154462</v>
      </c>
      <c r="F58">
        <v>2.4673597547497308</v>
      </c>
      <c r="G58" t="s">
        <v>389</v>
      </c>
      <c r="H58" t="s">
        <v>395</v>
      </c>
    </row>
    <row r="59" spans="1:8" x14ac:dyDescent="0.2">
      <c r="A59" t="s">
        <v>396</v>
      </c>
      <c r="B59">
        <v>26.18537632808389</v>
      </c>
      <c r="C59">
        <v>23.303931643449801</v>
      </c>
      <c r="D59">
        <v>24.227220617039009</v>
      </c>
      <c r="E59">
        <v>23.469844015715712</v>
      </c>
      <c r="F59">
        <v>22.7842138257665</v>
      </c>
      <c r="G59" t="s">
        <v>389</v>
      </c>
    </row>
    <row r="60" spans="1:8" x14ac:dyDescent="0.2">
      <c r="A60" t="s">
        <v>397</v>
      </c>
      <c r="B60">
        <v>58.967722047122727</v>
      </c>
      <c r="C60">
        <v>60.940473471873332</v>
      </c>
      <c r="D60">
        <v>60.046026219715984</v>
      </c>
      <c r="E60">
        <v>61.773588224945748</v>
      </c>
      <c r="F60">
        <v>62.21449976989669</v>
      </c>
      <c r="G60" t="s">
        <v>389</v>
      </c>
    </row>
    <row r="61" spans="1:8" x14ac:dyDescent="0.2">
      <c r="A61" t="s">
        <v>98</v>
      </c>
      <c r="B61">
        <v>22.820985718613638</v>
      </c>
      <c r="C61">
        <v>21.41993986450483</v>
      </c>
      <c r="D61">
        <v>24.65617821623017</v>
      </c>
      <c r="E61">
        <v>23.339734943998121</v>
      </c>
      <c r="F61">
        <v>21.99497758757515</v>
      </c>
      <c r="G61" t="s">
        <v>389</v>
      </c>
    </row>
    <row r="62" spans="1:8" x14ac:dyDescent="0.2">
      <c r="A62" t="s">
        <v>99</v>
      </c>
      <c r="B62">
        <v>75.905541943267764</v>
      </c>
      <c r="C62">
        <v>78.757516936895783</v>
      </c>
      <c r="D62">
        <v>74.661889190183899</v>
      </c>
      <c r="E62">
        <v>77.090907758165713</v>
      </c>
      <c r="F62">
        <v>77.217235643908793</v>
      </c>
      <c r="G62" t="s">
        <v>389</v>
      </c>
    </row>
    <row r="63" spans="1:8" x14ac:dyDescent="0.2">
      <c r="A63" t="s">
        <v>278</v>
      </c>
      <c r="B63">
        <v>52.208109999999998</v>
      </c>
      <c r="C63">
        <v>54.187600000000003</v>
      </c>
      <c r="D63">
        <v>50.223999999999997</v>
      </c>
      <c r="E63">
        <v>51.396619999999999</v>
      </c>
      <c r="F63">
        <v>51.153230000000001</v>
      </c>
      <c r="G63" t="s">
        <v>385</v>
      </c>
    </row>
    <row r="64" spans="1:8" x14ac:dyDescent="0.2">
      <c r="A64" t="s">
        <v>398</v>
      </c>
      <c r="B64">
        <v>6.1771176326800514</v>
      </c>
      <c r="C64">
        <v>0.24391219161101671</v>
      </c>
      <c r="D64">
        <v>-8.5010824259265263</v>
      </c>
      <c r="E64">
        <v>-0.43391404512023263</v>
      </c>
      <c r="F64">
        <v>1.75817173451405</v>
      </c>
      <c r="G64" t="s">
        <v>389</v>
      </c>
    </row>
    <row r="65" spans="1:8" x14ac:dyDescent="0.2">
      <c r="A65" t="s">
        <v>399</v>
      </c>
      <c r="B65">
        <v>38.413049370970569</v>
      </c>
      <c r="C65">
        <v>35.78157113496232</v>
      </c>
      <c r="D65">
        <v>36.214343428361119</v>
      </c>
      <c r="E65">
        <v>42.79305694012784</v>
      </c>
      <c r="F65">
        <v>41.907791986606902</v>
      </c>
      <c r="G65" t="s">
        <v>389</v>
      </c>
    </row>
    <row r="66" spans="1:8" x14ac:dyDescent="0.2">
      <c r="A66" t="s">
        <v>400</v>
      </c>
      <c r="B66">
        <v>6.2990688333029112</v>
      </c>
      <c r="C66">
        <v>2.1354320556555422</v>
      </c>
      <c r="D66">
        <v>-6.1201572150477261</v>
      </c>
      <c r="E66">
        <v>-6.6791063132539534</v>
      </c>
      <c r="F66">
        <v>-0.77397694155693841</v>
      </c>
      <c r="G66" t="s">
        <v>389</v>
      </c>
    </row>
    <row r="67" spans="1:8" x14ac:dyDescent="0.2">
      <c r="A67" t="s">
        <v>401</v>
      </c>
      <c r="B67">
        <v>37.048159152152301</v>
      </c>
      <c r="C67">
        <v>36.180254243739057</v>
      </c>
      <c r="D67">
        <v>35.970252171227692</v>
      </c>
      <c r="E67">
        <v>42.77033366563068</v>
      </c>
      <c r="F67">
        <v>41.552309548743857</v>
      </c>
      <c r="G67" t="s">
        <v>389</v>
      </c>
    </row>
    <row r="68" spans="1:8" x14ac:dyDescent="0.2">
      <c r="A68" t="s">
        <v>402</v>
      </c>
      <c r="B68">
        <v>1.4917264448632499</v>
      </c>
      <c r="C68">
        <v>1.4581906066834101</v>
      </c>
      <c r="D68">
        <v>1.4357811554780899</v>
      </c>
      <c r="E68">
        <v>2.0075369530220999</v>
      </c>
      <c r="F68">
        <v>2.29979173712597</v>
      </c>
      <c r="G68" t="s">
        <v>389</v>
      </c>
    </row>
    <row r="70" spans="1:8" x14ac:dyDescent="0.2">
      <c r="A70" s="28" t="s">
        <v>10</v>
      </c>
    </row>
    <row r="72" spans="1:8" x14ac:dyDescent="0.2">
      <c r="A72" t="s">
        <v>374</v>
      </c>
      <c r="B72" t="s">
        <v>314</v>
      </c>
      <c r="C72" t="s">
        <v>315</v>
      </c>
      <c r="D72" t="s">
        <v>316</v>
      </c>
      <c r="E72" t="s">
        <v>323</v>
      </c>
      <c r="F72" t="s">
        <v>317</v>
      </c>
      <c r="G72" t="s">
        <v>379</v>
      </c>
      <c r="H72" t="s">
        <v>380</v>
      </c>
    </row>
    <row r="73" spans="1:8" x14ac:dyDescent="0.2">
      <c r="A73" t="s">
        <v>367</v>
      </c>
      <c r="B73">
        <v>5.3514270000000002</v>
      </c>
      <c r="C73">
        <v>5.4717529999999996</v>
      </c>
      <c r="D73">
        <v>5.5252920000000003</v>
      </c>
      <c r="E73">
        <v>5.5639700000000003</v>
      </c>
      <c r="F73">
        <v>5.6038509999999997</v>
      </c>
      <c r="G73" t="s">
        <v>381</v>
      </c>
      <c r="H73" t="s">
        <v>403</v>
      </c>
    </row>
    <row r="74" spans="1:8" x14ac:dyDescent="0.2">
      <c r="A74" t="s">
        <v>404</v>
      </c>
      <c r="B74">
        <v>17.600000000000001</v>
      </c>
      <c r="C74">
        <v>18</v>
      </c>
      <c r="D74">
        <v>18.2</v>
      </c>
      <c r="E74">
        <v>18.3</v>
      </c>
      <c r="F74">
        <v>18.3</v>
      </c>
      <c r="G74" t="s">
        <v>405</v>
      </c>
    </row>
    <row r="75" spans="1:8" x14ac:dyDescent="0.2">
      <c r="A75" t="s">
        <v>406</v>
      </c>
      <c r="B75">
        <v>16.5570849788765</v>
      </c>
      <c r="C75">
        <v>16.357011105043298</v>
      </c>
      <c r="D75">
        <v>15.6603302365519</v>
      </c>
      <c r="E75">
        <v>14.9350079550124</v>
      </c>
      <c r="F75">
        <v>14.6331861128204</v>
      </c>
      <c r="G75" t="s">
        <v>389</v>
      </c>
    </row>
    <row r="76" spans="1:8" x14ac:dyDescent="0.2">
      <c r="A76" t="s">
        <v>407</v>
      </c>
      <c r="B76">
        <v>66.183498542562205</v>
      </c>
      <c r="C76">
        <v>63.433927022697802</v>
      </c>
      <c r="D76">
        <v>61.848986872858397</v>
      </c>
      <c r="E76">
        <v>61.487117325430503</v>
      </c>
      <c r="F76">
        <v>61.469576944340197</v>
      </c>
      <c r="G76" t="s">
        <v>389</v>
      </c>
    </row>
    <row r="77" spans="1:8" x14ac:dyDescent="0.2">
      <c r="A77" t="s">
        <v>408</v>
      </c>
      <c r="B77">
        <v>17.259416478561299</v>
      </c>
      <c r="C77">
        <v>20.2090618722589</v>
      </c>
      <c r="D77">
        <v>22.490682890589799</v>
      </c>
      <c r="E77">
        <v>23.577874719557101</v>
      </c>
      <c r="F77">
        <v>23.897236942839498</v>
      </c>
      <c r="G77" t="s">
        <v>389</v>
      </c>
    </row>
    <row r="78" spans="1:8" x14ac:dyDescent="0.2">
      <c r="A78" t="s">
        <v>409</v>
      </c>
      <c r="B78">
        <v>69.785579879694694</v>
      </c>
      <c r="C78">
        <v>71.305493004060395</v>
      </c>
      <c r="D78">
        <v>73.084943979167306</v>
      </c>
      <c r="E78">
        <v>74.006254860282795</v>
      </c>
      <c r="F78">
        <v>74.263719046363605</v>
      </c>
      <c r="G78" t="s">
        <v>389</v>
      </c>
    </row>
    <row r="79" spans="1:8" x14ac:dyDescent="0.2">
      <c r="A79" t="s">
        <v>410</v>
      </c>
      <c r="B79">
        <v>4.3</v>
      </c>
      <c r="C79">
        <v>5.7</v>
      </c>
      <c r="D79">
        <v>7</v>
      </c>
      <c r="E79" t="s">
        <v>384</v>
      </c>
      <c r="F79">
        <v>9.1999999999999993</v>
      </c>
      <c r="G79" t="s">
        <v>389</v>
      </c>
    </row>
    <row r="80" spans="1:8" x14ac:dyDescent="0.2">
      <c r="A80" t="s">
        <v>411</v>
      </c>
      <c r="B80">
        <v>11.4</v>
      </c>
      <c r="C80">
        <v>10.1</v>
      </c>
      <c r="D80">
        <v>8.4</v>
      </c>
      <c r="E80">
        <v>7.8</v>
      </c>
      <c r="F80">
        <v>7.8</v>
      </c>
      <c r="G80" t="s">
        <v>389</v>
      </c>
    </row>
    <row r="81" spans="1:14" x14ac:dyDescent="0.2">
      <c r="A81" t="s">
        <v>88</v>
      </c>
      <c r="B81">
        <v>1.87</v>
      </c>
      <c r="C81">
        <v>1.65</v>
      </c>
      <c r="D81">
        <v>1.37</v>
      </c>
      <c r="E81">
        <v>1.26</v>
      </c>
      <c r="F81">
        <v>1.25</v>
      </c>
      <c r="G81" t="s">
        <v>389</v>
      </c>
    </row>
    <row r="82" spans="1:14" x14ac:dyDescent="0.2">
      <c r="A82" t="s">
        <v>412</v>
      </c>
      <c r="B82">
        <v>0.45749453546583102</v>
      </c>
      <c r="C82">
        <v>0.32938388581850703</v>
      </c>
      <c r="D82">
        <v>0.14364119721284699</v>
      </c>
      <c r="E82">
        <v>0.49919237538106198</v>
      </c>
      <c r="F82">
        <v>0.64264005436334304</v>
      </c>
      <c r="G82" t="s">
        <v>389</v>
      </c>
    </row>
    <row r="83" spans="1:14" x14ac:dyDescent="0.2">
      <c r="A83" t="s">
        <v>413</v>
      </c>
      <c r="B83">
        <v>79.870731707317091</v>
      </c>
      <c r="C83">
        <v>81.480487804878067</v>
      </c>
      <c r="D83">
        <v>81.931707317073176</v>
      </c>
      <c r="E83">
        <v>81.585365853658544</v>
      </c>
      <c r="F83">
        <v>82.336585365853679</v>
      </c>
      <c r="G83" t="s">
        <v>389</v>
      </c>
    </row>
    <row r="85" spans="1:14" x14ac:dyDescent="0.2">
      <c r="A85" s="28" t="s">
        <v>140</v>
      </c>
    </row>
    <row r="87" spans="1:14" x14ac:dyDescent="0.2">
      <c r="B87" t="s">
        <v>414</v>
      </c>
      <c r="C87" t="s">
        <v>415</v>
      </c>
      <c r="D87" t="s">
        <v>416</v>
      </c>
      <c r="E87" t="s">
        <v>417</v>
      </c>
      <c r="F87" t="s">
        <v>418</v>
      </c>
      <c r="G87" t="s">
        <v>419</v>
      </c>
      <c r="H87" t="s">
        <v>314</v>
      </c>
      <c r="I87" t="s">
        <v>316</v>
      </c>
      <c r="J87" t="s">
        <v>345</v>
      </c>
      <c r="K87" t="s">
        <v>420</v>
      </c>
      <c r="L87" t="s">
        <v>421</v>
      </c>
      <c r="M87" t="s">
        <v>379</v>
      </c>
      <c r="N87" t="s">
        <v>380</v>
      </c>
    </row>
    <row r="88" spans="1:14" x14ac:dyDescent="0.2">
      <c r="A88" t="s">
        <v>422</v>
      </c>
      <c r="B88">
        <v>1192.8834999999999</v>
      </c>
      <c r="C88">
        <v>1346.8164999999999</v>
      </c>
      <c r="D88">
        <v>1134.0115000000001</v>
      </c>
      <c r="E88">
        <v>970.61149999999998</v>
      </c>
      <c r="F88">
        <v>963.25149999999996</v>
      </c>
      <c r="G88">
        <v>939.67349999999999</v>
      </c>
      <c r="H88">
        <v>888.0145</v>
      </c>
      <c r="I88">
        <v>865.95550000000003</v>
      </c>
      <c r="J88">
        <v>722.93650000000002</v>
      </c>
      <c r="K88">
        <v>686.19150000000002</v>
      </c>
      <c r="L88">
        <v>702.18499999999995</v>
      </c>
      <c r="M88" t="s">
        <v>423</v>
      </c>
      <c r="N88" t="s">
        <v>423</v>
      </c>
    </row>
    <row r="89" spans="1:14" x14ac:dyDescent="0.2">
      <c r="A89" t="s">
        <v>424</v>
      </c>
      <c r="B89">
        <v>2549.4594999999999</v>
      </c>
      <c r="C89">
        <v>2759.3175000000001</v>
      </c>
      <c r="D89">
        <v>3050.7925</v>
      </c>
      <c r="E89">
        <v>3236.4569999999999</v>
      </c>
      <c r="F89">
        <v>3355.873</v>
      </c>
      <c r="G89">
        <v>3464.422</v>
      </c>
      <c r="H89">
        <v>3549.6529999999998</v>
      </c>
      <c r="I89">
        <v>3420.009</v>
      </c>
      <c r="J89">
        <v>3424.3645000000001</v>
      </c>
      <c r="K89">
        <v>3318.6745000000001</v>
      </c>
      <c r="L89">
        <v>3138.0994999999998</v>
      </c>
      <c r="M89" t="s">
        <v>423</v>
      </c>
    </row>
    <row r="90" spans="1:14" x14ac:dyDescent="0.2">
      <c r="A90" t="s">
        <v>425</v>
      </c>
      <c r="B90">
        <v>266.06400000000002</v>
      </c>
      <c r="C90">
        <v>323.49</v>
      </c>
      <c r="D90">
        <v>421.50099999999998</v>
      </c>
      <c r="E90">
        <v>572.28099999999995</v>
      </c>
      <c r="F90">
        <v>667.45050000000003</v>
      </c>
      <c r="G90">
        <v>772.10599999999999</v>
      </c>
      <c r="H90">
        <v>925.68299999999999</v>
      </c>
      <c r="I90">
        <v>1243.6475</v>
      </c>
      <c r="J90">
        <v>1444.75</v>
      </c>
      <c r="K90">
        <v>1475.6565000000001</v>
      </c>
      <c r="L90">
        <v>1511.3605</v>
      </c>
      <c r="M90" t="s">
        <v>423</v>
      </c>
    </row>
    <row r="92" spans="1:14" x14ac:dyDescent="0.2">
      <c r="A92" s="28" t="s">
        <v>19</v>
      </c>
    </row>
    <row r="94" spans="1:14" x14ac:dyDescent="0.2">
      <c r="A94" t="s">
        <v>374</v>
      </c>
      <c r="B94" t="s">
        <v>314</v>
      </c>
      <c r="C94" t="s">
        <v>315</v>
      </c>
      <c r="D94" t="s">
        <v>316</v>
      </c>
      <c r="E94" t="s">
        <v>325</v>
      </c>
      <c r="F94" t="s">
        <v>323</v>
      </c>
      <c r="G94" t="s">
        <v>379</v>
      </c>
      <c r="H94" t="s">
        <v>380</v>
      </c>
    </row>
    <row r="95" spans="1:14" x14ac:dyDescent="0.2">
      <c r="A95" t="s">
        <v>426</v>
      </c>
      <c r="B95">
        <v>9.1418333100000009</v>
      </c>
      <c r="C95">
        <v>9.69998264</v>
      </c>
      <c r="D95">
        <v>9.6997718800000001</v>
      </c>
      <c r="E95">
        <v>9.7415256499999998</v>
      </c>
      <c r="F95">
        <v>10.473895069999999</v>
      </c>
      <c r="G95" t="s">
        <v>389</v>
      </c>
      <c r="H95" t="s">
        <v>167</v>
      </c>
    </row>
    <row r="96" spans="1:14" x14ac:dyDescent="0.2">
      <c r="A96" t="s">
        <v>427</v>
      </c>
      <c r="B96">
        <v>4251.5288085900002</v>
      </c>
      <c r="C96">
        <v>4128.2075195300004</v>
      </c>
      <c r="D96">
        <v>4736.2143554699996</v>
      </c>
      <c r="E96">
        <v>4902.0390625</v>
      </c>
      <c r="F96">
        <v>5515.4047851599998</v>
      </c>
      <c r="G96" t="s">
        <v>389</v>
      </c>
    </row>
    <row r="97" spans="1:13" x14ac:dyDescent="0.2">
      <c r="A97" t="s">
        <v>428</v>
      </c>
      <c r="B97">
        <v>2.4</v>
      </c>
      <c r="C97">
        <v>2</v>
      </c>
      <c r="D97">
        <v>1.9</v>
      </c>
      <c r="E97">
        <v>1.9</v>
      </c>
      <c r="F97">
        <v>1.9</v>
      </c>
      <c r="G97" t="s">
        <v>389</v>
      </c>
    </row>
    <row r="98" spans="1:13" x14ac:dyDescent="0.2">
      <c r="A98" t="s">
        <v>168</v>
      </c>
      <c r="B98">
        <v>3</v>
      </c>
      <c r="C98">
        <v>2.5</v>
      </c>
      <c r="D98">
        <v>2.4</v>
      </c>
      <c r="E98">
        <v>2.4</v>
      </c>
      <c r="F98">
        <v>2.4</v>
      </c>
      <c r="G98" t="s">
        <v>389</v>
      </c>
    </row>
    <row r="100" spans="1:13" x14ac:dyDescent="0.2">
      <c r="A100" s="28" t="s">
        <v>22</v>
      </c>
    </row>
    <row r="102" spans="1:13" x14ac:dyDescent="0.2">
      <c r="A102" t="s">
        <v>374</v>
      </c>
      <c r="B102" t="s">
        <v>314</v>
      </c>
      <c r="C102" t="s">
        <v>315</v>
      </c>
      <c r="D102" t="s">
        <v>316</v>
      </c>
      <c r="E102" t="s">
        <v>325</v>
      </c>
      <c r="F102" t="s">
        <v>323</v>
      </c>
      <c r="G102" t="s">
        <v>379</v>
      </c>
      <c r="H102" t="s">
        <v>380</v>
      </c>
    </row>
    <row r="103" spans="1:13" x14ac:dyDescent="0.2">
      <c r="A103" t="s">
        <v>429</v>
      </c>
      <c r="B103">
        <v>6.504310131072998</v>
      </c>
      <c r="C103">
        <v>7.0719900131225586</v>
      </c>
      <c r="D103">
        <v>6.6812801361083984</v>
      </c>
      <c r="E103">
        <v>6.3757801055908203</v>
      </c>
      <c r="F103" t="s">
        <v>384</v>
      </c>
      <c r="G103" t="s">
        <v>430</v>
      </c>
      <c r="H103" t="s">
        <v>166</v>
      </c>
      <c r="L103" t="s">
        <v>166</v>
      </c>
      <c r="M103" t="s">
        <v>431</v>
      </c>
    </row>
    <row r="104" spans="1:13" x14ac:dyDescent="0.2">
      <c r="A104" t="s">
        <v>432</v>
      </c>
      <c r="B104">
        <v>100</v>
      </c>
      <c r="C104">
        <v>100</v>
      </c>
      <c r="D104">
        <v>100</v>
      </c>
      <c r="E104">
        <v>100</v>
      </c>
      <c r="F104">
        <v>100</v>
      </c>
      <c r="G104" t="s">
        <v>430</v>
      </c>
      <c r="L104" t="s">
        <v>167</v>
      </c>
    </row>
    <row r="105" spans="1:13" x14ac:dyDescent="0.2">
      <c r="A105" t="s">
        <v>433</v>
      </c>
      <c r="B105">
        <v>70.44805908203125</v>
      </c>
      <c r="C105">
        <v>74.017066955566406</v>
      </c>
      <c r="D105">
        <v>82.244085464605902</v>
      </c>
      <c r="E105">
        <v>81.409812007343604</v>
      </c>
      <c r="F105">
        <v>82.0747215050785</v>
      </c>
      <c r="G105" t="s">
        <v>430</v>
      </c>
    </row>
    <row r="106" spans="1:13" x14ac:dyDescent="0.2">
      <c r="A106" t="s">
        <v>434</v>
      </c>
      <c r="B106" t="s">
        <v>384</v>
      </c>
      <c r="C106">
        <v>23.031999588012699</v>
      </c>
      <c r="D106">
        <v>30.285965843635498</v>
      </c>
      <c r="E106">
        <v>28.863822087764401</v>
      </c>
      <c r="F106">
        <v>29.8881473990903</v>
      </c>
      <c r="G106" t="s">
        <v>430</v>
      </c>
    </row>
    <row r="108" spans="1:13" x14ac:dyDescent="0.2">
      <c r="A108" s="28" t="s">
        <v>24</v>
      </c>
    </row>
    <row r="110" spans="1:13" x14ac:dyDescent="0.2">
      <c r="A110" t="s">
        <v>374</v>
      </c>
      <c r="B110" t="s">
        <v>314</v>
      </c>
      <c r="C110" t="s">
        <v>315</v>
      </c>
      <c r="D110" t="s">
        <v>316</v>
      </c>
      <c r="E110" t="s">
        <v>317</v>
      </c>
      <c r="F110" t="s">
        <v>318</v>
      </c>
      <c r="G110" t="s">
        <v>379</v>
      </c>
      <c r="H110" t="s">
        <v>380</v>
      </c>
    </row>
    <row r="111" spans="1:13" x14ac:dyDescent="0.2">
      <c r="A111" t="s">
        <v>63</v>
      </c>
      <c r="B111">
        <v>2672.4029999999998</v>
      </c>
      <c r="C111">
        <v>2693.252</v>
      </c>
      <c r="D111">
        <v>2744.4340000000002</v>
      </c>
      <c r="E111">
        <v>2871.471</v>
      </c>
      <c r="F111">
        <v>2873.2</v>
      </c>
      <c r="G111" t="s">
        <v>389</v>
      </c>
      <c r="H111" t="s">
        <v>435</v>
      </c>
    </row>
    <row r="112" spans="1:13" x14ac:dyDescent="0.2">
      <c r="A112" t="s">
        <v>121</v>
      </c>
      <c r="B112">
        <v>48.027374613783927</v>
      </c>
      <c r="C112">
        <v>48.236407139027463</v>
      </c>
      <c r="D112">
        <v>47.752979302836209</v>
      </c>
      <c r="E112">
        <v>48.160716232202937</v>
      </c>
      <c r="F112">
        <v>48.122650703048862</v>
      </c>
      <c r="G112" t="s">
        <v>389</v>
      </c>
    </row>
    <row r="113" spans="1:11" x14ac:dyDescent="0.2">
      <c r="A113" t="s">
        <v>64</v>
      </c>
      <c r="B113">
        <v>59.713999999999999</v>
      </c>
      <c r="C113">
        <v>58.762999999999998</v>
      </c>
      <c r="D113">
        <v>58.847999999999999</v>
      </c>
      <c r="E113">
        <v>59.853000000000002</v>
      </c>
      <c r="F113">
        <v>59.680999999999997</v>
      </c>
      <c r="G113" t="s">
        <v>389</v>
      </c>
    </row>
    <row r="114" spans="1:11" x14ac:dyDescent="0.2">
      <c r="A114" t="s">
        <v>65</v>
      </c>
      <c r="B114">
        <v>63.767000000000003</v>
      </c>
      <c r="C114">
        <v>62.277000000000001</v>
      </c>
      <c r="D114">
        <v>62.661000000000001</v>
      </c>
      <c r="E114">
        <v>63.151000000000003</v>
      </c>
      <c r="F114">
        <v>62.978000000000002</v>
      </c>
      <c r="G114" t="s">
        <v>389</v>
      </c>
    </row>
    <row r="115" spans="1:11" x14ac:dyDescent="0.2">
      <c r="A115" t="s">
        <v>66</v>
      </c>
      <c r="B115">
        <v>55.871000000000002</v>
      </c>
      <c r="C115">
        <v>55.406999999999996</v>
      </c>
      <c r="D115">
        <v>55.174999999999997</v>
      </c>
      <c r="E115">
        <v>56.667999999999999</v>
      </c>
      <c r="F115">
        <v>56.493000000000002</v>
      </c>
      <c r="G115" t="s">
        <v>389</v>
      </c>
    </row>
    <row r="116" spans="1:11" x14ac:dyDescent="0.2">
      <c r="A116" t="s">
        <v>436</v>
      </c>
      <c r="B116">
        <v>54.701999999999998</v>
      </c>
      <c r="C116">
        <v>53.253</v>
      </c>
      <c r="D116">
        <v>54.281999999999996</v>
      </c>
      <c r="E116">
        <v>54.826000000000001</v>
      </c>
      <c r="F116">
        <v>54.034999999999997</v>
      </c>
      <c r="G116" t="s">
        <v>389</v>
      </c>
    </row>
    <row r="117" spans="1:11" x14ac:dyDescent="0.2">
      <c r="A117" t="s">
        <v>437</v>
      </c>
      <c r="B117">
        <v>13.9172636288958</v>
      </c>
      <c r="C117">
        <v>14.280148181288499</v>
      </c>
      <c r="D117">
        <v>13.437611961994801</v>
      </c>
      <c r="E117">
        <v>12.5424390258746</v>
      </c>
      <c r="F117">
        <v>12.5437359111591</v>
      </c>
      <c r="G117" t="s">
        <v>389</v>
      </c>
    </row>
    <row r="118" spans="1:11" x14ac:dyDescent="0.2">
      <c r="A118" t="s">
        <v>118</v>
      </c>
      <c r="B118">
        <v>8.5</v>
      </c>
      <c r="C118">
        <v>9.5749999999999993</v>
      </c>
      <c r="D118">
        <v>7.7583330000000004</v>
      </c>
      <c r="E118">
        <v>8.4</v>
      </c>
      <c r="F118">
        <v>9.733333</v>
      </c>
      <c r="G118" t="s">
        <v>381</v>
      </c>
    </row>
    <row r="119" spans="1:11" x14ac:dyDescent="0.2">
      <c r="A119" t="s">
        <v>438</v>
      </c>
      <c r="B119">
        <v>21.288</v>
      </c>
      <c r="C119">
        <v>22.303999999999998</v>
      </c>
      <c r="D119">
        <v>21.193000000000001</v>
      </c>
      <c r="E119">
        <v>18.68</v>
      </c>
      <c r="F119">
        <v>21.478999999999999</v>
      </c>
      <c r="G119" t="s">
        <v>389</v>
      </c>
    </row>
    <row r="120" spans="1:11" x14ac:dyDescent="0.2">
      <c r="A120" t="s">
        <v>439</v>
      </c>
      <c r="B120">
        <v>118344.55</v>
      </c>
      <c r="C120">
        <v>118495.53</v>
      </c>
      <c r="D120">
        <v>121062.08</v>
      </c>
      <c r="E120">
        <v>119958.01</v>
      </c>
      <c r="F120">
        <v>121767.7</v>
      </c>
      <c r="G120" t="s">
        <v>440</v>
      </c>
    </row>
    <row r="122" spans="1:11" x14ac:dyDescent="0.2">
      <c r="A122" s="28" t="s">
        <v>137</v>
      </c>
    </row>
    <row r="124" spans="1:11" x14ac:dyDescent="0.2">
      <c r="A124" t="s">
        <v>374</v>
      </c>
      <c r="B124" t="s">
        <v>441</v>
      </c>
      <c r="C124" t="s">
        <v>442</v>
      </c>
      <c r="D124" t="s">
        <v>354</v>
      </c>
      <c r="E124" t="s">
        <v>379</v>
      </c>
      <c r="F124" t="s">
        <v>380</v>
      </c>
    </row>
    <row r="125" spans="1:11" x14ac:dyDescent="0.2">
      <c r="A125" t="s">
        <v>443</v>
      </c>
      <c r="B125">
        <v>2025</v>
      </c>
      <c r="C125">
        <v>3.4933781512605</v>
      </c>
      <c r="D125" t="s">
        <v>355</v>
      </c>
      <c r="E125" t="s">
        <v>389</v>
      </c>
      <c r="F125" t="s">
        <v>167</v>
      </c>
      <c r="G125" t="s">
        <v>444</v>
      </c>
      <c r="J125" s="8" t="s">
        <v>29</v>
      </c>
      <c r="K125" s="8" t="s">
        <v>445</v>
      </c>
    </row>
    <row r="126" spans="1:11" x14ac:dyDescent="0.2">
      <c r="A126" t="s">
        <v>446</v>
      </c>
      <c r="B126">
        <v>2025</v>
      </c>
      <c r="C126">
        <v>20.840028811524601</v>
      </c>
      <c r="D126" t="s">
        <v>355</v>
      </c>
      <c r="E126" t="s">
        <v>389</v>
      </c>
      <c r="J126" s="8" t="s">
        <v>69</v>
      </c>
      <c r="K126" s="8"/>
    </row>
    <row r="127" spans="1:11" x14ac:dyDescent="0.2">
      <c r="A127" t="s">
        <v>447</v>
      </c>
      <c r="B127">
        <v>2025</v>
      </c>
      <c r="C127">
        <v>75.666554621848704</v>
      </c>
      <c r="D127" t="s">
        <v>355</v>
      </c>
      <c r="E127" t="s">
        <v>389</v>
      </c>
      <c r="J127" s="8" t="s">
        <v>152</v>
      </c>
      <c r="K127" s="8"/>
    </row>
    <row r="128" spans="1:11" x14ac:dyDescent="0.2">
      <c r="K128" s="8"/>
    </row>
    <row r="129" spans="1:11" x14ac:dyDescent="0.2">
      <c r="K129" s="8"/>
    </row>
    <row r="130" spans="1:11" x14ac:dyDescent="0.2">
      <c r="B130" t="s">
        <v>441</v>
      </c>
      <c r="C130" t="s">
        <v>442</v>
      </c>
      <c r="D130" t="s">
        <v>354</v>
      </c>
      <c r="E130" t="s">
        <v>379</v>
      </c>
      <c r="F130" t="s">
        <v>380</v>
      </c>
      <c r="K130" s="8"/>
    </row>
    <row r="131" spans="1:11" x14ac:dyDescent="0.2">
      <c r="A131" t="s">
        <v>394</v>
      </c>
      <c r="B131">
        <v>2024</v>
      </c>
      <c r="C131">
        <v>2.4673597547497308</v>
      </c>
      <c r="D131" t="s">
        <v>355</v>
      </c>
      <c r="E131" t="s">
        <v>389</v>
      </c>
      <c r="F131" t="s">
        <v>167</v>
      </c>
      <c r="G131" t="s">
        <v>448</v>
      </c>
      <c r="K131" s="8" t="s">
        <v>445</v>
      </c>
    </row>
    <row r="132" spans="1:11" x14ac:dyDescent="0.2">
      <c r="A132" t="s">
        <v>396</v>
      </c>
      <c r="B132">
        <v>2024</v>
      </c>
      <c r="C132">
        <v>22.7842138257665</v>
      </c>
      <c r="D132" t="s">
        <v>355</v>
      </c>
      <c r="E132" t="s">
        <v>389</v>
      </c>
    </row>
    <row r="133" spans="1:11" x14ac:dyDescent="0.2">
      <c r="A133" t="s">
        <v>397</v>
      </c>
      <c r="B133">
        <v>2024</v>
      </c>
      <c r="C133">
        <v>62.21449976989669</v>
      </c>
      <c r="D133" t="s">
        <v>355</v>
      </c>
      <c r="E133" t="s">
        <v>389</v>
      </c>
    </row>
    <row r="135" spans="1:11" x14ac:dyDescent="0.2">
      <c r="A135" s="28" t="s">
        <v>26</v>
      </c>
    </row>
    <row r="137" spans="1:11" x14ac:dyDescent="0.2">
      <c r="A137" t="s">
        <v>374</v>
      </c>
      <c r="B137" t="s">
        <v>314</v>
      </c>
      <c r="C137" t="s">
        <v>315</v>
      </c>
      <c r="D137" t="s">
        <v>316</v>
      </c>
      <c r="E137" t="s">
        <v>323</v>
      </c>
      <c r="F137" t="s">
        <v>317</v>
      </c>
      <c r="G137" t="s">
        <v>379</v>
      </c>
      <c r="H137" t="s">
        <v>380</v>
      </c>
    </row>
    <row r="138" spans="1:11" x14ac:dyDescent="0.2">
      <c r="A138" t="s">
        <v>27</v>
      </c>
      <c r="B138">
        <v>49750</v>
      </c>
      <c r="C138">
        <v>46860</v>
      </c>
      <c r="D138">
        <v>49630</v>
      </c>
      <c r="E138">
        <v>52990</v>
      </c>
      <c r="F138">
        <v>51650</v>
      </c>
      <c r="G138" t="s">
        <v>389</v>
      </c>
      <c r="H138" t="s">
        <v>449</v>
      </c>
    </row>
    <row r="139" spans="1:11" x14ac:dyDescent="0.2">
      <c r="A139" t="s">
        <v>28</v>
      </c>
      <c r="B139">
        <v>0.92</v>
      </c>
      <c r="C139">
        <v>0.93799999999999994</v>
      </c>
      <c r="D139">
        <v>0.94699999999999995</v>
      </c>
      <c r="E139">
        <v>0.94799999999999995</v>
      </c>
      <c r="F139" t="s">
        <v>384</v>
      </c>
      <c r="G139" t="s">
        <v>450</v>
      </c>
    </row>
    <row r="140" spans="1:11" x14ac:dyDescent="0.2">
      <c r="A140" t="s">
        <v>122</v>
      </c>
      <c r="B140">
        <v>99.999997651124403</v>
      </c>
      <c r="C140">
        <v>100</v>
      </c>
      <c r="D140">
        <v>100</v>
      </c>
      <c r="E140">
        <v>99.999998866729797</v>
      </c>
      <c r="F140">
        <v>99.999996696873097</v>
      </c>
      <c r="G140" t="s">
        <v>389</v>
      </c>
    </row>
    <row r="141" spans="1:11" x14ac:dyDescent="0.2">
      <c r="A141" t="s">
        <v>451</v>
      </c>
      <c r="B141">
        <v>99.448080130139004</v>
      </c>
      <c r="C141">
        <v>99.4479823694262</v>
      </c>
      <c r="D141">
        <v>99.447957842654105</v>
      </c>
      <c r="E141">
        <v>99.447954038960901</v>
      </c>
      <c r="F141">
        <v>99.447945534091403</v>
      </c>
      <c r="G141" t="s">
        <v>389</v>
      </c>
    </row>
    <row r="143" spans="1:11" x14ac:dyDescent="0.2">
      <c r="A143" s="28" t="s">
        <v>29</v>
      </c>
    </row>
    <row r="145" spans="1:8" x14ac:dyDescent="0.2">
      <c r="A145" t="s">
        <v>374</v>
      </c>
      <c r="B145" t="s">
        <v>314</v>
      </c>
      <c r="C145" t="s">
        <v>315</v>
      </c>
      <c r="D145" t="s">
        <v>316</v>
      </c>
      <c r="E145" t="s">
        <v>323</v>
      </c>
      <c r="F145" t="s">
        <v>317</v>
      </c>
      <c r="G145" t="s">
        <v>379</v>
      </c>
      <c r="H145" t="s">
        <v>380</v>
      </c>
    </row>
    <row r="146" spans="1:8" x14ac:dyDescent="0.2">
      <c r="A146" t="s">
        <v>452</v>
      </c>
      <c r="B146">
        <v>30390</v>
      </c>
      <c r="C146">
        <v>30391</v>
      </c>
      <c r="D146">
        <v>30394</v>
      </c>
      <c r="E146">
        <v>30396</v>
      </c>
      <c r="F146" t="s">
        <v>384</v>
      </c>
      <c r="G146" t="s">
        <v>453</v>
      </c>
      <c r="H146" t="s">
        <v>454</v>
      </c>
    </row>
    <row r="147" spans="1:8" x14ac:dyDescent="0.2">
      <c r="A147" t="s">
        <v>455</v>
      </c>
      <c r="B147">
        <v>2291.9</v>
      </c>
      <c r="C147">
        <v>2273.4</v>
      </c>
      <c r="D147">
        <v>2270</v>
      </c>
      <c r="E147">
        <v>2262</v>
      </c>
      <c r="F147" t="s">
        <v>384</v>
      </c>
      <c r="G147" t="s">
        <v>453</v>
      </c>
    </row>
    <row r="148" spans="1:8" x14ac:dyDescent="0.2">
      <c r="A148" t="s">
        <v>456</v>
      </c>
      <c r="B148">
        <v>22242</v>
      </c>
      <c r="C148">
        <v>22409</v>
      </c>
      <c r="D148">
        <v>22543</v>
      </c>
      <c r="E148">
        <v>22543</v>
      </c>
      <c r="F148">
        <v>22543</v>
      </c>
      <c r="G148" t="s">
        <v>453</v>
      </c>
    </row>
    <row r="149" spans="1:8" x14ac:dyDescent="0.2">
      <c r="A149" t="s">
        <v>443</v>
      </c>
      <c r="B149">
        <v>111.83</v>
      </c>
      <c r="C149">
        <v>105.66800000000001</v>
      </c>
      <c r="D149">
        <v>94.114000000000004</v>
      </c>
      <c r="E149">
        <v>96.441000000000003</v>
      </c>
      <c r="F149">
        <v>93.852000000000004</v>
      </c>
      <c r="G149" t="s">
        <v>440</v>
      </c>
    </row>
    <row r="150" spans="1:8" x14ac:dyDescent="0.2">
      <c r="A150" t="s">
        <v>394</v>
      </c>
      <c r="B150">
        <v>2.366766411369833</v>
      </c>
      <c r="C150">
        <v>2.060497069346122</v>
      </c>
      <c r="D150">
        <v>2.2403939302922748</v>
      </c>
      <c r="E150">
        <v>2.3379317422154462</v>
      </c>
      <c r="F150">
        <v>2.4673597547497308</v>
      </c>
      <c r="G150" t="s">
        <v>389</v>
      </c>
    </row>
    <row r="151" spans="1:8" x14ac:dyDescent="0.2">
      <c r="A151" t="s">
        <v>105</v>
      </c>
      <c r="B151">
        <v>94.33</v>
      </c>
      <c r="C151">
        <v>99.53</v>
      </c>
      <c r="D151">
        <v>98.51</v>
      </c>
      <c r="E151" t="s">
        <v>384</v>
      </c>
      <c r="F151" t="s">
        <v>384</v>
      </c>
      <c r="G151" t="s">
        <v>389</v>
      </c>
    </row>
    <row r="152" spans="1:8" x14ac:dyDescent="0.2">
      <c r="A152" t="s">
        <v>457</v>
      </c>
      <c r="B152">
        <v>111</v>
      </c>
      <c r="C152">
        <v>93</v>
      </c>
      <c r="D152">
        <v>111</v>
      </c>
      <c r="E152">
        <v>162</v>
      </c>
      <c r="F152">
        <v>144</v>
      </c>
      <c r="G152" t="s">
        <v>453</v>
      </c>
    </row>
    <row r="154" spans="1:8" x14ac:dyDescent="0.2">
      <c r="A154" s="28" t="s">
        <v>94</v>
      </c>
    </row>
    <row r="156" spans="1:8" x14ac:dyDescent="0.2">
      <c r="A156" t="s">
        <v>374</v>
      </c>
      <c r="B156" t="s">
        <v>314</v>
      </c>
      <c r="C156" t="s">
        <v>315</v>
      </c>
      <c r="D156" t="s">
        <v>316</v>
      </c>
      <c r="E156" t="s">
        <v>317</v>
      </c>
      <c r="F156" t="s">
        <v>318</v>
      </c>
      <c r="G156" t="s">
        <v>379</v>
      </c>
      <c r="H156" t="s">
        <v>380</v>
      </c>
    </row>
    <row r="157" spans="1:8" x14ac:dyDescent="0.2">
      <c r="A157" t="s">
        <v>458</v>
      </c>
      <c r="B157">
        <v>68767.144</v>
      </c>
      <c r="C157">
        <v>60174.387999999999</v>
      </c>
      <c r="D157">
        <v>68266.521999999997</v>
      </c>
      <c r="E157">
        <v>80413.668000000005</v>
      </c>
      <c r="F157" t="s">
        <v>384</v>
      </c>
      <c r="G157" t="s">
        <v>385</v>
      </c>
      <c r="H157" t="s">
        <v>459</v>
      </c>
    </row>
    <row r="158" spans="1:8" x14ac:dyDescent="0.2">
      <c r="A158" t="s">
        <v>460</v>
      </c>
      <c r="B158">
        <v>70116.501000000004</v>
      </c>
      <c r="C158">
        <v>59682.311000000002</v>
      </c>
      <c r="D158">
        <v>65606.975999999995</v>
      </c>
      <c r="E158">
        <v>78154.637000000002</v>
      </c>
      <c r="F158" t="s">
        <v>384</v>
      </c>
      <c r="G158" t="s">
        <v>385</v>
      </c>
    </row>
    <row r="159" spans="1:8" x14ac:dyDescent="0.2">
      <c r="A159" t="s">
        <v>461</v>
      </c>
      <c r="B159">
        <v>624.55100000000004</v>
      </c>
      <c r="C159">
        <v>558.99699999999996</v>
      </c>
      <c r="D159">
        <v>795.84199999999998</v>
      </c>
      <c r="E159">
        <v>795.96699999999998</v>
      </c>
      <c r="F159" t="s">
        <v>384</v>
      </c>
      <c r="G159" t="s">
        <v>385</v>
      </c>
    </row>
    <row r="160" spans="1:8" x14ac:dyDescent="0.2">
      <c r="A160" t="s">
        <v>159</v>
      </c>
      <c r="B160">
        <v>35355.366000000002</v>
      </c>
      <c r="C160">
        <v>34389.870000000003</v>
      </c>
      <c r="D160">
        <v>39443.303999999996</v>
      </c>
      <c r="E160">
        <v>45250.112000000001</v>
      </c>
      <c r="F160" t="s">
        <v>384</v>
      </c>
      <c r="G160" t="s">
        <v>385</v>
      </c>
    </row>
    <row r="161" spans="1:9" x14ac:dyDescent="0.2">
      <c r="A161" t="s">
        <v>462</v>
      </c>
      <c r="B161">
        <v>412.93900000000002</v>
      </c>
      <c r="C161">
        <v>343.63400000000001</v>
      </c>
      <c r="D161">
        <v>506.24400000000003</v>
      </c>
      <c r="E161">
        <v>531.62300000000005</v>
      </c>
      <c r="F161" t="s">
        <v>384</v>
      </c>
      <c r="G161" t="s">
        <v>385</v>
      </c>
    </row>
    <row r="162" spans="1:9" x14ac:dyDescent="0.2">
      <c r="A162" t="s">
        <v>160</v>
      </c>
      <c r="B162">
        <v>34014.968999999997</v>
      </c>
      <c r="C162">
        <v>31193.739000000001</v>
      </c>
      <c r="D162">
        <v>34963.25</v>
      </c>
      <c r="E162">
        <v>43492.311999999998</v>
      </c>
      <c r="F162" t="s">
        <v>384</v>
      </c>
      <c r="G162" t="s">
        <v>385</v>
      </c>
    </row>
    <row r="163" spans="1:9" x14ac:dyDescent="0.2">
      <c r="A163" t="s">
        <v>161</v>
      </c>
      <c r="B163">
        <v>27334.876874170201</v>
      </c>
      <c r="C163">
        <v>27666.61800882691</v>
      </c>
      <c r="D163">
        <v>33069.757659025301</v>
      </c>
      <c r="E163">
        <v>47438.415854654537</v>
      </c>
      <c r="F163">
        <v>48935.756399900558</v>
      </c>
      <c r="G163" t="s">
        <v>391</v>
      </c>
    </row>
    <row r="164" spans="1:9" x14ac:dyDescent="0.2">
      <c r="A164" t="s">
        <v>162</v>
      </c>
      <c r="B164">
        <v>20878.908991630538</v>
      </c>
      <c r="C164">
        <v>24623.758306622</v>
      </c>
      <c r="D164">
        <v>30477.168678493861</v>
      </c>
      <c r="E164">
        <v>42005.289866775682</v>
      </c>
      <c r="F164">
        <v>43648.599529883133</v>
      </c>
      <c r="G164" t="s">
        <v>391</v>
      </c>
    </row>
    <row r="165" spans="1:9" x14ac:dyDescent="0.2">
      <c r="A165" t="s">
        <v>84</v>
      </c>
      <c r="B165">
        <v>86697.903000000006</v>
      </c>
      <c r="C165">
        <v>81657.649000000005</v>
      </c>
      <c r="D165">
        <v>90301.006999999998</v>
      </c>
      <c r="E165">
        <v>92047.705000000002</v>
      </c>
      <c r="F165" t="s">
        <v>384</v>
      </c>
      <c r="G165" t="s">
        <v>385</v>
      </c>
    </row>
    <row r="166" spans="1:9" x14ac:dyDescent="0.2">
      <c r="A166" t="s">
        <v>85</v>
      </c>
      <c r="B166">
        <v>137663.41399999999</v>
      </c>
      <c r="C166">
        <v>94607.687999999995</v>
      </c>
      <c r="D166">
        <v>145886.15</v>
      </c>
      <c r="E166">
        <v>159213.53099999999</v>
      </c>
      <c r="F166" t="s">
        <v>384</v>
      </c>
      <c r="G166" t="s">
        <v>385</v>
      </c>
    </row>
    <row r="167" spans="1:9" x14ac:dyDescent="0.2">
      <c r="A167" t="s">
        <v>463</v>
      </c>
      <c r="B167">
        <v>7358.8329999999996</v>
      </c>
      <c r="C167">
        <v>2109.1759999999999</v>
      </c>
      <c r="D167">
        <v>-1578.5160000000001</v>
      </c>
      <c r="E167">
        <v>1847.623</v>
      </c>
      <c r="F167" t="s">
        <v>384</v>
      </c>
      <c r="G167" t="s">
        <v>385</v>
      </c>
    </row>
    <row r="168" spans="1:9" x14ac:dyDescent="0.2">
      <c r="A168" t="s">
        <v>464</v>
      </c>
      <c r="B168">
        <v>10167.177</v>
      </c>
      <c r="C168">
        <v>-16083.581</v>
      </c>
      <c r="D168">
        <v>5856.0420000000004</v>
      </c>
      <c r="E168">
        <v>5415.1469999999999</v>
      </c>
      <c r="F168" t="s">
        <v>384</v>
      </c>
      <c r="G168" t="s">
        <v>385</v>
      </c>
    </row>
    <row r="171" spans="1:9" x14ac:dyDescent="0.2">
      <c r="A171" s="28" t="s">
        <v>150</v>
      </c>
    </row>
    <row r="173" spans="1:9" x14ac:dyDescent="0.2">
      <c r="A173" t="s">
        <v>465</v>
      </c>
      <c r="B173" t="s">
        <v>441</v>
      </c>
      <c r="C173" t="s">
        <v>354</v>
      </c>
      <c r="D173" t="s">
        <v>442</v>
      </c>
      <c r="E173" t="s">
        <v>466</v>
      </c>
      <c r="F173" t="s">
        <v>467</v>
      </c>
    </row>
    <row r="174" spans="1:9" x14ac:dyDescent="0.2">
      <c r="A174" t="s">
        <v>468</v>
      </c>
      <c r="B174">
        <v>2025</v>
      </c>
      <c r="C174" t="s">
        <v>355</v>
      </c>
      <c r="D174">
        <v>74369761388</v>
      </c>
      <c r="E174">
        <v>1</v>
      </c>
      <c r="F174" t="s">
        <v>469</v>
      </c>
      <c r="I174" t="s">
        <v>470</v>
      </c>
    </row>
    <row r="175" spans="1:9" x14ac:dyDescent="0.2">
      <c r="A175" t="s">
        <v>468</v>
      </c>
      <c r="B175">
        <v>2025</v>
      </c>
      <c r="C175" t="s">
        <v>355</v>
      </c>
      <c r="D175">
        <v>10125770593</v>
      </c>
      <c r="E175">
        <v>0.1361544047475437</v>
      </c>
      <c r="F175" t="s">
        <v>471</v>
      </c>
    </row>
    <row r="176" spans="1:9" x14ac:dyDescent="0.2">
      <c r="A176" t="s">
        <v>468</v>
      </c>
      <c r="B176">
        <v>2025</v>
      </c>
      <c r="C176" t="s">
        <v>355</v>
      </c>
      <c r="D176">
        <v>7070688535</v>
      </c>
      <c r="E176">
        <v>9.5074777746172748E-2</v>
      </c>
      <c r="F176" t="s">
        <v>472</v>
      </c>
    </row>
    <row r="177" spans="1:9" x14ac:dyDescent="0.2">
      <c r="A177" t="s">
        <v>468</v>
      </c>
      <c r="B177">
        <v>2025</v>
      </c>
      <c r="C177" t="s">
        <v>355</v>
      </c>
      <c r="D177">
        <v>6397427938</v>
      </c>
      <c r="E177">
        <v>8.6021896784413548E-2</v>
      </c>
      <c r="F177" t="s">
        <v>473</v>
      </c>
    </row>
    <row r="178" spans="1:9" x14ac:dyDescent="0.2">
      <c r="A178" t="s">
        <v>468</v>
      </c>
      <c r="B178">
        <v>2025</v>
      </c>
      <c r="C178" t="s">
        <v>355</v>
      </c>
      <c r="D178">
        <v>6292780698</v>
      </c>
      <c r="E178">
        <v>8.4614775959404614E-2</v>
      </c>
      <c r="F178" t="s">
        <v>474</v>
      </c>
    </row>
    <row r="179" spans="1:9" x14ac:dyDescent="0.2">
      <c r="A179" t="s">
        <v>468</v>
      </c>
      <c r="B179">
        <v>2025</v>
      </c>
      <c r="C179" t="s">
        <v>355</v>
      </c>
      <c r="D179">
        <v>4301087551</v>
      </c>
      <c r="E179">
        <v>5.7833822117035943E-2</v>
      </c>
      <c r="F179" t="s">
        <v>475</v>
      </c>
    </row>
    <row r="180" spans="1:9" x14ac:dyDescent="0.2">
      <c r="A180" t="s">
        <v>476</v>
      </c>
      <c r="B180">
        <v>2025</v>
      </c>
      <c r="C180" t="s">
        <v>355</v>
      </c>
      <c r="D180">
        <v>75405074076</v>
      </c>
      <c r="E180">
        <v>1</v>
      </c>
      <c r="F180" t="s">
        <v>469</v>
      </c>
      <c r="I180" t="s">
        <v>477</v>
      </c>
    </row>
    <row r="181" spans="1:9" x14ac:dyDescent="0.2">
      <c r="A181" t="s">
        <v>476</v>
      </c>
      <c r="B181">
        <v>2025</v>
      </c>
      <c r="C181" t="s">
        <v>355</v>
      </c>
      <c r="D181">
        <v>11052002017</v>
      </c>
      <c r="E181">
        <v>0.1465684127020524</v>
      </c>
      <c r="F181" t="s">
        <v>471</v>
      </c>
    </row>
    <row r="182" spans="1:9" x14ac:dyDescent="0.2">
      <c r="A182" t="s">
        <v>476</v>
      </c>
      <c r="B182">
        <v>2025</v>
      </c>
      <c r="C182" t="s">
        <v>355</v>
      </c>
      <c r="D182">
        <v>9613364349</v>
      </c>
      <c r="E182">
        <v>0.12748962144524639</v>
      </c>
      <c r="F182" t="s">
        <v>474</v>
      </c>
    </row>
    <row r="183" spans="1:9" x14ac:dyDescent="0.2">
      <c r="A183" t="s">
        <v>476</v>
      </c>
      <c r="B183">
        <v>2025</v>
      </c>
      <c r="C183" t="s">
        <v>355</v>
      </c>
      <c r="D183">
        <v>8222802599</v>
      </c>
      <c r="E183">
        <v>0.1090483989275353</v>
      </c>
      <c r="F183" t="s">
        <v>472</v>
      </c>
    </row>
    <row r="184" spans="1:9" x14ac:dyDescent="0.2">
      <c r="A184" t="s">
        <v>476</v>
      </c>
      <c r="B184">
        <v>2025</v>
      </c>
      <c r="C184" t="s">
        <v>355</v>
      </c>
      <c r="D184">
        <v>6498352155</v>
      </c>
      <c r="E184">
        <v>8.6179242373668086E-2</v>
      </c>
      <c r="F184" t="s">
        <v>478</v>
      </c>
    </row>
    <row r="185" spans="1:9" x14ac:dyDescent="0.2">
      <c r="A185" t="s">
        <v>476</v>
      </c>
      <c r="B185">
        <v>2025</v>
      </c>
      <c r="C185" t="s">
        <v>355</v>
      </c>
      <c r="D185">
        <v>2929198827</v>
      </c>
      <c r="E185">
        <v>3.8846176638560027E-2</v>
      </c>
      <c r="F185" t="s">
        <v>479</v>
      </c>
    </row>
    <row r="187" spans="1:9" x14ac:dyDescent="0.2">
      <c r="A187" s="28" t="s">
        <v>151</v>
      </c>
    </row>
    <row r="189" spans="1:9" x14ac:dyDescent="0.2">
      <c r="A189" t="s">
        <v>465</v>
      </c>
      <c r="B189" t="s">
        <v>441</v>
      </c>
      <c r="C189" t="s">
        <v>354</v>
      </c>
      <c r="D189" t="s">
        <v>442</v>
      </c>
      <c r="E189" t="s">
        <v>466</v>
      </c>
      <c r="F189" t="s">
        <v>347</v>
      </c>
    </row>
    <row r="190" spans="1:9" x14ac:dyDescent="0.2">
      <c r="A190" t="s">
        <v>468</v>
      </c>
      <c r="B190">
        <v>2025</v>
      </c>
      <c r="C190" t="s">
        <v>355</v>
      </c>
      <c r="D190">
        <v>74369761388</v>
      </c>
      <c r="E190">
        <v>1</v>
      </c>
      <c r="F190" t="s">
        <v>480</v>
      </c>
      <c r="I190" t="s">
        <v>481</v>
      </c>
    </row>
    <row r="191" spans="1:9" x14ac:dyDescent="0.2">
      <c r="A191" t="s">
        <v>468</v>
      </c>
      <c r="B191">
        <v>2025</v>
      </c>
      <c r="C191" t="s">
        <v>355</v>
      </c>
      <c r="D191">
        <v>8545050748</v>
      </c>
      <c r="E191">
        <v>0.11489953159078969</v>
      </c>
      <c r="F191" t="s">
        <v>482</v>
      </c>
    </row>
    <row r="192" spans="1:9" x14ac:dyDescent="0.2">
      <c r="A192" t="s">
        <v>468</v>
      </c>
      <c r="B192">
        <v>2025</v>
      </c>
      <c r="C192" t="s">
        <v>355</v>
      </c>
      <c r="D192">
        <v>7717389330</v>
      </c>
      <c r="E192">
        <v>0.1037705269718029</v>
      </c>
      <c r="F192" t="s">
        <v>372</v>
      </c>
    </row>
    <row r="193" spans="1:9" x14ac:dyDescent="0.2">
      <c r="A193" t="s">
        <v>468</v>
      </c>
      <c r="B193">
        <v>2025</v>
      </c>
      <c r="C193" t="s">
        <v>355</v>
      </c>
      <c r="D193">
        <v>7365473044</v>
      </c>
      <c r="E193">
        <v>9.9038546131310606E-2</v>
      </c>
      <c r="F193" t="s">
        <v>483</v>
      </c>
    </row>
    <row r="194" spans="1:9" x14ac:dyDescent="0.2">
      <c r="A194" t="s">
        <v>468</v>
      </c>
      <c r="B194">
        <v>2025</v>
      </c>
      <c r="C194" t="s">
        <v>355</v>
      </c>
      <c r="D194">
        <v>5714614847</v>
      </c>
      <c r="E194">
        <v>7.6840569881431495E-2</v>
      </c>
      <c r="F194" t="s">
        <v>484</v>
      </c>
    </row>
    <row r="195" spans="1:9" x14ac:dyDescent="0.2">
      <c r="A195" t="s">
        <v>468</v>
      </c>
      <c r="B195">
        <v>2025</v>
      </c>
      <c r="C195" t="s">
        <v>355</v>
      </c>
      <c r="D195">
        <v>3358607030</v>
      </c>
      <c r="E195">
        <v>4.5160922494796807E-2</v>
      </c>
      <c r="F195" t="s">
        <v>485</v>
      </c>
    </row>
    <row r="196" spans="1:9" x14ac:dyDescent="0.2">
      <c r="A196" t="s">
        <v>476</v>
      </c>
      <c r="B196">
        <v>2025</v>
      </c>
      <c r="C196" t="s">
        <v>355</v>
      </c>
      <c r="D196">
        <v>75405074076</v>
      </c>
      <c r="E196">
        <v>1</v>
      </c>
      <c r="F196" t="s">
        <v>480</v>
      </c>
      <c r="I196" t="s">
        <v>486</v>
      </c>
    </row>
    <row r="197" spans="1:9" x14ac:dyDescent="0.2">
      <c r="A197" t="s">
        <v>476</v>
      </c>
      <c r="B197">
        <v>2025</v>
      </c>
      <c r="C197" t="s">
        <v>355</v>
      </c>
      <c r="D197">
        <v>12905372657</v>
      </c>
      <c r="E197">
        <v>0.17114727112386111</v>
      </c>
      <c r="F197" t="s">
        <v>482</v>
      </c>
    </row>
    <row r="198" spans="1:9" x14ac:dyDescent="0.2">
      <c r="A198" t="s">
        <v>476</v>
      </c>
      <c r="B198">
        <v>2025</v>
      </c>
      <c r="C198" t="s">
        <v>355</v>
      </c>
      <c r="D198">
        <v>11625711048</v>
      </c>
      <c r="E198">
        <v>0.1541767737842491</v>
      </c>
      <c r="F198" t="s">
        <v>483</v>
      </c>
    </row>
    <row r="199" spans="1:9" x14ac:dyDescent="0.2">
      <c r="A199" t="s">
        <v>476</v>
      </c>
      <c r="B199">
        <v>2025</v>
      </c>
      <c r="C199" t="s">
        <v>355</v>
      </c>
      <c r="D199">
        <v>7956169114</v>
      </c>
      <c r="E199">
        <v>0.1055123837685122</v>
      </c>
      <c r="F199" t="s">
        <v>484</v>
      </c>
    </row>
    <row r="200" spans="1:9" x14ac:dyDescent="0.2">
      <c r="A200" t="s">
        <v>476</v>
      </c>
      <c r="B200">
        <v>2025</v>
      </c>
      <c r="C200" t="s">
        <v>355</v>
      </c>
      <c r="D200">
        <v>5090813380</v>
      </c>
      <c r="E200">
        <v>6.7512875524384758E-2</v>
      </c>
      <c r="F200" t="s">
        <v>487</v>
      </c>
    </row>
    <row r="201" spans="1:9" x14ac:dyDescent="0.2">
      <c r="A201" t="s">
        <v>476</v>
      </c>
      <c r="B201">
        <v>2025</v>
      </c>
      <c r="C201" t="s">
        <v>355</v>
      </c>
      <c r="D201">
        <v>3659076180</v>
      </c>
      <c r="E201">
        <v>4.8525596252475732E-2</v>
      </c>
      <c r="F201" t="s">
        <v>485</v>
      </c>
    </row>
    <row r="203" spans="1:9" x14ac:dyDescent="0.2">
      <c r="A203" s="28" t="s">
        <v>100</v>
      </c>
    </row>
    <row r="205" spans="1:9" x14ac:dyDescent="0.2">
      <c r="A205" t="s">
        <v>374</v>
      </c>
      <c r="B205" t="s">
        <v>314</v>
      </c>
      <c r="C205" t="s">
        <v>315</v>
      </c>
      <c r="D205" t="s">
        <v>316</v>
      </c>
      <c r="E205" t="s">
        <v>323</v>
      </c>
      <c r="F205" t="s">
        <v>317</v>
      </c>
      <c r="G205" t="s">
        <v>379</v>
      </c>
      <c r="H205" t="s">
        <v>380</v>
      </c>
    </row>
    <row r="206" spans="1:9" x14ac:dyDescent="0.2">
      <c r="A206" t="s">
        <v>488</v>
      </c>
      <c r="B206">
        <v>3670000</v>
      </c>
      <c r="C206">
        <v>2622000</v>
      </c>
      <c r="D206">
        <v>896000</v>
      </c>
      <c r="E206" t="s">
        <v>384</v>
      </c>
      <c r="F206" t="s">
        <v>384</v>
      </c>
      <c r="G206" t="s">
        <v>389</v>
      </c>
      <c r="H206" t="s">
        <v>489</v>
      </c>
    </row>
    <row r="207" spans="1:9" x14ac:dyDescent="0.2">
      <c r="A207" t="s">
        <v>102</v>
      </c>
      <c r="B207">
        <v>4496000000</v>
      </c>
      <c r="C207">
        <v>4011000000</v>
      </c>
      <c r="D207">
        <v>2271538609.3187199</v>
      </c>
      <c r="E207">
        <v>5857285253.6836901</v>
      </c>
      <c r="F207">
        <v>6076182832.2872801</v>
      </c>
      <c r="G207" t="s">
        <v>490</v>
      </c>
    </row>
    <row r="208" spans="1:9" x14ac:dyDescent="0.2">
      <c r="A208" t="s">
        <v>369</v>
      </c>
      <c r="B208">
        <v>249.63300000000001</v>
      </c>
      <c r="C208">
        <v>233.23400000000001</v>
      </c>
      <c r="D208">
        <v>269.78399999999999</v>
      </c>
      <c r="E208">
        <v>295.276883</v>
      </c>
      <c r="F208">
        <v>298.63948900000003</v>
      </c>
      <c r="G208" t="s">
        <v>381</v>
      </c>
    </row>
    <row r="210" spans="1:8" x14ac:dyDescent="0.2">
      <c r="A210" s="28" t="s">
        <v>40</v>
      </c>
    </row>
    <row r="212" spans="1:8" x14ac:dyDescent="0.2">
      <c r="A212" t="s">
        <v>374</v>
      </c>
      <c r="B212" t="s">
        <v>314</v>
      </c>
      <c r="C212" t="s">
        <v>315</v>
      </c>
      <c r="D212" t="s">
        <v>316</v>
      </c>
      <c r="E212" t="s">
        <v>325</v>
      </c>
      <c r="F212" t="s">
        <v>323</v>
      </c>
      <c r="G212" t="s">
        <v>379</v>
      </c>
      <c r="H212" t="s">
        <v>380</v>
      </c>
    </row>
    <row r="213" spans="1:8" x14ac:dyDescent="0.2">
      <c r="A213" t="s">
        <v>41</v>
      </c>
      <c r="B213">
        <v>464.63894599140338</v>
      </c>
      <c r="C213">
        <v>477.50767543859638</v>
      </c>
      <c r="D213">
        <v>497.45665158371042</v>
      </c>
      <c r="E213" t="s">
        <v>384</v>
      </c>
      <c r="F213" t="s">
        <v>384</v>
      </c>
      <c r="G213" t="s">
        <v>491</v>
      </c>
      <c r="H213" t="s">
        <v>492</v>
      </c>
    </row>
    <row r="214" spans="1:8" x14ac:dyDescent="0.2">
      <c r="A214" t="s">
        <v>493</v>
      </c>
      <c r="B214">
        <v>3959</v>
      </c>
      <c r="C214">
        <v>4113</v>
      </c>
      <c r="D214">
        <v>2820</v>
      </c>
      <c r="E214" t="s">
        <v>384</v>
      </c>
      <c r="F214" t="s">
        <v>384</v>
      </c>
      <c r="G214" t="s">
        <v>389</v>
      </c>
    </row>
    <row r="215" spans="1:8" x14ac:dyDescent="0.2">
      <c r="A215" t="s">
        <v>494</v>
      </c>
      <c r="B215">
        <v>9750</v>
      </c>
      <c r="C215">
        <v>8468</v>
      </c>
      <c r="D215">
        <v>10138</v>
      </c>
      <c r="E215" t="s">
        <v>384</v>
      </c>
      <c r="F215" t="s">
        <v>384</v>
      </c>
      <c r="G215" t="s">
        <v>389</v>
      </c>
    </row>
    <row r="216" spans="1:8" x14ac:dyDescent="0.2">
      <c r="A216" t="s">
        <v>495</v>
      </c>
      <c r="B216">
        <v>8685772.8683254309</v>
      </c>
      <c r="C216">
        <v>13035848</v>
      </c>
      <c r="D216">
        <v>3500299</v>
      </c>
      <c r="E216">
        <v>9040754</v>
      </c>
      <c r="F216">
        <v>10794518</v>
      </c>
      <c r="G216" t="s">
        <v>389</v>
      </c>
    </row>
    <row r="217" spans="1:8" x14ac:dyDescent="0.2">
      <c r="A217" t="s">
        <v>496</v>
      </c>
      <c r="B217">
        <v>728.82399672121505</v>
      </c>
      <c r="C217">
        <v>713.48400000000004</v>
      </c>
      <c r="D217">
        <v>480.37918999999999</v>
      </c>
      <c r="E217">
        <v>788.58556999999996</v>
      </c>
      <c r="F217">
        <v>816.39281000000005</v>
      </c>
      <c r="G217" t="s">
        <v>389</v>
      </c>
    </row>
    <row r="218" spans="1:8" x14ac:dyDescent="0.2">
      <c r="A218" t="s">
        <v>497</v>
      </c>
      <c r="B218">
        <v>1.94</v>
      </c>
      <c r="C218" t="s">
        <v>384</v>
      </c>
      <c r="D218" t="s">
        <v>384</v>
      </c>
      <c r="E218" t="s">
        <v>384</v>
      </c>
      <c r="F218" t="s">
        <v>384</v>
      </c>
      <c r="G218" t="s">
        <v>389</v>
      </c>
    </row>
    <row r="220" spans="1:8" x14ac:dyDescent="0.2">
      <c r="A220" s="28" t="s">
        <v>141</v>
      </c>
    </row>
    <row r="222" spans="1:8" x14ac:dyDescent="0.2">
      <c r="A222" t="s">
        <v>374</v>
      </c>
      <c r="B222" t="s">
        <v>314</v>
      </c>
      <c r="C222" t="s">
        <v>315</v>
      </c>
      <c r="D222" t="s">
        <v>316</v>
      </c>
      <c r="E222" t="s">
        <v>323</v>
      </c>
      <c r="F222" t="s">
        <v>317</v>
      </c>
      <c r="G222" t="s">
        <v>379</v>
      </c>
      <c r="H222" t="s">
        <v>380</v>
      </c>
    </row>
    <row r="223" spans="1:8" x14ac:dyDescent="0.2">
      <c r="A223" t="s">
        <v>498</v>
      </c>
      <c r="B223">
        <v>715.38433799999996</v>
      </c>
      <c r="C223">
        <v>721.30788199999995</v>
      </c>
      <c r="D223">
        <v>757.52159900000004</v>
      </c>
      <c r="E223">
        <v>918.98911099999998</v>
      </c>
      <c r="F223">
        <v>902.8164129999999</v>
      </c>
      <c r="G223" t="s">
        <v>373</v>
      </c>
      <c r="H223" t="s">
        <v>499</v>
      </c>
    </row>
    <row r="224" spans="1:8" x14ac:dyDescent="0.2">
      <c r="A224" t="s">
        <v>304</v>
      </c>
      <c r="B224">
        <v>1517.728942</v>
      </c>
      <c r="C224">
        <v>1340.7188120000001</v>
      </c>
      <c r="D224">
        <v>1333.1160910000001</v>
      </c>
      <c r="E224">
        <v>1361.176232</v>
      </c>
      <c r="F224">
        <v>1327.171955</v>
      </c>
      <c r="G224" t="s">
        <v>373</v>
      </c>
    </row>
    <row r="225" spans="1:9" x14ac:dyDescent="0.2">
      <c r="A225" t="s">
        <v>500</v>
      </c>
      <c r="B225">
        <v>6812.6019950934979</v>
      </c>
      <c r="C225">
        <v>5921.5968165324366</v>
      </c>
      <c r="D225">
        <v>5739.2544528355957</v>
      </c>
      <c r="E225">
        <v>5866.651739751117</v>
      </c>
      <c r="F225">
        <v>5613.9917080008208</v>
      </c>
      <c r="G225" t="s">
        <v>389</v>
      </c>
    </row>
    <row r="226" spans="1:9" x14ac:dyDescent="0.2">
      <c r="A226" t="s">
        <v>90</v>
      </c>
      <c r="B226">
        <v>49.32608353178113</v>
      </c>
      <c r="C226">
        <v>48.542489409391841</v>
      </c>
      <c r="D226">
        <v>43.86686234665482</v>
      </c>
      <c r="E226">
        <v>30.271853409432389</v>
      </c>
      <c r="F226" t="s">
        <v>384</v>
      </c>
      <c r="G226" t="s">
        <v>389</v>
      </c>
    </row>
    <row r="227" spans="1:9" x14ac:dyDescent="0.2">
      <c r="A227" t="s">
        <v>60</v>
      </c>
      <c r="B227">
        <v>80672.760999999999</v>
      </c>
      <c r="C227">
        <v>68598.087</v>
      </c>
      <c r="D227">
        <v>69267.072</v>
      </c>
      <c r="E227">
        <v>81540.774999999994</v>
      </c>
      <c r="F227">
        <v>83151.245217563381</v>
      </c>
      <c r="G227" t="s">
        <v>501</v>
      </c>
    </row>
    <row r="228" spans="1:9" x14ac:dyDescent="0.2">
      <c r="A228" t="s">
        <v>50</v>
      </c>
      <c r="B228">
        <v>16484.840077623099</v>
      </c>
      <c r="C228">
        <v>15056.21557757407</v>
      </c>
      <c r="D228">
        <v>14688.736483286229</v>
      </c>
      <c r="E228">
        <v>14392.779541077931</v>
      </c>
      <c r="F228">
        <v>14819.27382835778</v>
      </c>
      <c r="G228" t="s">
        <v>389</v>
      </c>
    </row>
    <row r="229" spans="1:9" x14ac:dyDescent="0.2">
      <c r="A229" t="s">
        <v>52</v>
      </c>
      <c r="B229">
        <v>19.37</v>
      </c>
      <c r="C229">
        <v>23.73</v>
      </c>
      <c r="D229">
        <v>25.73</v>
      </c>
      <c r="E229">
        <v>35.42</v>
      </c>
      <c r="F229">
        <v>36.43</v>
      </c>
      <c r="G229" t="s">
        <v>389</v>
      </c>
    </row>
    <row r="230" spans="1:9" x14ac:dyDescent="0.2">
      <c r="A230" t="s">
        <v>502</v>
      </c>
      <c r="B230">
        <v>15.456863909387</v>
      </c>
      <c r="C230">
        <v>11.27171316589</v>
      </c>
      <c r="D230">
        <v>9.7392890569723995</v>
      </c>
      <c r="E230">
        <v>8.8507513984663007</v>
      </c>
      <c r="F230">
        <v>8.6111791919372003</v>
      </c>
      <c r="G230" t="s">
        <v>503</v>
      </c>
    </row>
    <row r="232" spans="1:9" x14ac:dyDescent="0.2">
      <c r="A232" s="28" t="s">
        <v>142</v>
      </c>
    </row>
    <row r="234" spans="1:9" x14ac:dyDescent="0.2">
      <c r="A234" t="s">
        <v>354</v>
      </c>
      <c r="B234" t="s">
        <v>441</v>
      </c>
      <c r="C234" t="s">
        <v>442</v>
      </c>
      <c r="D234" t="s">
        <v>347</v>
      </c>
      <c r="E234" t="s">
        <v>379</v>
      </c>
      <c r="F234" t="s">
        <v>380</v>
      </c>
    </row>
    <row r="235" spans="1:9" x14ac:dyDescent="0.2">
      <c r="A235" t="s">
        <v>355</v>
      </c>
      <c r="B235">
        <v>2024</v>
      </c>
      <c r="C235" s="33">
        <v>8.6111791919372003</v>
      </c>
      <c r="D235" t="s">
        <v>348</v>
      </c>
      <c r="E235" t="s">
        <v>503</v>
      </c>
      <c r="F235" t="s">
        <v>503</v>
      </c>
      <c r="G235" t="s">
        <v>504</v>
      </c>
      <c r="I235" s="8" t="s">
        <v>445</v>
      </c>
    </row>
    <row r="237" spans="1:9" x14ac:dyDescent="0.2">
      <c r="A237" t="s">
        <v>372</v>
      </c>
      <c r="B237">
        <v>2024</v>
      </c>
      <c r="C237" s="33">
        <v>17.344395558818999</v>
      </c>
      <c r="D237" t="s">
        <v>372</v>
      </c>
      <c r="E237" t="s">
        <v>503</v>
      </c>
    </row>
    <row r="238" spans="1:9" x14ac:dyDescent="0.2">
      <c r="A238" t="s">
        <v>505</v>
      </c>
      <c r="B238">
        <v>2024</v>
      </c>
      <c r="C238" s="33">
        <v>10.811534962181</v>
      </c>
      <c r="D238" t="s">
        <v>485</v>
      </c>
      <c r="E238" t="s">
        <v>503</v>
      </c>
    </row>
    <row r="239" spans="1:9" x14ac:dyDescent="0.2">
      <c r="A239" t="s">
        <v>506</v>
      </c>
      <c r="B239">
        <v>2024</v>
      </c>
      <c r="C239" s="33">
        <v>8.0135331275054007</v>
      </c>
      <c r="D239" t="s">
        <v>507</v>
      </c>
      <c r="E239" t="s">
        <v>503</v>
      </c>
    </row>
    <row r="240" spans="1:9" x14ac:dyDescent="0.2">
      <c r="A240" t="s">
        <v>508</v>
      </c>
      <c r="B240">
        <v>2024</v>
      </c>
      <c r="C240" s="33">
        <v>7.1378475703047002</v>
      </c>
      <c r="D240" t="s">
        <v>509</v>
      </c>
      <c r="E240" t="s">
        <v>503</v>
      </c>
    </row>
    <row r="241" spans="1:12" x14ac:dyDescent="0.2">
      <c r="A241" t="s">
        <v>510</v>
      </c>
      <c r="B241">
        <v>2024</v>
      </c>
      <c r="C241" s="33">
        <v>3.0384144187064002</v>
      </c>
      <c r="D241" t="s">
        <v>511</v>
      </c>
      <c r="E241" t="s">
        <v>503</v>
      </c>
    </row>
    <row r="242" spans="1:12" x14ac:dyDescent="0.2">
      <c r="A242" t="s">
        <v>512</v>
      </c>
      <c r="B242">
        <v>2024</v>
      </c>
      <c r="C242" s="33">
        <v>6.5615314537218996</v>
      </c>
      <c r="D242" t="s">
        <v>513</v>
      </c>
      <c r="E242" t="s">
        <v>503</v>
      </c>
    </row>
    <row r="244" spans="1:12" x14ac:dyDescent="0.2">
      <c r="A244" s="28" t="s">
        <v>143</v>
      </c>
    </row>
    <row r="246" spans="1:12" x14ac:dyDescent="0.2">
      <c r="A246" t="s">
        <v>374</v>
      </c>
      <c r="B246" t="s">
        <v>386</v>
      </c>
      <c r="C246" t="s">
        <v>375</v>
      </c>
      <c r="D246" t="s">
        <v>376</v>
      </c>
      <c r="E246" t="s">
        <v>377</v>
      </c>
      <c r="F246" t="s">
        <v>316</v>
      </c>
      <c r="G246" t="s">
        <v>378</v>
      </c>
      <c r="H246" t="s">
        <v>325</v>
      </c>
      <c r="I246" t="s">
        <v>323</v>
      </c>
      <c r="J246" t="s">
        <v>317</v>
      </c>
      <c r="K246" t="s">
        <v>379</v>
      </c>
      <c r="L246" t="s">
        <v>380</v>
      </c>
    </row>
    <row r="247" spans="1:12" x14ac:dyDescent="0.2">
      <c r="A247" t="s">
        <v>56</v>
      </c>
      <c r="B247">
        <v>87.703599999999994</v>
      </c>
      <c r="C247">
        <v>87.468900000000005</v>
      </c>
      <c r="D247">
        <v>88.89</v>
      </c>
      <c r="E247">
        <v>89.607399999999998</v>
      </c>
      <c r="F247">
        <v>92.170299999999997</v>
      </c>
      <c r="G247">
        <v>92.808099999999996</v>
      </c>
      <c r="H247">
        <v>92.988799999999998</v>
      </c>
      <c r="I247">
        <v>93.513900000000007</v>
      </c>
      <c r="J247">
        <v>93.724051959999997</v>
      </c>
      <c r="K247" t="s">
        <v>389</v>
      </c>
      <c r="L247" t="s">
        <v>167</v>
      </c>
    </row>
    <row r="249" spans="1:12" x14ac:dyDescent="0.2">
      <c r="A249" s="28" t="s">
        <v>144</v>
      </c>
    </row>
    <row r="251" spans="1:12" x14ac:dyDescent="0.2">
      <c r="A251" t="s">
        <v>374</v>
      </c>
      <c r="B251" t="s">
        <v>314</v>
      </c>
      <c r="C251" t="s">
        <v>315</v>
      </c>
      <c r="D251" t="s">
        <v>316</v>
      </c>
      <c r="E251" t="s">
        <v>323</v>
      </c>
      <c r="F251" t="s">
        <v>317</v>
      </c>
      <c r="G251" t="s">
        <v>379</v>
      </c>
      <c r="H251" t="s">
        <v>380</v>
      </c>
    </row>
    <row r="252" spans="1:12" x14ac:dyDescent="0.2">
      <c r="A252" t="s">
        <v>514</v>
      </c>
      <c r="B252">
        <v>3.7052399999999999</v>
      </c>
      <c r="C252">
        <v>2.8882599999999998</v>
      </c>
      <c r="D252">
        <v>2.9327800000000002</v>
      </c>
      <c r="E252">
        <v>3.0937999999999999</v>
      </c>
      <c r="F252" t="s">
        <v>384</v>
      </c>
      <c r="G252" t="s">
        <v>430</v>
      </c>
      <c r="H252" t="s">
        <v>515</v>
      </c>
    </row>
    <row r="253" spans="1:12" x14ac:dyDescent="0.2">
      <c r="A253" t="s">
        <v>127</v>
      </c>
      <c r="B253">
        <v>7052407551</v>
      </c>
      <c r="C253">
        <v>4250905950</v>
      </c>
      <c r="D253">
        <v>4419553378</v>
      </c>
      <c r="E253">
        <v>5292503329</v>
      </c>
      <c r="F253">
        <v>4684273534</v>
      </c>
      <c r="G253" t="s">
        <v>389</v>
      </c>
    </row>
    <row r="254" spans="1:12" x14ac:dyDescent="0.2">
      <c r="A254" t="s">
        <v>516</v>
      </c>
      <c r="B254">
        <v>10714</v>
      </c>
      <c r="C254">
        <v>10341</v>
      </c>
      <c r="D254">
        <v>9886</v>
      </c>
      <c r="E254">
        <v>11646</v>
      </c>
      <c r="F254">
        <v>13505</v>
      </c>
      <c r="G254" t="s">
        <v>517</v>
      </c>
    </row>
    <row r="255" spans="1:12" x14ac:dyDescent="0.2">
      <c r="A255" t="s">
        <v>518</v>
      </c>
      <c r="B255">
        <v>156.43199999999999</v>
      </c>
      <c r="C255">
        <v>134.97399999999999</v>
      </c>
      <c r="D255">
        <v>128.761</v>
      </c>
      <c r="E255">
        <v>127.473</v>
      </c>
      <c r="F255">
        <v>125.860954798649</v>
      </c>
      <c r="G255" t="s">
        <v>389</v>
      </c>
    </row>
    <row r="256" spans="1:12" x14ac:dyDescent="0.2">
      <c r="A256" t="s">
        <v>56</v>
      </c>
      <c r="B256">
        <v>86.89</v>
      </c>
      <c r="C256">
        <v>86.4221</v>
      </c>
      <c r="D256">
        <v>92.170299999999997</v>
      </c>
      <c r="E256">
        <v>93.513900000000007</v>
      </c>
      <c r="F256">
        <v>93.724051959999997</v>
      </c>
      <c r="G256" t="s">
        <v>519</v>
      </c>
    </row>
    <row r="257" spans="1:35" x14ac:dyDescent="0.2">
      <c r="A257" t="s">
        <v>520</v>
      </c>
      <c r="B257">
        <v>29.075099999999999</v>
      </c>
      <c r="C257">
        <v>31.569099999999999</v>
      </c>
      <c r="D257">
        <v>33.383899999999997</v>
      </c>
      <c r="E257">
        <v>35.331800000000001</v>
      </c>
      <c r="F257">
        <v>36.476534141786701</v>
      </c>
      <c r="G257" t="s">
        <v>389</v>
      </c>
    </row>
    <row r="259" spans="1:35" x14ac:dyDescent="0.2">
      <c r="A259" s="28" t="s">
        <v>155</v>
      </c>
    </row>
    <row r="261" spans="1:35" x14ac:dyDescent="0.2">
      <c r="B261" t="s">
        <v>314</v>
      </c>
      <c r="C261" t="s">
        <v>315</v>
      </c>
      <c r="D261" t="s">
        <v>316</v>
      </c>
      <c r="E261" t="s">
        <v>317</v>
      </c>
      <c r="F261" t="s">
        <v>318</v>
      </c>
      <c r="G261" t="s">
        <v>379</v>
      </c>
      <c r="H261" t="s">
        <v>380</v>
      </c>
    </row>
    <row r="262" spans="1:35" x14ac:dyDescent="0.2">
      <c r="A262" t="s">
        <v>521</v>
      </c>
      <c r="B262">
        <v>443707153</v>
      </c>
      <c r="C262">
        <v>472100440</v>
      </c>
      <c r="D262">
        <v>546343653</v>
      </c>
      <c r="E262">
        <v>585616836</v>
      </c>
      <c r="F262">
        <v>652299386</v>
      </c>
      <c r="G262" t="s">
        <v>522</v>
      </c>
      <c r="H262" t="s">
        <v>523</v>
      </c>
    </row>
    <row r="263" spans="1:35" x14ac:dyDescent="0.2">
      <c r="A263" t="s">
        <v>524</v>
      </c>
      <c r="B263">
        <v>3.9040815329860678E-3</v>
      </c>
      <c r="C263">
        <v>3.5355569990524441E-3</v>
      </c>
      <c r="D263">
        <v>3.7829874650199698E-3</v>
      </c>
      <c r="E263">
        <v>3.098669852352152E-3</v>
      </c>
      <c r="F263">
        <v>3.3158984736398728E-3</v>
      </c>
      <c r="G263" t="s">
        <v>522</v>
      </c>
      <c r="H263" t="s">
        <v>523</v>
      </c>
    </row>
    <row r="264" spans="1:35" x14ac:dyDescent="0.2">
      <c r="A264" t="s">
        <v>525</v>
      </c>
      <c r="B264">
        <v>506802491</v>
      </c>
      <c r="C264">
        <v>493728959</v>
      </c>
      <c r="D264">
        <v>590672682</v>
      </c>
      <c r="E264">
        <v>646408938</v>
      </c>
      <c r="F264">
        <v>634257416</v>
      </c>
      <c r="G264" t="s">
        <v>522</v>
      </c>
      <c r="H264" t="s">
        <v>523</v>
      </c>
    </row>
    <row r="265" spans="1:35" x14ac:dyDescent="0.2">
      <c r="A265" t="s">
        <v>526</v>
      </c>
      <c r="B265">
        <v>4.6337198559800981E-3</v>
      </c>
      <c r="C265">
        <v>3.7534972948665359E-3</v>
      </c>
      <c r="D265">
        <v>4.1431396169084147E-3</v>
      </c>
      <c r="E265">
        <v>3.381084123625562E-3</v>
      </c>
      <c r="F265">
        <v>3.3358052869359028E-3</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445</v>
      </c>
      <c r="AI268" t="s">
        <v>445</v>
      </c>
    </row>
    <row r="269" spans="1:35" x14ac:dyDescent="0.2">
      <c r="B269" t="s">
        <v>7</v>
      </c>
      <c r="C269" t="s">
        <v>527</v>
      </c>
      <c r="D269" t="s">
        <v>528</v>
      </c>
      <c r="E269" t="s">
        <v>529</v>
      </c>
      <c r="F269" t="s">
        <v>530</v>
      </c>
      <c r="G269" t="s">
        <v>531</v>
      </c>
      <c r="H269" t="s">
        <v>419</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386</v>
      </c>
      <c r="Y269" t="s">
        <v>375</v>
      </c>
      <c r="Z269" t="s">
        <v>376</v>
      </c>
      <c r="AA269" t="s">
        <v>377</v>
      </c>
      <c r="AB269" t="s">
        <v>316</v>
      </c>
      <c r="AC269" t="s">
        <v>378</v>
      </c>
      <c r="AD269" t="s">
        <v>325</v>
      </c>
      <c r="AE269" t="s">
        <v>323</v>
      </c>
      <c r="AF269" t="s">
        <v>317</v>
      </c>
      <c r="AG269" t="s">
        <v>318</v>
      </c>
      <c r="AH269" t="s">
        <v>445</v>
      </c>
      <c r="AI269" t="s">
        <v>445</v>
      </c>
    </row>
    <row r="270" spans="1:35" x14ac:dyDescent="0.2">
      <c r="A270" t="s">
        <v>545</v>
      </c>
      <c r="B270" t="s">
        <v>546</v>
      </c>
      <c r="C270">
        <v>100</v>
      </c>
      <c r="D270">
        <v>103.9478714614999</v>
      </c>
      <c r="E270">
        <v>108.9927476828524</v>
      </c>
      <c r="F270">
        <v>173.7352241220751</v>
      </c>
      <c r="G270">
        <v>202.47540707685599</v>
      </c>
      <c r="H270">
        <v>246.10182513471011</v>
      </c>
      <c r="I270">
        <v>238.0312724678281</v>
      </c>
      <c r="J270">
        <v>223.5324729450243</v>
      </c>
      <c r="K270">
        <v>225.4647274650269</v>
      </c>
      <c r="L270">
        <v>212.72713590072701</v>
      </c>
      <c r="M270">
        <v>323.23985701487248</v>
      </c>
      <c r="N270">
        <v>239.51978994071561</v>
      </c>
      <c r="O270">
        <v>227.16191879946919</v>
      </c>
      <c r="P270">
        <v>195.4190242211634</v>
      </c>
      <c r="Q270">
        <v>138.57221953079051</v>
      </c>
      <c r="R270">
        <v>133.81559077534641</v>
      </c>
      <c r="S270">
        <v>149.7118956363548</v>
      </c>
      <c r="T270">
        <v>166.58792443268001</v>
      </c>
      <c r="U270">
        <v>131.18706849898811</v>
      </c>
      <c r="V270">
        <v>127.4583087690784</v>
      </c>
      <c r="W270">
        <v>142.37859105215051</v>
      </c>
      <c r="X270">
        <v>137.10545118923699</v>
      </c>
      <c r="Y270">
        <v>144.5585678040795</v>
      </c>
      <c r="Z270">
        <v>161.50359843081389</v>
      </c>
      <c r="AA270">
        <v>168.74839464216799</v>
      </c>
      <c r="AB270">
        <v>164.76925872897951</v>
      </c>
      <c r="AC270">
        <v>185.61122907807589</v>
      </c>
      <c r="AD270">
        <v>221.25047106505559</v>
      </c>
      <c r="AE270">
        <v>181.85632491149019</v>
      </c>
      <c r="AF270">
        <v>176.61347658582631</v>
      </c>
      <c r="AG270">
        <v>196.72395883143611</v>
      </c>
      <c r="AH270" t="s">
        <v>445</v>
      </c>
      <c r="AI270" t="s">
        <v>445</v>
      </c>
    </row>
    <row r="271" spans="1:35" x14ac:dyDescent="0.2">
      <c r="A271" t="s">
        <v>547</v>
      </c>
      <c r="B271" t="s">
        <v>546</v>
      </c>
      <c r="C271">
        <v>100</v>
      </c>
      <c r="D271">
        <v>98.730705424940908</v>
      </c>
      <c r="E271">
        <v>112.805706986123</v>
      </c>
      <c r="F271">
        <v>130.00047599626561</v>
      </c>
      <c r="G271">
        <v>135.33583181033529</v>
      </c>
      <c r="H271">
        <v>134.47113587614709</v>
      </c>
      <c r="I271">
        <v>151.81641474573991</v>
      </c>
      <c r="J271">
        <v>158.69506248187921</v>
      </c>
      <c r="K271">
        <v>161.6894289470043</v>
      </c>
      <c r="L271">
        <v>164.26245195448999</v>
      </c>
      <c r="M271">
        <v>179.23097241775159</v>
      </c>
      <c r="N271">
        <v>201.25571822641609</v>
      </c>
      <c r="O271">
        <v>205.3719841478142</v>
      </c>
      <c r="P271">
        <v>225.9796300462057</v>
      </c>
      <c r="Q271">
        <v>158.0197645614725</v>
      </c>
      <c r="R271">
        <v>183.98115703874069</v>
      </c>
      <c r="S271">
        <v>169.779521303276</v>
      </c>
      <c r="T271">
        <v>177.2368315861828</v>
      </c>
      <c r="U271">
        <v>177.38627887617801</v>
      </c>
      <c r="V271">
        <v>172.03257186685059</v>
      </c>
      <c r="W271">
        <v>179.23515916647889</v>
      </c>
      <c r="X271">
        <v>195.98775661515191</v>
      </c>
      <c r="Y271">
        <v>211.9238356894289</v>
      </c>
      <c r="Z271">
        <v>238.61320513690001</v>
      </c>
      <c r="AA271">
        <v>234.47525365043069</v>
      </c>
      <c r="AB271">
        <v>214.427997879624</v>
      </c>
      <c r="AC271">
        <v>254.26413188151761</v>
      </c>
      <c r="AD271">
        <v>310.17844465432188</v>
      </c>
      <c r="AE271">
        <v>272.04434144809431</v>
      </c>
      <c r="AF271">
        <v>234.6615623351851</v>
      </c>
      <c r="AG271">
        <v>230.2502756563639</v>
      </c>
      <c r="AH271" t="s">
        <v>445</v>
      </c>
      <c r="AI271" t="s">
        <v>445</v>
      </c>
    </row>
    <row r="272" spans="1:35" x14ac:dyDescent="0.2">
      <c r="A272" t="s">
        <v>548</v>
      </c>
      <c r="B272" t="s">
        <v>549</v>
      </c>
      <c r="C272">
        <v>-56.116712999999997</v>
      </c>
      <c r="D272">
        <v>-72.703560999999993</v>
      </c>
      <c r="E272">
        <v>-50.659804000000001</v>
      </c>
      <c r="F272">
        <v>-217.96813499999999</v>
      </c>
      <c r="G272">
        <v>-298.56813499999998</v>
      </c>
      <c r="H272">
        <v>-445.60700300000002</v>
      </c>
      <c r="I272">
        <v>-371.06652000000003</v>
      </c>
      <c r="J272">
        <v>-304.043025</v>
      </c>
      <c r="K272">
        <v>-302.20160299999998</v>
      </c>
      <c r="L272">
        <v>-252.878401</v>
      </c>
      <c r="M272">
        <v>-578.08471499999996</v>
      </c>
      <c r="N272">
        <v>-239.81450799999999</v>
      </c>
      <c r="O272">
        <v>-187.499303</v>
      </c>
      <c r="P272">
        <v>-25.47916</v>
      </c>
      <c r="Q272">
        <v>-24.191122</v>
      </c>
      <c r="R272">
        <v>63.095337999999998</v>
      </c>
      <c r="S272">
        <v>-28.734241000000001</v>
      </c>
      <c r="T272">
        <v>-64.149725000000004</v>
      </c>
      <c r="U272">
        <v>53.644481999999996</v>
      </c>
      <c r="V272">
        <v>51.260789000000003</v>
      </c>
      <c r="W272">
        <v>21.628519000000001</v>
      </c>
      <c r="X272">
        <v>85.260684999999995</v>
      </c>
      <c r="Y272">
        <v>104.445778</v>
      </c>
      <c r="Z272">
        <v>121.778963</v>
      </c>
      <c r="AA272">
        <v>86.358009999999993</v>
      </c>
      <c r="AB272">
        <v>44.329028999999998</v>
      </c>
      <c r="AC272">
        <v>84.955348999999998</v>
      </c>
      <c r="AD272">
        <v>120.806369</v>
      </c>
      <c r="AE272">
        <v>146.384038</v>
      </c>
      <c r="AF272">
        <v>60.792102</v>
      </c>
      <c r="AG272">
        <v>-18.041969999999999</v>
      </c>
      <c r="AH272" t="s">
        <v>445</v>
      </c>
      <c r="AI272" t="s">
        <v>445</v>
      </c>
    </row>
    <row r="274" spans="1:9" x14ac:dyDescent="0.2">
      <c r="A274" s="28" t="s">
        <v>158</v>
      </c>
    </row>
    <row r="276" spans="1:9" x14ac:dyDescent="0.2">
      <c r="A276" t="s">
        <v>465</v>
      </c>
      <c r="B276" t="s">
        <v>441</v>
      </c>
      <c r="C276" t="s">
        <v>354</v>
      </c>
      <c r="D276" t="s">
        <v>442</v>
      </c>
      <c r="E276" t="s">
        <v>466</v>
      </c>
      <c r="F276" t="s">
        <v>467</v>
      </c>
    </row>
    <row r="277" spans="1:9" x14ac:dyDescent="0.2">
      <c r="A277" t="s">
        <v>468</v>
      </c>
      <c r="B277" t="s">
        <v>318</v>
      </c>
      <c r="C277" t="s">
        <v>355</v>
      </c>
      <c r="D277">
        <v>634257416</v>
      </c>
      <c r="E277">
        <v>1</v>
      </c>
      <c r="F277" t="s">
        <v>469</v>
      </c>
      <c r="I277" t="s">
        <v>470</v>
      </c>
    </row>
    <row r="278" spans="1:9" x14ac:dyDescent="0.2">
      <c r="A278" t="s">
        <v>468</v>
      </c>
      <c r="B278" t="s">
        <v>318</v>
      </c>
      <c r="C278" t="s">
        <v>355</v>
      </c>
      <c r="D278">
        <v>157730438</v>
      </c>
      <c r="E278">
        <v>0.248685208908933</v>
      </c>
      <c r="F278" t="s">
        <v>471</v>
      </c>
    </row>
    <row r="279" spans="1:9" x14ac:dyDescent="0.2">
      <c r="A279" t="s">
        <v>468</v>
      </c>
      <c r="B279" t="s">
        <v>318</v>
      </c>
      <c r="C279" t="s">
        <v>355</v>
      </c>
      <c r="D279">
        <v>52105139</v>
      </c>
      <c r="E279">
        <v>8.2151406803574523E-2</v>
      </c>
      <c r="F279" t="s">
        <v>550</v>
      </c>
    </row>
    <row r="280" spans="1:9" x14ac:dyDescent="0.2">
      <c r="A280" t="s">
        <v>468</v>
      </c>
      <c r="B280" t="s">
        <v>318</v>
      </c>
      <c r="C280" t="s">
        <v>355</v>
      </c>
      <c r="D280">
        <v>51696430</v>
      </c>
      <c r="E280">
        <v>8.1507017018465577E-2</v>
      </c>
      <c r="F280" t="s">
        <v>472</v>
      </c>
    </row>
    <row r="281" spans="1:9" x14ac:dyDescent="0.2">
      <c r="A281" t="s">
        <v>468</v>
      </c>
      <c r="B281" t="s">
        <v>318</v>
      </c>
      <c r="C281" t="s">
        <v>355</v>
      </c>
      <c r="D281">
        <v>44478095</v>
      </c>
      <c r="E281">
        <v>7.0126251389388564E-2</v>
      </c>
      <c r="F281" t="s">
        <v>551</v>
      </c>
    </row>
    <row r="282" spans="1:9" x14ac:dyDescent="0.2">
      <c r="A282" t="s">
        <v>468</v>
      </c>
      <c r="B282" t="s">
        <v>318</v>
      </c>
      <c r="C282" t="s">
        <v>355</v>
      </c>
      <c r="D282">
        <v>28061957</v>
      </c>
      <c r="E282">
        <v>4.4243798010238797E-2</v>
      </c>
      <c r="F282" t="s">
        <v>478</v>
      </c>
    </row>
    <row r="283" spans="1:9" x14ac:dyDescent="0.2">
      <c r="A283" t="s">
        <v>476</v>
      </c>
      <c r="B283" t="s">
        <v>318</v>
      </c>
      <c r="C283" t="s">
        <v>355</v>
      </c>
      <c r="D283">
        <v>652299386</v>
      </c>
      <c r="E283">
        <v>1</v>
      </c>
      <c r="F283" t="s">
        <v>469</v>
      </c>
      <c r="I283" t="s">
        <v>477</v>
      </c>
    </row>
    <row r="284" spans="1:9" x14ac:dyDescent="0.2">
      <c r="A284" t="s">
        <v>476</v>
      </c>
      <c r="B284" t="s">
        <v>318</v>
      </c>
      <c r="C284" t="s">
        <v>355</v>
      </c>
      <c r="D284">
        <v>125612635</v>
      </c>
      <c r="E284">
        <v>0.19256899162557239</v>
      </c>
      <c r="F284" t="s">
        <v>472</v>
      </c>
    </row>
    <row r="285" spans="1:9" x14ac:dyDescent="0.2">
      <c r="A285" t="s">
        <v>476</v>
      </c>
      <c r="B285" t="s">
        <v>318</v>
      </c>
      <c r="C285" t="s">
        <v>355</v>
      </c>
      <c r="D285">
        <v>88819243</v>
      </c>
      <c r="E285">
        <v>0.136163309220101</v>
      </c>
      <c r="F285" t="s">
        <v>552</v>
      </c>
    </row>
    <row r="286" spans="1:9" x14ac:dyDescent="0.2">
      <c r="A286" t="s">
        <v>476</v>
      </c>
      <c r="B286" t="s">
        <v>318</v>
      </c>
      <c r="C286" t="s">
        <v>355</v>
      </c>
      <c r="D286">
        <v>84983675</v>
      </c>
      <c r="E286">
        <v>0.13028323623165269</v>
      </c>
      <c r="F286" t="s">
        <v>471</v>
      </c>
    </row>
    <row r="287" spans="1:9" x14ac:dyDescent="0.2">
      <c r="A287" t="s">
        <v>476</v>
      </c>
      <c r="B287" t="s">
        <v>318</v>
      </c>
      <c r="C287" t="s">
        <v>355</v>
      </c>
      <c r="D287">
        <v>73281505</v>
      </c>
      <c r="E287">
        <v>0.11234336038452131</v>
      </c>
      <c r="F287" t="s">
        <v>473</v>
      </c>
    </row>
    <row r="288" spans="1:9" x14ac:dyDescent="0.2">
      <c r="A288" t="s">
        <v>476</v>
      </c>
      <c r="B288" t="s">
        <v>318</v>
      </c>
      <c r="C288" t="s">
        <v>355</v>
      </c>
      <c r="D288">
        <v>37035135</v>
      </c>
      <c r="E288">
        <v>5.6776283704795642E-2</v>
      </c>
      <c r="F288" t="s">
        <v>553</v>
      </c>
    </row>
    <row r="290" spans="1:8" x14ac:dyDescent="0.2">
      <c r="A290" s="28" t="s">
        <v>163</v>
      </c>
    </row>
    <row r="291" spans="1:8" x14ac:dyDescent="0.2">
      <c r="A291" s="8" t="s">
        <v>348</v>
      </c>
      <c r="B291" t="s">
        <v>554</v>
      </c>
      <c r="C291" s="40"/>
      <c r="D291" s="40"/>
      <c r="E291" s="40"/>
    </row>
    <row r="293" spans="1:8" x14ac:dyDescent="0.2">
      <c r="A293" s="28" t="s">
        <v>61</v>
      </c>
    </row>
    <row r="295" spans="1:8" x14ac:dyDescent="0.2">
      <c r="A295" t="s">
        <v>374</v>
      </c>
      <c r="B295" t="s">
        <v>341</v>
      </c>
      <c r="C295" t="s">
        <v>342</v>
      </c>
      <c r="D295" t="s">
        <v>343</v>
      </c>
      <c r="E295" t="s">
        <v>344</v>
      </c>
      <c r="F295" t="s">
        <v>345</v>
      </c>
      <c r="G295" t="s">
        <v>379</v>
      </c>
      <c r="H295" t="s">
        <v>380</v>
      </c>
    </row>
    <row r="296" spans="1:8" x14ac:dyDescent="0.2">
      <c r="A296" t="s">
        <v>383</v>
      </c>
      <c r="B296">
        <v>1.0467249999999999</v>
      </c>
      <c r="C296">
        <v>1.5060469999999999</v>
      </c>
      <c r="D296">
        <v>1.3804050000000001</v>
      </c>
      <c r="E296">
        <v>1.3966019999999999</v>
      </c>
      <c r="F296">
        <v>1.1886410000000001</v>
      </c>
      <c r="G296" t="s">
        <v>381</v>
      </c>
      <c r="H296" t="s">
        <v>368</v>
      </c>
    </row>
    <row r="297" spans="1:8" x14ac:dyDescent="0.2">
      <c r="A297" t="s">
        <v>369</v>
      </c>
      <c r="B297">
        <v>337.66886899999997</v>
      </c>
      <c r="C297">
        <v>350.30561299999999</v>
      </c>
      <c r="D297">
        <v>361.67731400000002</v>
      </c>
      <c r="E297">
        <v>374.786362</v>
      </c>
      <c r="F297">
        <v>388.60470800000002</v>
      </c>
      <c r="G297" t="s">
        <v>381</v>
      </c>
    </row>
    <row r="298" spans="1:8" x14ac:dyDescent="0.2">
      <c r="A298" t="s">
        <v>91</v>
      </c>
      <c r="B298">
        <v>60129.687553000003</v>
      </c>
      <c r="C298">
        <v>62379.308734999999</v>
      </c>
      <c r="D298">
        <v>64448.570291000004</v>
      </c>
      <c r="E298">
        <v>66835.030161000002</v>
      </c>
      <c r="F298">
        <v>69359.210764999996</v>
      </c>
      <c r="G298" t="s">
        <v>381</v>
      </c>
    </row>
    <row r="299" spans="1:8" x14ac:dyDescent="0.2">
      <c r="A299" t="s">
        <v>367</v>
      </c>
      <c r="B299">
        <v>5.6156759999999997</v>
      </c>
      <c r="C299">
        <v>5.6157339999999998</v>
      </c>
      <c r="D299">
        <v>5.6118750000000004</v>
      </c>
      <c r="E299">
        <v>5.607634</v>
      </c>
      <c r="F299">
        <v>5.6027839999999998</v>
      </c>
      <c r="G299" t="s">
        <v>381</v>
      </c>
    </row>
    <row r="300" spans="1:8" x14ac:dyDescent="0.2">
      <c r="A300" t="s">
        <v>118</v>
      </c>
      <c r="B300">
        <v>9.5977499999999996</v>
      </c>
      <c r="C300">
        <v>9.1123010000000004</v>
      </c>
      <c r="D300">
        <v>9.088813</v>
      </c>
      <c r="E300">
        <v>8.9339139999999997</v>
      </c>
      <c r="F300">
        <v>8.8830639999999992</v>
      </c>
      <c r="G300" t="s">
        <v>381</v>
      </c>
    </row>
    <row r="301" spans="1:8" x14ac:dyDescent="0.2">
      <c r="A301" t="s">
        <v>106</v>
      </c>
      <c r="B301">
        <v>0.48388100000000001</v>
      </c>
      <c r="C301">
        <v>1.3447530000000001</v>
      </c>
      <c r="D301">
        <v>1.916874</v>
      </c>
      <c r="E301">
        <v>2.9474100000000001</v>
      </c>
      <c r="F301">
        <v>3.9768460000000001</v>
      </c>
      <c r="G301" t="s">
        <v>381</v>
      </c>
    </row>
    <row r="302" spans="1:8" x14ac:dyDescent="0.2">
      <c r="A302" t="s">
        <v>555</v>
      </c>
      <c r="B302">
        <v>0.14330100000000001</v>
      </c>
      <c r="C302">
        <v>0.38388</v>
      </c>
      <c r="D302">
        <v>0.52999600000000002</v>
      </c>
      <c r="E302">
        <v>0.78642400000000001</v>
      </c>
      <c r="F302">
        <v>1.0233650000000001</v>
      </c>
      <c r="G302" t="s">
        <v>381</v>
      </c>
    </row>
    <row r="303" spans="1:8" x14ac:dyDescent="0.2">
      <c r="A303" t="s">
        <v>71</v>
      </c>
      <c r="B303">
        <v>2.505601</v>
      </c>
      <c r="C303">
        <v>2.20438</v>
      </c>
      <c r="D303">
        <v>2</v>
      </c>
      <c r="E303">
        <v>2</v>
      </c>
      <c r="F303">
        <v>2</v>
      </c>
      <c r="G303" t="s">
        <v>381</v>
      </c>
    </row>
    <row r="304" spans="1:8" x14ac:dyDescent="0.2">
      <c r="A304" t="s">
        <v>83</v>
      </c>
      <c r="B304">
        <v>-4.7883240000000002</v>
      </c>
      <c r="C304">
        <v>-4.2496200000000002</v>
      </c>
      <c r="D304">
        <v>-4.0504800000000003</v>
      </c>
      <c r="E304">
        <v>-3.8276249999999998</v>
      </c>
      <c r="F304">
        <v>-3.6778050000000002</v>
      </c>
      <c r="G304" t="s">
        <v>381</v>
      </c>
    </row>
    <row r="305" spans="1:8" x14ac:dyDescent="0.2">
      <c r="A305" t="s">
        <v>72</v>
      </c>
      <c r="B305">
        <v>93.107415000000003</v>
      </c>
      <c r="C305">
        <v>94.193269000000001</v>
      </c>
      <c r="D305">
        <v>96.169201999999999</v>
      </c>
      <c r="E305">
        <v>97.874252999999996</v>
      </c>
      <c r="F305">
        <v>99.301276999999999</v>
      </c>
      <c r="G305" t="s">
        <v>381</v>
      </c>
    </row>
    <row r="306" spans="1:8" x14ac:dyDescent="0.2">
      <c r="A306" t="s">
        <v>117</v>
      </c>
      <c r="B306">
        <v>53.863250999999998</v>
      </c>
      <c r="C306">
        <v>53.746035999999997</v>
      </c>
      <c r="D306">
        <v>53.532988000000003</v>
      </c>
      <c r="E306">
        <v>53.743414000000001</v>
      </c>
      <c r="F306">
        <v>53.743414000000001</v>
      </c>
      <c r="G306" t="s">
        <v>381</v>
      </c>
    </row>
    <row r="307" spans="1:8" x14ac:dyDescent="0.2">
      <c r="A307" t="s">
        <v>280</v>
      </c>
      <c r="B307">
        <v>58.651573999999997</v>
      </c>
      <c r="C307">
        <v>57.995655999999997</v>
      </c>
      <c r="D307">
        <v>57.583468000000003</v>
      </c>
      <c r="E307">
        <v>57.571038999999999</v>
      </c>
      <c r="F307">
        <v>57.421219000000001</v>
      </c>
      <c r="G307" t="s">
        <v>381</v>
      </c>
    </row>
    <row r="308" spans="1:8" x14ac:dyDescent="0.2">
      <c r="A308">
        <v>0</v>
      </c>
      <c r="B308" t="s">
        <v>384</v>
      </c>
      <c r="C308" t="s">
        <v>384</v>
      </c>
      <c r="D308" t="s">
        <v>384</v>
      </c>
      <c r="E308" t="s">
        <v>384</v>
      </c>
      <c r="F308" t="s">
        <v>384</v>
      </c>
      <c r="G308" t="s">
        <v>384</v>
      </c>
    </row>
    <row r="311" spans="1:8" x14ac:dyDescent="0.2">
      <c r="A311" s="28" t="s">
        <v>175</v>
      </c>
    </row>
    <row r="312" spans="1:8" x14ac:dyDescent="0.2">
      <c r="B312" t="s">
        <v>441</v>
      </c>
      <c r="C312" t="s">
        <v>556</v>
      </c>
      <c r="D312" t="s">
        <v>557</v>
      </c>
      <c r="E312" t="s">
        <v>558</v>
      </c>
    </row>
    <row r="313" spans="1:8" x14ac:dyDescent="0.2">
      <c r="A313" t="s">
        <v>559</v>
      </c>
      <c r="B313" t="s">
        <v>317</v>
      </c>
      <c r="C313" s="44" t="s">
        <v>176</v>
      </c>
      <c r="D313">
        <v>-0.39827968302511968</v>
      </c>
      <c r="E313">
        <v>0.37734764896497069</v>
      </c>
      <c r="G313">
        <v>-0.31198188531422405</v>
      </c>
      <c r="H313">
        <v>0.33291391937437304</v>
      </c>
    </row>
    <row r="314" spans="1:8" x14ac:dyDescent="0.2">
      <c r="B314" t="s">
        <v>317</v>
      </c>
      <c r="C314" s="44" t="s">
        <v>177</v>
      </c>
      <c r="D314">
        <v>-0.41530369026585467</v>
      </c>
      <c r="E314">
        <v>0.39836890738172731</v>
      </c>
      <c r="G314">
        <v>-0.29495787807348905</v>
      </c>
      <c r="H314">
        <v>0.31189266095761642</v>
      </c>
    </row>
    <row r="315" spans="1:8" x14ac:dyDescent="0.2">
      <c r="B315" t="s">
        <v>317</v>
      </c>
      <c r="C315" s="44" t="s">
        <v>178</v>
      </c>
      <c r="D315">
        <v>-0.46287811720904071</v>
      </c>
      <c r="E315">
        <v>0.44439083051994072</v>
      </c>
      <c r="G315">
        <v>-0.24738345113030302</v>
      </c>
      <c r="H315">
        <v>0.26587073781940301</v>
      </c>
    </row>
    <row r="316" spans="1:8" x14ac:dyDescent="0.2">
      <c r="B316" t="s">
        <v>317</v>
      </c>
      <c r="C316" s="44" t="s">
        <v>179</v>
      </c>
      <c r="D316">
        <v>-0.43932288706462752</v>
      </c>
      <c r="E316">
        <v>0.4191581824713041</v>
      </c>
      <c r="G316">
        <v>-0.27093868127471621</v>
      </c>
      <c r="H316">
        <v>0.29110338586803963</v>
      </c>
    </row>
    <row r="317" spans="1:8" x14ac:dyDescent="0.2">
      <c r="B317" t="s">
        <v>317</v>
      </c>
      <c r="C317" s="44" t="s">
        <v>180</v>
      </c>
      <c r="D317">
        <v>-0.43264890519037708</v>
      </c>
      <c r="E317">
        <v>0.41665990048629059</v>
      </c>
      <c r="G317">
        <v>-0.27761266314896665</v>
      </c>
      <c r="H317">
        <v>0.29360166785305314</v>
      </c>
    </row>
    <row r="318" spans="1:8" x14ac:dyDescent="0.2">
      <c r="B318" t="s">
        <v>317</v>
      </c>
      <c r="C318" s="44" t="s">
        <v>181</v>
      </c>
      <c r="D318">
        <v>-0.46018354163949038</v>
      </c>
      <c r="E318">
        <v>0.43116778087069052</v>
      </c>
      <c r="G318">
        <v>-0.25007802669985335</v>
      </c>
      <c r="H318">
        <v>0.27909378746865321</v>
      </c>
    </row>
    <row r="319" spans="1:8" x14ac:dyDescent="0.2">
      <c r="B319" t="s">
        <v>317</v>
      </c>
      <c r="C319" s="44" t="s">
        <v>182</v>
      </c>
      <c r="D319">
        <v>-0.48241825130611071</v>
      </c>
      <c r="E319">
        <v>0.46459122485590709</v>
      </c>
      <c r="G319">
        <v>-0.22784331703323302</v>
      </c>
      <c r="H319">
        <v>0.24567034348343664</v>
      </c>
    </row>
    <row r="320" spans="1:8" x14ac:dyDescent="0.2">
      <c r="B320" t="s">
        <v>317</v>
      </c>
      <c r="C320" s="44" t="s">
        <v>183</v>
      </c>
      <c r="D320">
        <v>-0.50699063911585085</v>
      </c>
      <c r="E320">
        <v>0.49100163441176442</v>
      </c>
      <c r="G320">
        <v>-0.20327092922349288</v>
      </c>
      <c r="H320">
        <v>0.21925993392757931</v>
      </c>
    </row>
    <row r="321" spans="2:8" x14ac:dyDescent="0.2">
      <c r="B321" t="s">
        <v>317</v>
      </c>
      <c r="C321" s="44" t="s">
        <v>184</v>
      </c>
      <c r="D321">
        <v>-0.53630976269711672</v>
      </c>
      <c r="E321">
        <v>0.50847176343553746</v>
      </c>
      <c r="G321">
        <v>-0.17395180564222701</v>
      </c>
      <c r="H321">
        <v>0.20178980490380627</v>
      </c>
    </row>
    <row r="322" spans="2:8" x14ac:dyDescent="0.2">
      <c r="B322" t="s">
        <v>317</v>
      </c>
      <c r="C322" s="44" t="s">
        <v>185</v>
      </c>
      <c r="D322">
        <v>-0.55353006352238843</v>
      </c>
      <c r="E322">
        <v>0.5318842346093785</v>
      </c>
      <c r="G322">
        <v>-0.1567315048169553</v>
      </c>
      <c r="H322">
        <v>0.17837733372996523</v>
      </c>
    </row>
    <row r="323" spans="2:8" x14ac:dyDescent="0.2">
      <c r="B323" t="s">
        <v>317</v>
      </c>
      <c r="C323" s="44" t="s">
        <v>186</v>
      </c>
      <c r="D323">
        <v>-0.56702078624146146</v>
      </c>
      <c r="E323">
        <v>0.53616700372654447</v>
      </c>
      <c r="G323">
        <v>-0.14324078209788227</v>
      </c>
      <c r="H323">
        <v>0.17409456461279926</v>
      </c>
    </row>
    <row r="324" spans="2:8" x14ac:dyDescent="0.2">
      <c r="B324" t="s">
        <v>317</v>
      </c>
      <c r="C324" s="44" t="s">
        <v>187</v>
      </c>
      <c r="D324">
        <v>-0.57653210265583432</v>
      </c>
      <c r="E324">
        <v>0.55474351477225214</v>
      </c>
      <c r="G324">
        <v>-0.13372946568350941</v>
      </c>
      <c r="H324">
        <v>0.15551805356709159</v>
      </c>
    </row>
    <row r="325" spans="2:8" x14ac:dyDescent="0.2">
      <c r="B325" t="s">
        <v>317</v>
      </c>
      <c r="C325" s="44" t="s">
        <v>188</v>
      </c>
      <c r="D325">
        <v>-0.57945866155256442</v>
      </c>
      <c r="E325">
        <v>0.55786636725351912</v>
      </c>
      <c r="G325">
        <v>-0.1308029067867793</v>
      </c>
      <c r="H325">
        <v>0.15239520108582461</v>
      </c>
    </row>
    <row r="326" spans="2:8" x14ac:dyDescent="0.2">
      <c r="B326" t="s">
        <v>317</v>
      </c>
      <c r="C326" s="44" t="s">
        <v>189</v>
      </c>
      <c r="D326">
        <v>-0.59312783298485272</v>
      </c>
      <c r="E326">
        <v>0.56459388374173403</v>
      </c>
      <c r="G326">
        <v>-0.11713373535449101</v>
      </c>
      <c r="H326">
        <v>0.1456676845976097</v>
      </c>
    </row>
    <row r="327" spans="2:8" x14ac:dyDescent="0.2">
      <c r="B327" t="s">
        <v>317</v>
      </c>
      <c r="C327" s="44" t="s">
        <v>190</v>
      </c>
      <c r="D327">
        <v>-0.58784575107368131</v>
      </c>
      <c r="E327">
        <v>0.56280939660958151</v>
      </c>
      <c r="G327">
        <v>-0.12241581726566242</v>
      </c>
      <c r="H327">
        <v>0.14745217172976222</v>
      </c>
    </row>
    <row r="328" spans="2:8" x14ac:dyDescent="0.2">
      <c r="B328" t="s">
        <v>317</v>
      </c>
      <c r="C328" s="44" t="s">
        <v>191</v>
      </c>
      <c r="D328">
        <v>-0.58006538717749634</v>
      </c>
      <c r="E328">
        <v>0.55556437885304233</v>
      </c>
      <c r="G328">
        <v>-0.13019618116184739</v>
      </c>
      <c r="H328">
        <v>0.1546971894863014</v>
      </c>
    </row>
    <row r="329" spans="2:8" x14ac:dyDescent="0.2">
      <c r="B329" t="s">
        <v>317</v>
      </c>
      <c r="C329" s="44" t="s">
        <v>192</v>
      </c>
      <c r="D329">
        <v>-0.57630011932865455</v>
      </c>
      <c r="E329">
        <v>0.54753418675835597</v>
      </c>
      <c r="G329">
        <v>-0.13396144901068918</v>
      </c>
      <c r="H329">
        <v>0.16272738158098776</v>
      </c>
    </row>
    <row r="330" spans="2:8" x14ac:dyDescent="0.2">
      <c r="B330" t="s">
        <v>317</v>
      </c>
      <c r="C330" s="44" t="s">
        <v>193</v>
      </c>
      <c r="D330">
        <v>-0.57788831287627029</v>
      </c>
      <c r="E330">
        <v>0.55269135457027674</v>
      </c>
      <c r="G330">
        <v>-0.13237325546307344</v>
      </c>
      <c r="H330">
        <v>0.15757021376906699</v>
      </c>
    </row>
    <row r="331" spans="2:8" x14ac:dyDescent="0.2">
      <c r="B331" t="s">
        <v>317</v>
      </c>
      <c r="C331" s="44" t="s">
        <v>194</v>
      </c>
      <c r="D331">
        <v>-0.5688944977302216</v>
      </c>
      <c r="E331">
        <v>0.54191305229207554</v>
      </c>
      <c r="G331">
        <v>-0.14136707060912213</v>
      </c>
      <c r="H331">
        <v>0.16834851604726819</v>
      </c>
    </row>
    <row r="332" spans="2:8" x14ac:dyDescent="0.2">
      <c r="B332" t="s">
        <v>317</v>
      </c>
      <c r="C332" s="44" t="s">
        <v>195</v>
      </c>
      <c r="D332">
        <v>-0.57667486162640658</v>
      </c>
      <c r="E332">
        <v>0.54012856515992302</v>
      </c>
      <c r="G332">
        <v>-0.13358670671293715</v>
      </c>
      <c r="H332">
        <v>0.17013300317942071</v>
      </c>
    </row>
    <row r="333" spans="2:8" x14ac:dyDescent="0.2">
      <c r="B333" t="s">
        <v>317</v>
      </c>
      <c r="C333" s="44" t="s">
        <v>196</v>
      </c>
      <c r="D333">
        <v>-0.56000775181210216</v>
      </c>
      <c r="E333">
        <v>0.53341889354302963</v>
      </c>
      <c r="G333">
        <v>-0.15025381652724157</v>
      </c>
      <c r="H333">
        <v>0.1768426747963141</v>
      </c>
    </row>
    <row r="334" spans="2:8" x14ac:dyDescent="0.2">
      <c r="B334" t="s">
        <v>317</v>
      </c>
      <c r="C334" s="44" t="s">
        <v>197</v>
      </c>
      <c r="D334">
        <v>-0.55495765322811041</v>
      </c>
      <c r="E334">
        <v>0.51898239264391577</v>
      </c>
      <c r="G334">
        <v>-0.15530391511123331</v>
      </c>
      <c r="H334">
        <v>0.19127917569542796</v>
      </c>
    </row>
    <row r="335" spans="2:8" x14ac:dyDescent="0.2">
      <c r="B335" t="s">
        <v>317</v>
      </c>
      <c r="C335" s="44" t="s">
        <v>198</v>
      </c>
      <c r="D335">
        <v>-0.55833033390787867</v>
      </c>
      <c r="E335">
        <v>0.5277977590767492</v>
      </c>
      <c r="G335">
        <v>-0.15193123443146506</v>
      </c>
      <c r="H335">
        <v>0.18246380926259453</v>
      </c>
    </row>
    <row r="336" spans="2:8" x14ac:dyDescent="0.2">
      <c r="B336" t="s">
        <v>317</v>
      </c>
      <c r="C336" s="44" t="s">
        <v>199</v>
      </c>
      <c r="D336">
        <v>-0.5776206398064474</v>
      </c>
      <c r="E336">
        <v>0.53325828970113587</v>
      </c>
      <c r="G336">
        <v>-0.13264092853289633</v>
      </c>
      <c r="H336">
        <v>0.17700327863820786</v>
      </c>
    </row>
    <row r="337" spans="2:8" x14ac:dyDescent="0.2">
      <c r="B337" t="s">
        <v>317</v>
      </c>
      <c r="C337" s="44" t="s">
        <v>200</v>
      </c>
      <c r="D337">
        <v>-0.59061170612851777</v>
      </c>
      <c r="E337">
        <v>0.54519650861523616</v>
      </c>
      <c r="G337">
        <v>-0.11964986221082596</v>
      </c>
      <c r="H337">
        <v>0.16506505972410757</v>
      </c>
    </row>
    <row r="338" spans="2:8" x14ac:dyDescent="0.2">
      <c r="B338" t="s">
        <v>317</v>
      </c>
      <c r="C338" s="44" t="s">
        <v>201</v>
      </c>
      <c r="D338">
        <v>-0.58534746908866775</v>
      </c>
      <c r="E338">
        <v>0.54557125091298819</v>
      </c>
      <c r="G338">
        <v>-0.12491409925067598</v>
      </c>
      <c r="H338">
        <v>0.16469031742635554</v>
      </c>
    </row>
    <row r="339" spans="2:8" x14ac:dyDescent="0.2">
      <c r="B339" t="s">
        <v>317</v>
      </c>
      <c r="C339" s="44" t="s">
        <v>202</v>
      </c>
      <c r="D339">
        <v>-0.61033028893880303</v>
      </c>
      <c r="E339">
        <v>0.57480115013764643</v>
      </c>
      <c r="G339">
        <v>-9.9931279400540696E-2</v>
      </c>
      <c r="H339">
        <v>0.1354604182016973</v>
      </c>
    </row>
    <row r="340" spans="2:8" x14ac:dyDescent="0.2">
      <c r="B340" t="s">
        <v>317</v>
      </c>
      <c r="C340" s="44" t="s">
        <v>203</v>
      </c>
      <c r="D340">
        <v>-0.63311818961639066</v>
      </c>
      <c r="E340">
        <v>0.58689997289364049</v>
      </c>
      <c r="G340">
        <v>-7.7143378722953071E-2</v>
      </c>
      <c r="H340">
        <v>0.12336159544570324</v>
      </c>
    </row>
    <row r="341" spans="2:8" x14ac:dyDescent="0.2">
      <c r="B341" t="s">
        <v>317</v>
      </c>
      <c r="C341" s="44" t="s">
        <v>204</v>
      </c>
      <c r="D341">
        <v>-0.65362194676482299</v>
      </c>
      <c r="E341">
        <v>0.61397064268839419</v>
      </c>
      <c r="G341">
        <v>-5.6639621574520738E-2</v>
      </c>
      <c r="H341">
        <v>9.6290925650949544E-2</v>
      </c>
    </row>
    <row r="342" spans="2:8" x14ac:dyDescent="0.2">
      <c r="B342" t="s">
        <v>317</v>
      </c>
      <c r="C342" s="44" t="s">
        <v>205</v>
      </c>
      <c r="D342">
        <v>-0.67721286665187919</v>
      </c>
      <c r="E342">
        <v>0.63633026645426516</v>
      </c>
      <c r="G342">
        <v>-3.3048701687464543E-2</v>
      </c>
      <c r="H342">
        <v>7.3931301885078571E-2</v>
      </c>
    </row>
    <row r="343" spans="2:8" x14ac:dyDescent="0.2">
      <c r="B343" t="s">
        <v>317</v>
      </c>
      <c r="C343" s="44" t="s">
        <v>206</v>
      </c>
      <c r="D343">
        <v>-0.67774821279152497</v>
      </c>
      <c r="E343">
        <v>0.63964941252006879</v>
      </c>
      <c r="G343">
        <v>-3.2513355547818756E-2</v>
      </c>
      <c r="H343">
        <v>7.0612155819274935E-2</v>
      </c>
    </row>
    <row r="344" spans="2:8" x14ac:dyDescent="0.2">
      <c r="B344" t="s">
        <v>317</v>
      </c>
      <c r="C344" s="44" t="s">
        <v>207</v>
      </c>
      <c r="D344">
        <v>-0.71008311962612847</v>
      </c>
      <c r="E344">
        <v>0.65974273762810609</v>
      </c>
      <c r="G344">
        <v>-1.7844871321526234E-4</v>
      </c>
      <c r="H344">
        <v>5.0518830711237639E-2</v>
      </c>
    </row>
    <row r="345" spans="2:8" x14ac:dyDescent="0.2">
      <c r="B345" t="s">
        <v>317</v>
      </c>
      <c r="C345" s="44" t="s">
        <v>208</v>
      </c>
      <c r="D345">
        <v>-0.69976878400228693</v>
      </c>
      <c r="E345">
        <v>0.6542465172610763</v>
      </c>
      <c r="G345">
        <v>-1.0492784337056804E-2</v>
      </c>
      <c r="H345">
        <v>5.601505107826743E-2</v>
      </c>
    </row>
    <row r="346" spans="2:8" x14ac:dyDescent="0.2">
      <c r="B346" t="s">
        <v>317</v>
      </c>
      <c r="C346" s="44" t="s">
        <v>209</v>
      </c>
      <c r="D346">
        <v>-0.71026156833934373</v>
      </c>
      <c r="E346">
        <v>0.66350800547694788</v>
      </c>
      <c r="G346">
        <v>0</v>
      </c>
      <c r="H346">
        <v>4.6753562862395848E-2</v>
      </c>
    </row>
    <row r="347" spans="2:8" x14ac:dyDescent="0.2">
      <c r="B347" t="s">
        <v>317</v>
      </c>
      <c r="C347" s="44" t="s">
        <v>210</v>
      </c>
      <c r="D347">
        <v>-0.6952897213005842</v>
      </c>
      <c r="E347">
        <v>0.64796512255589955</v>
      </c>
      <c r="G347">
        <v>-1.4971847038759534E-2</v>
      </c>
      <c r="H347">
        <v>6.2296445783444176E-2</v>
      </c>
    </row>
    <row r="348" spans="2:8" x14ac:dyDescent="0.2">
      <c r="B348" t="s">
        <v>317</v>
      </c>
      <c r="C348" s="44" t="s">
        <v>211</v>
      </c>
      <c r="D348">
        <v>-0.69439747773450788</v>
      </c>
      <c r="E348">
        <v>0.64999943788655334</v>
      </c>
      <c r="G348">
        <v>-1.5864090604835845E-2</v>
      </c>
      <c r="H348">
        <v>6.0262130452790386E-2</v>
      </c>
    </row>
    <row r="349" spans="2:8" x14ac:dyDescent="0.2">
      <c r="B349" t="s">
        <v>317</v>
      </c>
      <c r="C349" s="44" t="s">
        <v>212</v>
      </c>
      <c r="D349">
        <v>-0.66247300294029943</v>
      </c>
      <c r="E349">
        <v>0.6192527245995656</v>
      </c>
      <c r="G349">
        <v>-4.7788565399044303E-2</v>
      </c>
      <c r="H349">
        <v>9.1008843739778134E-2</v>
      </c>
    </row>
    <row r="350" spans="2:8" x14ac:dyDescent="0.2">
      <c r="B350" t="s">
        <v>317</v>
      </c>
      <c r="C350" s="44" t="s">
        <v>213</v>
      </c>
      <c r="D350">
        <v>-0.66796922330732922</v>
      </c>
      <c r="E350">
        <v>0.62221497323893871</v>
      </c>
      <c r="G350">
        <v>-4.2292345032014511E-2</v>
      </c>
      <c r="H350">
        <v>8.8046595100405023E-2</v>
      </c>
    </row>
    <row r="351" spans="2:8" x14ac:dyDescent="0.2">
      <c r="B351" t="s">
        <v>317</v>
      </c>
      <c r="C351" s="44" t="s">
        <v>214</v>
      </c>
      <c r="D351">
        <v>-0.68206667165133406</v>
      </c>
      <c r="E351">
        <v>0.6376329420607364</v>
      </c>
      <c r="G351">
        <v>-2.8194896688009674E-2</v>
      </c>
      <c r="H351">
        <v>7.2628626278607333E-2</v>
      </c>
    </row>
    <row r="352" spans="2:8" x14ac:dyDescent="0.2">
      <c r="B352" t="s">
        <v>317</v>
      </c>
      <c r="C352" s="44" t="s">
        <v>215</v>
      </c>
      <c r="D352">
        <v>-0.69834119429656505</v>
      </c>
      <c r="E352">
        <v>0.65326504933839247</v>
      </c>
      <c r="G352">
        <v>-1.1920374042778681E-2</v>
      </c>
      <c r="H352">
        <v>5.6996519000951262E-2</v>
      </c>
    </row>
    <row r="353" spans="2:8" x14ac:dyDescent="0.2">
      <c r="B353" t="s">
        <v>317</v>
      </c>
      <c r="C353" s="44" t="s">
        <v>216</v>
      </c>
      <c r="D353">
        <v>-0.70421215696134676</v>
      </c>
      <c r="E353">
        <v>0.66204472602858278</v>
      </c>
      <c r="G353">
        <v>-6.0494113779969716E-3</v>
      </c>
      <c r="H353">
        <v>4.8216842310760955E-2</v>
      </c>
    </row>
    <row r="354" spans="2:8" x14ac:dyDescent="0.2">
      <c r="B354" t="s">
        <v>317</v>
      </c>
      <c r="C354" s="44" t="s">
        <v>217</v>
      </c>
      <c r="D354">
        <v>-0.70133913267858117</v>
      </c>
      <c r="E354">
        <v>0.64932133277633541</v>
      </c>
      <c r="G354">
        <v>-8.9224356607625621E-3</v>
      </c>
      <c r="H354">
        <v>6.0940235563008316E-2</v>
      </c>
    </row>
    <row r="355" spans="2:8" x14ac:dyDescent="0.2">
      <c r="B355" t="s">
        <v>317</v>
      </c>
      <c r="C355" s="44" t="s">
        <v>218</v>
      </c>
      <c r="D355">
        <v>-0.66286559010937296</v>
      </c>
      <c r="E355">
        <v>0.62790748719050526</v>
      </c>
      <c r="G355">
        <v>-4.739597822997077E-2</v>
      </c>
      <c r="H355">
        <v>8.2354081148838465E-2</v>
      </c>
    </row>
    <row r="356" spans="2:8" x14ac:dyDescent="0.2">
      <c r="B356" t="s">
        <v>317</v>
      </c>
      <c r="C356" s="44" t="s">
        <v>219</v>
      </c>
      <c r="D356">
        <v>-0.65813669920916884</v>
      </c>
      <c r="E356">
        <v>0.61834263616216778</v>
      </c>
      <c r="G356">
        <v>-5.2124869130174889E-2</v>
      </c>
      <c r="H356">
        <v>9.1918932177175949E-2</v>
      </c>
    </row>
    <row r="357" spans="2:8" x14ac:dyDescent="0.2">
      <c r="B357" t="s">
        <v>317</v>
      </c>
      <c r="C357" s="44" t="s">
        <v>220</v>
      </c>
      <c r="D357">
        <v>-0.64453890726216667</v>
      </c>
      <c r="E357">
        <v>0.6143275401148246</v>
      </c>
      <c r="G357">
        <v>-6.5722661077177058E-2</v>
      </c>
      <c r="H357">
        <v>9.593402822451913E-2</v>
      </c>
    </row>
    <row r="358" spans="2:8" x14ac:dyDescent="0.2">
      <c r="B358" t="s">
        <v>317</v>
      </c>
      <c r="C358" s="44" t="s">
        <v>221</v>
      </c>
      <c r="D358">
        <v>-0.64689443027660798</v>
      </c>
      <c r="E358">
        <v>0.61099054917769935</v>
      </c>
      <c r="G358">
        <v>-6.3367138062735751E-2</v>
      </c>
      <c r="H358">
        <v>9.927101916164438E-2</v>
      </c>
    </row>
    <row r="359" spans="2:8" x14ac:dyDescent="0.2">
      <c r="B359" t="s">
        <v>317</v>
      </c>
      <c r="C359" s="44" t="s">
        <v>222</v>
      </c>
      <c r="D359">
        <v>-0.64414632009309314</v>
      </c>
      <c r="E359">
        <v>0.61721840926891169</v>
      </c>
      <c r="G359">
        <v>-6.6115248246250591E-2</v>
      </c>
      <c r="H359">
        <v>9.3043159070432035E-2</v>
      </c>
    </row>
    <row r="360" spans="2:8" x14ac:dyDescent="0.2">
      <c r="B360" t="s">
        <v>317</v>
      </c>
      <c r="C360" s="44" t="s">
        <v>223</v>
      </c>
      <c r="D360">
        <v>-0.65024926608505473</v>
      </c>
      <c r="E360">
        <v>0.61637970031680001</v>
      </c>
      <c r="G360">
        <v>-6.0012302254288996E-2</v>
      </c>
      <c r="H360">
        <v>9.3881868022543724E-2</v>
      </c>
    </row>
    <row r="361" spans="2:8" x14ac:dyDescent="0.2">
      <c r="B361" t="s">
        <v>317</v>
      </c>
      <c r="C361" s="44" t="s">
        <v>224</v>
      </c>
      <c r="D361">
        <v>-0.63604474851312065</v>
      </c>
      <c r="E361">
        <v>0.60031931612742739</v>
      </c>
      <c r="G361">
        <v>-7.4216819826223079E-2</v>
      </c>
      <c r="H361">
        <v>0.10994225221191634</v>
      </c>
    </row>
    <row r="362" spans="2:8" x14ac:dyDescent="0.2">
      <c r="B362" t="s">
        <v>317</v>
      </c>
      <c r="C362" s="44" t="s">
        <v>225</v>
      </c>
      <c r="D362">
        <v>-0.5977139649144847</v>
      </c>
      <c r="E362">
        <v>0.57671055136904958</v>
      </c>
      <c r="G362">
        <v>-0.11254760342485903</v>
      </c>
      <c r="H362">
        <v>0.13355101697029415</v>
      </c>
    </row>
    <row r="363" spans="2:8" x14ac:dyDescent="0.2">
      <c r="B363" t="s">
        <v>317</v>
      </c>
      <c r="C363" s="44" t="s">
        <v>226</v>
      </c>
      <c r="D363">
        <v>-0.54682039190549503</v>
      </c>
      <c r="E363">
        <v>0.5222836938383979</v>
      </c>
      <c r="G363">
        <v>-0.1634411764338487</v>
      </c>
      <c r="H363">
        <v>0.18797787450094583</v>
      </c>
    </row>
    <row r="364" spans="2:8" x14ac:dyDescent="0.2">
      <c r="B364" t="s">
        <v>317</v>
      </c>
      <c r="C364" s="44" t="s">
        <v>227</v>
      </c>
      <c r="D364">
        <v>-0.56152456587443178</v>
      </c>
      <c r="E364">
        <v>0.5388794241674163</v>
      </c>
      <c r="G364">
        <v>-0.14873700246491195</v>
      </c>
      <c r="H364">
        <v>0.17138214417192743</v>
      </c>
    </row>
    <row r="365" spans="2:8" x14ac:dyDescent="0.2">
      <c r="B365" t="s">
        <v>317</v>
      </c>
      <c r="C365" s="44" t="s">
        <v>228</v>
      </c>
      <c r="D365">
        <v>-0.56768104648035789</v>
      </c>
      <c r="E365">
        <v>0.55943671592981326</v>
      </c>
      <c r="G365">
        <v>-0.14258052185898584</v>
      </c>
      <c r="H365">
        <v>0.15082485240953047</v>
      </c>
    </row>
    <row r="366" spans="2:8" x14ac:dyDescent="0.2">
      <c r="B366" t="s">
        <v>317</v>
      </c>
      <c r="C366" s="44" t="s">
        <v>229</v>
      </c>
      <c r="D366">
        <v>-0.58365220631312287</v>
      </c>
      <c r="E366">
        <v>0.57647856804186981</v>
      </c>
      <c r="G366">
        <v>-0.12660936202622086</v>
      </c>
      <c r="H366">
        <v>0.13378300029747392</v>
      </c>
    </row>
    <row r="367" spans="2:8" x14ac:dyDescent="0.2">
      <c r="B367" t="s">
        <v>317</v>
      </c>
      <c r="C367" s="44" t="s">
        <v>230</v>
      </c>
      <c r="D367">
        <v>-0.59530490728607877</v>
      </c>
      <c r="E367">
        <v>0.58333099862933546</v>
      </c>
      <c r="G367">
        <v>-0.11495666105326496</v>
      </c>
      <c r="H367">
        <v>0.12693056971000827</v>
      </c>
    </row>
    <row r="368" spans="2:8" x14ac:dyDescent="0.2">
      <c r="B368" t="s">
        <v>317</v>
      </c>
      <c r="C368" s="44" t="s">
        <v>231</v>
      </c>
      <c r="D368">
        <v>-0.6306199076313771</v>
      </c>
      <c r="E368">
        <v>0.62747921027878861</v>
      </c>
      <c r="G368">
        <v>-7.9641660707966633E-2</v>
      </c>
      <c r="H368">
        <v>8.2782358060555117E-2</v>
      </c>
    </row>
    <row r="369" spans="2:8" x14ac:dyDescent="0.2">
      <c r="B369" t="s">
        <v>317</v>
      </c>
      <c r="C369" s="44" t="s">
        <v>232</v>
      </c>
      <c r="D369">
        <v>-0.64444968290555904</v>
      </c>
      <c r="E369">
        <v>0.64114838171107691</v>
      </c>
      <c r="G369">
        <v>-6.5811885433784689E-2</v>
      </c>
      <c r="H369">
        <v>6.9113186628266821E-2</v>
      </c>
    </row>
    <row r="370" spans="2:8" x14ac:dyDescent="0.2">
      <c r="B370" t="s">
        <v>317</v>
      </c>
      <c r="C370" s="44" t="s">
        <v>233</v>
      </c>
      <c r="D370">
        <v>-0.64146958939486431</v>
      </c>
      <c r="E370">
        <v>0.64395002650855637</v>
      </c>
      <c r="G370">
        <v>-6.8791978944479415E-2</v>
      </c>
      <c r="H370">
        <v>6.6311541830787357E-2</v>
      </c>
    </row>
    <row r="371" spans="2:8" x14ac:dyDescent="0.2">
      <c r="B371" t="s">
        <v>317</v>
      </c>
      <c r="C371" s="44" t="s">
        <v>234</v>
      </c>
      <c r="D371">
        <v>-0.64327192139833844</v>
      </c>
      <c r="E371">
        <v>0.64603787645317479</v>
      </c>
      <c r="G371">
        <v>-6.6989646941005287E-2</v>
      </c>
      <c r="H371">
        <v>6.4223691886168943E-2</v>
      </c>
    </row>
    <row r="372" spans="2:8" x14ac:dyDescent="0.2">
      <c r="B372" t="s">
        <v>317</v>
      </c>
      <c r="C372" s="44" t="s">
        <v>235</v>
      </c>
      <c r="D372">
        <v>-0.65007081737183947</v>
      </c>
      <c r="E372">
        <v>0.65622729797776569</v>
      </c>
      <c r="G372">
        <v>-6.0190750967504258E-2</v>
      </c>
      <c r="H372">
        <v>5.4034270361578041E-2</v>
      </c>
    </row>
    <row r="373" spans="2:8" x14ac:dyDescent="0.2">
      <c r="B373" t="s">
        <v>317</v>
      </c>
      <c r="C373" s="44" t="s">
        <v>236</v>
      </c>
      <c r="D373">
        <v>-0.6513378032356677</v>
      </c>
      <c r="E373">
        <v>0.66238377858369191</v>
      </c>
      <c r="G373">
        <v>-5.8923765103676029E-2</v>
      </c>
      <c r="H373">
        <v>4.7877789755651823E-2</v>
      </c>
    </row>
    <row r="374" spans="2:8" x14ac:dyDescent="0.2">
      <c r="B374" t="s">
        <v>317</v>
      </c>
      <c r="C374" s="44" t="s">
        <v>237</v>
      </c>
      <c r="D374">
        <v>-0.6411126919684339</v>
      </c>
      <c r="E374">
        <v>0.65280108268403281</v>
      </c>
      <c r="G374">
        <v>-6.9148876370909829E-2</v>
      </c>
      <c r="H374">
        <v>5.7460485655310922E-2</v>
      </c>
    </row>
    <row r="375" spans="2:8" x14ac:dyDescent="0.2">
      <c r="B375" t="s">
        <v>317</v>
      </c>
      <c r="C375" s="44" t="s">
        <v>238</v>
      </c>
      <c r="D375">
        <v>-0.62938861151019188</v>
      </c>
      <c r="E375">
        <v>0.6498566789159812</v>
      </c>
      <c r="G375">
        <v>-8.0872956829151854E-2</v>
      </c>
      <c r="H375">
        <v>6.0404889423362529E-2</v>
      </c>
    </row>
    <row r="376" spans="2:8" x14ac:dyDescent="0.2">
      <c r="B376" t="s">
        <v>317</v>
      </c>
      <c r="C376" s="44" t="s">
        <v>239</v>
      </c>
      <c r="D376">
        <v>-0.61866384384595519</v>
      </c>
      <c r="E376">
        <v>0.64791158794193493</v>
      </c>
      <c r="G376">
        <v>-9.1597724493388544E-2</v>
      </c>
      <c r="H376">
        <v>6.23499803974088E-2</v>
      </c>
    </row>
    <row r="377" spans="2:8" x14ac:dyDescent="0.2">
      <c r="B377" t="s">
        <v>317</v>
      </c>
      <c r="C377" s="44" t="s">
        <v>240</v>
      </c>
      <c r="D377">
        <v>-0.60963433895726349</v>
      </c>
      <c r="E377">
        <v>0.63945311893553203</v>
      </c>
      <c r="G377">
        <v>-0.10062722938208024</v>
      </c>
      <c r="H377">
        <v>7.0808449403811702E-2</v>
      </c>
    </row>
    <row r="378" spans="2:8" x14ac:dyDescent="0.2">
      <c r="B378" t="s">
        <v>317</v>
      </c>
      <c r="C378" s="44" t="s">
        <v>241</v>
      </c>
      <c r="D378">
        <v>-0.58443738065127004</v>
      </c>
      <c r="E378">
        <v>0.61780729002252199</v>
      </c>
      <c r="G378">
        <v>-0.12582418768807369</v>
      </c>
      <c r="H378">
        <v>9.2454278316821736E-2</v>
      </c>
    </row>
    <row r="379" spans="2:8" x14ac:dyDescent="0.2">
      <c r="B379" t="s">
        <v>317</v>
      </c>
      <c r="C379" s="44" t="s">
        <v>242</v>
      </c>
      <c r="D379">
        <v>-0.60121155969350359</v>
      </c>
      <c r="E379">
        <v>0.64029182788764372</v>
      </c>
      <c r="G379">
        <v>-0.10905000864584014</v>
      </c>
      <c r="H379">
        <v>6.9969740451700013E-2</v>
      </c>
    </row>
    <row r="380" spans="2:8" x14ac:dyDescent="0.2">
      <c r="B380" t="s">
        <v>317</v>
      </c>
      <c r="C380" s="44" t="s">
        <v>243</v>
      </c>
      <c r="D380">
        <v>-0.60858149154929353</v>
      </c>
      <c r="E380">
        <v>0.653657636507466</v>
      </c>
      <c r="G380">
        <v>-0.1016800767900502</v>
      </c>
      <c r="H380">
        <v>5.660393183187773E-2</v>
      </c>
    </row>
    <row r="381" spans="2:8" x14ac:dyDescent="0.2">
      <c r="B381" t="s">
        <v>317</v>
      </c>
      <c r="C381" s="44" t="s">
        <v>244</v>
      </c>
      <c r="D381">
        <v>-0.59473387140378997</v>
      </c>
      <c r="E381">
        <v>0.64589511748260264</v>
      </c>
      <c r="G381">
        <v>-0.11552769693555376</v>
      </c>
      <c r="H381">
        <v>6.4366450856741086E-2</v>
      </c>
    </row>
    <row r="382" spans="2:8" x14ac:dyDescent="0.2">
      <c r="B382" t="s">
        <v>317</v>
      </c>
      <c r="C382" s="44" t="s">
        <v>245</v>
      </c>
      <c r="D382">
        <v>-0.57919098848274153</v>
      </c>
      <c r="E382">
        <v>0.65208728783117176</v>
      </c>
      <c r="G382">
        <v>-0.1310705798566022</v>
      </c>
      <c r="H382">
        <v>5.8174280508171972E-2</v>
      </c>
    </row>
    <row r="383" spans="2:8" x14ac:dyDescent="0.2">
      <c r="B383" t="s">
        <v>317</v>
      </c>
      <c r="C383" s="44" t="s">
        <v>246</v>
      </c>
      <c r="D383">
        <v>-0.56746690802449962</v>
      </c>
      <c r="E383">
        <v>0.63154784094009642</v>
      </c>
      <c r="G383">
        <v>-0.14279466031484411</v>
      </c>
      <c r="H383">
        <v>7.8713727399247313E-2</v>
      </c>
    </row>
    <row r="384" spans="2:8" x14ac:dyDescent="0.2">
      <c r="B384" t="s">
        <v>317</v>
      </c>
      <c r="C384" s="44" t="s">
        <v>247</v>
      </c>
      <c r="D384">
        <v>-0.58061857818846363</v>
      </c>
      <c r="E384">
        <v>0.64732270718832452</v>
      </c>
      <c r="G384">
        <v>-0.1296429901508801</v>
      </c>
      <c r="H384">
        <v>6.293886115101921E-2</v>
      </c>
    </row>
    <row r="385" spans="2:8" x14ac:dyDescent="0.2">
      <c r="B385" t="s">
        <v>317</v>
      </c>
      <c r="C385" s="44" t="s">
        <v>248</v>
      </c>
      <c r="D385">
        <v>-0.55146005844909152</v>
      </c>
      <c r="E385">
        <v>0.62150117838607766</v>
      </c>
      <c r="G385">
        <v>-0.15880150989025221</v>
      </c>
      <c r="H385">
        <v>8.8760389953266072E-2</v>
      </c>
    </row>
    <row r="386" spans="2:8" x14ac:dyDescent="0.2">
      <c r="B386" t="s">
        <v>317</v>
      </c>
      <c r="C386" s="44" t="s">
        <v>249</v>
      </c>
      <c r="D386">
        <v>-0.55708119291537195</v>
      </c>
      <c r="E386">
        <v>0.63688345746523245</v>
      </c>
      <c r="G386">
        <v>-0.15318037542397178</v>
      </c>
      <c r="H386">
        <v>7.337811087411128E-2</v>
      </c>
    </row>
    <row r="387" spans="2:8" x14ac:dyDescent="0.2">
      <c r="B387" t="s">
        <v>317</v>
      </c>
      <c r="C387" s="44" t="s">
        <v>250</v>
      </c>
      <c r="D387">
        <v>-0.5593118018305625</v>
      </c>
      <c r="E387">
        <v>0.652194357059101</v>
      </c>
      <c r="G387">
        <v>-0.15094976650878122</v>
      </c>
      <c r="H387">
        <v>5.8067211280242725E-2</v>
      </c>
    </row>
    <row r="388" spans="2:8" x14ac:dyDescent="0.2">
      <c r="B388" t="s">
        <v>317</v>
      </c>
      <c r="C388" s="44" t="s">
        <v>251</v>
      </c>
      <c r="D388">
        <v>-0.5554751544964347</v>
      </c>
      <c r="E388">
        <v>0.65631652233437321</v>
      </c>
      <c r="G388">
        <v>-0.15478641384290903</v>
      </c>
      <c r="H388">
        <v>5.394504600497052E-2</v>
      </c>
    </row>
    <row r="389" spans="2:8" x14ac:dyDescent="0.2">
      <c r="B389" t="s">
        <v>317</v>
      </c>
      <c r="C389" s="44" t="s">
        <v>252</v>
      </c>
      <c r="D389">
        <v>-0.53807640495794762</v>
      </c>
      <c r="E389">
        <v>0.64334330088362446</v>
      </c>
      <c r="G389">
        <v>-0.17218516338139611</v>
      </c>
      <c r="H389">
        <v>6.6918267455719271E-2</v>
      </c>
    </row>
    <row r="390" spans="2:8" x14ac:dyDescent="0.2">
      <c r="B390" t="s">
        <v>317</v>
      </c>
      <c r="C390" s="44" t="s">
        <v>253</v>
      </c>
      <c r="D390">
        <v>-0.50097691748049689</v>
      </c>
      <c r="E390">
        <v>0.61953824254070999</v>
      </c>
      <c r="G390">
        <v>-0.20928465085884684</v>
      </c>
      <c r="H390">
        <v>9.0723325798633736E-2</v>
      </c>
    </row>
    <row r="391" spans="2:8" x14ac:dyDescent="0.2">
      <c r="B391" t="s">
        <v>317</v>
      </c>
      <c r="C391" s="44" t="s">
        <v>254</v>
      </c>
      <c r="D391">
        <v>-0.43587882689957319</v>
      </c>
      <c r="E391">
        <v>0.53984304721877863</v>
      </c>
      <c r="G391">
        <v>-0.27438274143977054</v>
      </c>
      <c r="H391">
        <v>0.1704185211205651</v>
      </c>
    </row>
    <row r="392" spans="2:8" x14ac:dyDescent="0.2">
      <c r="B392" t="s">
        <v>317</v>
      </c>
      <c r="C392" s="44" t="s">
        <v>255</v>
      </c>
      <c r="D392">
        <v>-0.32891666819835141</v>
      </c>
      <c r="E392">
        <v>0.426867166882203</v>
      </c>
      <c r="G392">
        <v>-0.38134490014099232</v>
      </c>
      <c r="H392">
        <v>0.28339440145714073</v>
      </c>
    </row>
    <row r="393" spans="2:8" x14ac:dyDescent="0.2">
      <c r="B393" t="s">
        <v>317</v>
      </c>
      <c r="C393" s="44" t="s">
        <v>256</v>
      </c>
      <c r="D393">
        <v>-0.29979383820162242</v>
      </c>
      <c r="E393">
        <v>0.39412182800720441</v>
      </c>
      <c r="G393">
        <v>-0.41046773013772131</v>
      </c>
      <c r="H393">
        <v>0.31613974033213932</v>
      </c>
    </row>
    <row r="394" spans="2:8" x14ac:dyDescent="0.2">
      <c r="B394" t="s">
        <v>317</v>
      </c>
      <c r="C394" s="44" t="s">
        <v>257</v>
      </c>
      <c r="D394">
        <v>-0.22814667984569889</v>
      </c>
      <c r="E394">
        <v>0.31076843406436039</v>
      </c>
      <c r="G394">
        <v>-0.48211488849364481</v>
      </c>
      <c r="H394">
        <v>0.39949313427498334</v>
      </c>
    </row>
    <row r="395" spans="2:8" x14ac:dyDescent="0.2">
      <c r="B395" t="s">
        <v>317</v>
      </c>
      <c r="C395" s="44" t="s">
        <v>258</v>
      </c>
      <c r="D395">
        <v>-0.31019739818207159</v>
      </c>
      <c r="E395">
        <v>0.43760977941776108</v>
      </c>
      <c r="G395">
        <v>-0.40006417015727214</v>
      </c>
      <c r="H395">
        <v>0.27265178892158265</v>
      </c>
    </row>
    <row r="396" spans="2:8" x14ac:dyDescent="0.2">
      <c r="B396" t="s">
        <v>317</v>
      </c>
      <c r="C396" s="44" t="s">
        <v>259</v>
      </c>
      <c r="D396">
        <v>-0.20211101258759381</v>
      </c>
      <c r="E396">
        <v>0.29722417673132279</v>
      </c>
      <c r="G396">
        <v>-0.50815055575174994</v>
      </c>
      <c r="H396">
        <v>0.41303739160802094</v>
      </c>
    </row>
    <row r="397" spans="2:8" x14ac:dyDescent="0.2">
      <c r="B397" t="s">
        <v>317</v>
      </c>
      <c r="C397" s="44" t="s">
        <v>260</v>
      </c>
      <c r="D397">
        <v>-0.21392431740244339</v>
      </c>
      <c r="E397">
        <v>0.33494823470502688</v>
      </c>
      <c r="G397">
        <v>-0.49633725093690034</v>
      </c>
      <c r="H397">
        <v>0.37531333363431685</v>
      </c>
    </row>
    <row r="398" spans="2:8" x14ac:dyDescent="0.2">
      <c r="B398" t="s">
        <v>317</v>
      </c>
      <c r="C398" s="44" t="s">
        <v>261</v>
      </c>
      <c r="D398">
        <v>-0.18951253343459701</v>
      </c>
      <c r="E398">
        <v>0.29822348952532818</v>
      </c>
      <c r="G398">
        <v>-0.52074903490474678</v>
      </c>
      <c r="H398">
        <v>0.41203807881401555</v>
      </c>
    </row>
    <row r="399" spans="2:8" x14ac:dyDescent="0.2">
      <c r="B399" t="s">
        <v>317</v>
      </c>
      <c r="C399" s="44" t="s">
        <v>262</v>
      </c>
      <c r="D399">
        <v>-0.15760590351171011</v>
      </c>
      <c r="E399">
        <v>0.26738755188173269</v>
      </c>
      <c r="G399">
        <v>-0.55265566482763362</v>
      </c>
      <c r="H399">
        <v>0.44287401645761104</v>
      </c>
    </row>
    <row r="400" spans="2:8" x14ac:dyDescent="0.2">
      <c r="B400" t="s">
        <v>317</v>
      </c>
      <c r="C400" s="44" t="s">
        <v>263</v>
      </c>
      <c r="D400">
        <v>-0.13103489011395911</v>
      </c>
      <c r="E400">
        <v>0.23250082844815109</v>
      </c>
      <c r="G400">
        <v>-0.57922667822538465</v>
      </c>
      <c r="H400">
        <v>0.47776073989119261</v>
      </c>
    </row>
    <row r="401" spans="2:8" x14ac:dyDescent="0.2">
      <c r="B401" t="s">
        <v>317</v>
      </c>
      <c r="C401" s="44" t="s">
        <v>264</v>
      </c>
      <c r="D401">
        <v>-0.1150637302811941</v>
      </c>
      <c r="E401">
        <v>0.2102304290388877</v>
      </c>
      <c r="G401">
        <v>-0.59519783805814963</v>
      </c>
      <c r="H401">
        <v>0.50003113930045606</v>
      </c>
    </row>
    <row r="402" spans="2:8" x14ac:dyDescent="0.2">
      <c r="B402" t="s">
        <v>317</v>
      </c>
      <c r="C402" s="44" t="s">
        <v>265</v>
      </c>
      <c r="D402">
        <v>-9.0759015541276883E-2</v>
      </c>
      <c r="E402">
        <v>0.18217829132145019</v>
      </c>
      <c r="G402">
        <v>-0.61950255279806687</v>
      </c>
      <c r="H402">
        <v>0.52808327701789359</v>
      </c>
    </row>
    <row r="403" spans="2:8" x14ac:dyDescent="0.2">
      <c r="B403" t="s">
        <v>317</v>
      </c>
      <c r="C403" s="44" t="s">
        <v>266</v>
      </c>
      <c r="D403">
        <v>-7.2700005763893447E-2</v>
      </c>
      <c r="E403">
        <v>0.1501645921706341</v>
      </c>
      <c r="G403">
        <v>-0.63756156257545027</v>
      </c>
      <c r="H403">
        <v>0.56009697616870957</v>
      </c>
    </row>
    <row r="404" spans="2:8" x14ac:dyDescent="0.2">
      <c r="B404" t="s">
        <v>317</v>
      </c>
      <c r="C404" s="44" t="s">
        <v>267</v>
      </c>
      <c r="D404">
        <v>-5.8477643320637887E-2</v>
      </c>
      <c r="E404">
        <v>0.13628128228248751</v>
      </c>
      <c r="G404">
        <v>-0.65178392501870586</v>
      </c>
      <c r="H404">
        <v>0.57398028605685625</v>
      </c>
    </row>
    <row r="405" spans="2:8" x14ac:dyDescent="0.2">
      <c r="B405" t="s">
        <v>317</v>
      </c>
      <c r="C405" s="44" t="s">
        <v>268</v>
      </c>
      <c r="D405">
        <v>-4.8912792292300417E-2</v>
      </c>
      <c r="E405">
        <v>0.1142964008143685</v>
      </c>
      <c r="G405">
        <v>-0.66134877604704334</v>
      </c>
      <c r="H405">
        <v>0.59596516752497519</v>
      </c>
    </row>
    <row r="406" spans="2:8" x14ac:dyDescent="0.2">
      <c r="B406" t="s">
        <v>317</v>
      </c>
      <c r="C406" s="44" t="s">
        <v>269</v>
      </c>
      <c r="D406">
        <v>-3.5100861889439963E-2</v>
      </c>
      <c r="E406">
        <v>9.8467999952175755E-2</v>
      </c>
      <c r="G406">
        <v>-0.67516070644990378</v>
      </c>
      <c r="H406">
        <v>0.61179356838716803</v>
      </c>
    </row>
    <row r="407" spans="2:8" x14ac:dyDescent="0.2">
      <c r="B407" t="s">
        <v>317</v>
      </c>
      <c r="C407" s="44" t="s">
        <v>270</v>
      </c>
      <c r="D407">
        <v>-2.4251180125952669E-2</v>
      </c>
      <c r="E407">
        <v>7.6590187711985919E-2</v>
      </c>
      <c r="G407">
        <v>-0.68601038821339111</v>
      </c>
      <c r="H407">
        <v>0.63367138062735784</v>
      </c>
    </row>
    <row r="408" spans="2:8" x14ac:dyDescent="0.2">
      <c r="B408" t="s">
        <v>317</v>
      </c>
      <c r="C408" s="44" t="s">
        <v>271</v>
      </c>
      <c r="D408">
        <v>-1.7737802093595989E-2</v>
      </c>
      <c r="E408">
        <v>5.5693843394479983E-2</v>
      </c>
      <c r="G408">
        <v>-0.69252376624574774</v>
      </c>
      <c r="H408">
        <v>0.6545677249448637</v>
      </c>
    </row>
    <row r="409" spans="2:8" x14ac:dyDescent="0.2">
      <c r="B409" t="s">
        <v>317</v>
      </c>
      <c r="C409" s="44" t="s">
        <v>272</v>
      </c>
      <c r="D409">
        <v>-1.1028130476702541E-2</v>
      </c>
      <c r="E409">
        <v>3.9901132274930223E-2</v>
      </c>
      <c r="G409">
        <v>-0.69923343786264114</v>
      </c>
      <c r="H409">
        <v>0.67036043606441353</v>
      </c>
    </row>
    <row r="410" spans="2:8" x14ac:dyDescent="0.2">
      <c r="B410" t="s">
        <v>317</v>
      </c>
      <c r="C410" s="44" t="s">
        <v>273</v>
      </c>
      <c r="D410">
        <v>-7.5305356976836111E-3</v>
      </c>
      <c r="E410">
        <v>2.7641705677042449E-2</v>
      </c>
      <c r="G410">
        <v>-0.70273103264166015</v>
      </c>
      <c r="H410">
        <v>0.68261986266230124</v>
      </c>
    </row>
    <row r="411" spans="2:8" x14ac:dyDescent="0.2">
      <c r="B411" t="s">
        <v>317</v>
      </c>
      <c r="C411" s="44" t="s">
        <v>274</v>
      </c>
      <c r="D411">
        <v>-4.7467357715256881E-3</v>
      </c>
      <c r="E411">
        <v>1.9825652038214431E-2</v>
      </c>
      <c r="G411">
        <v>-0.705514832567818</v>
      </c>
      <c r="H411">
        <v>0.69043591630112933</v>
      </c>
    </row>
    <row r="412" spans="2:8" x14ac:dyDescent="0.2">
      <c r="B412" t="s">
        <v>317</v>
      </c>
      <c r="C412" s="44" t="s">
        <v>275</v>
      </c>
      <c r="D412">
        <v>-2.3198332717982691E-3</v>
      </c>
      <c r="E412">
        <v>1.154563174502677E-2</v>
      </c>
      <c r="G412">
        <v>-0.70794173506754543</v>
      </c>
      <c r="H412">
        <v>0.69871593659431697</v>
      </c>
    </row>
    <row r="413" spans="2:8" x14ac:dyDescent="0.2">
      <c r="B413" t="s">
        <v>317</v>
      </c>
      <c r="C413" s="44" t="s">
        <v>276</v>
      </c>
      <c r="D413">
        <v>-3.1050076099453749E-3</v>
      </c>
      <c r="E413">
        <v>1.747012902377312E-2</v>
      </c>
      <c r="G413">
        <v>-0.70715656072939836</v>
      </c>
      <c r="H413">
        <v>0.69279143931557063</v>
      </c>
    </row>
    <row r="415" spans="2:8" x14ac:dyDescent="0.2">
      <c r="C415" s="44" t="s">
        <v>277</v>
      </c>
      <c r="D415">
        <v>-0.71026156833934373</v>
      </c>
      <c r="E415">
        <v>0.66350800547694788</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2026-04-21T11:02:21Z</cp:lastPrinted>
  <dcterms:created xsi:type="dcterms:W3CDTF">2005-11-10T15:53:02Z</dcterms:created>
  <dcterms:modified xsi:type="dcterms:W3CDTF">2026-04-21T11:30:38Z</dcterms:modified>
</cp:coreProperties>
</file>