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0A32CAB-578F-480E-8434-85863152644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<sst xmlns="http://schemas.openxmlformats.org/spreadsheetml/2006/main" count="1452" uniqueCount="569">
  <si>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</si>
  <si>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</si>
  <si>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</si>
  <si>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</si>
  <si>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</si>
  <si>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</si>
  <si>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</si>
  <si>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</si>
  <si>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</si>
  <si>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</si>
  <si>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</si>
  <si>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</si>
  <si>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</si>
  <si>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</si>
  <si>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</si>
  <si>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</si>
  <si>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</si>
  <si>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</si>
  <si>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</si>
  <si>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</si>
  <si>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</si>
  <si>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</si>
  <si>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</si>
  <si>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</si>
  <si>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</si>
  <si>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</si>
  <si>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</si>
  <si>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</si>
  <si>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</si>
  <si>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</si>
  <si>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</si>
  <si>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</si>
  <si>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</si>
  <si>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</si>
  <si>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</si>
  <si>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</si>
  <si>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</si>
  <si>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</si>
  <si>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</si>
  <si>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</si>
  <si>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</si>
  <si>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</si>
  <si>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</si>
  <si>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</si>
  <si>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</si>
  <si>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</si>
  <si>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</si>
  <si>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</si>
  <si>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</si>
  <si>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</si>
  <si>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</si>
  <si>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</si>
  <si>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</si>
  <si>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</si>
  <si>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</si>
  <si>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</si>
  <si>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</si>
  <si>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</si>
  <si>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</si>
  <si>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</si>
  <si>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</si>
  <si>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</si>
  <si>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</si>
  <si>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</si>
  <si>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</si>
  <si>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</si>
  <si>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</si>
  <si>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</si>
  <si>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</si>
  <si>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</si>
  <si>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</si>
  <si>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</si>
  <si>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</si>
  <si>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</si>
  <si>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</si>
  <si>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</si>
  <si>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</si>
  <si>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</si>
  <si>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</si>
  <si>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</si>
  <si>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</si>
  <si>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</si>
  <si>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</si>
  <si>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</si>
  <si>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</si>
  <si>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</si>
  <si>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</si>
  <si>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</si>
  <si>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</si>
  <si>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</si>
  <si>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</si>
  <si>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</si>
  <si>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</si>
  <si>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</si>
  <si>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</si>
  <si>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</si>
  <si>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</si>
  <si>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</si>
  <si>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</si>
  <si>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</si>
  <si>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</si>
  <si>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</si>
  <si>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</si>
  <si>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</si>
  <si>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</si>
  <si>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</si>
  <si>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</si>
  <si>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</si>
  <si>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</si>
  <si>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</si>
  <si>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</si>
  <si>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</si>
  <si>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</si>
  <si>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</si>
  <si>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</si>
  <si>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</si>
  <si>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</si>
  <si>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</si>
  <si>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</si>
  <si>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</si>
  <si>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</si>
  <si>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</si>
  <si>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</si>
  <si>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</si>
  <si>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</si>
  <si>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</si>
  <si>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</si>
  <si>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</si>
  <si>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</si>
  <si>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</si>
  <si>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</si>
  <si>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</si>
  <si>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</si>
  <si>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</si>
  <si>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</si>
  <si>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</si>
  <si>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</si>
  <si>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</si>
  <si>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</si>
  <si>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</si>
  <si>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</si>
  <si>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</si>
  <si>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</si>
  <si>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</si>
  <si>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</si>
  <si>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</si>
  <si>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</si>
  <si>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</si>
  <si>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</si>
  <si>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</si>
  <si>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</si>
  <si>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</si>
  <si>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</si>
  <si>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</si>
  <si>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</si>
  <si>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</si>
  <si>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</si>
  <si>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</si>
  <si>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</si>
  <si>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</si>
  <si>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</si>
  <si>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</si>
  <si>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</si>
  <si>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</si>
  <si>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</si>
  <si>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</si>
  <si>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</si>
  <si>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</si>
  <si>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</si>
  <si>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</si>
  <si>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</si>
  <si>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</si>
  <si>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</si>
  <si>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</si>
  <si>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</si>
  <si>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</si>
  <si>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</si>
  <si>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</si>
  <si>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</si>
  <si>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</si>
  <si>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</si>
  <si>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</si>
  <si>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</si>
  <si>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</si>
  <si>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</si>
  <si>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</si>
  <si>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</si>
  <si>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</si>
  <si>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</si>
  <si>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</si>
  <si>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</si>
  <si>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</si>
  <si>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</si>
  <si>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</si>
  <si>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</si>
  <si>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</si>
  <si>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</si>
  <si>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</si>
  <si>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</si>
  <si>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</si>
  <si>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</si>
  <si>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</si>
  <si>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</si>
  <si>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</si>
  <si>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</si>
  <si>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</si>
  <si>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</si>
  <si>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</si>
  <si>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</si>
  <si>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</si>
  <si>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</si>
  <si>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</si>
  <si>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</si>
  <si>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</si>
  <si>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</si>
  <si>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</si>
  <si>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</si>
  <si>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</si>
  <si>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</si>
  <si>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</si>
  <si>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</si>
  <si>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</si>
  <si>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</si>
  <si>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</si>
  <si>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</si>
  <si>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</si>
  <si>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</si>
  <si>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</si>
  <si>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</si>
  <si>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</si>
  <si>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</si>
  <si>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</si>
  <si>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</si>
  <si>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</si>
  <si>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</si>
  <si>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</si>
  <si>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</si>
  <si>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</si>
  <si>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</si>
  <si>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</si>
  <si>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</si>
  <si>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</si>
  <si>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</si>
  <si>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</si>
  <si>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</si>
  <si>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</si>
  <si>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</si>
  <si>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</si>
  <si>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</si>
  <si>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</si>
  <si>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</si>
  <si>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</si>
  <si>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</si>
  <si>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</si>
  <si>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</si>
  <si>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</si>
  <si>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</si>
  <si>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</si>
  <si>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</si>
  <si>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</si>
  <si>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</si>
  <si>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</si>
  <si>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</si>
  <si>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</si>
  <si>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</si>
  <si>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</si>
  <si>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</si>
  <si>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</si>
  <si>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</si>
  <si>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</si>
  <si>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</si>
  <si>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</si>
  <si>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</si>
  <si>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</si>
  <si>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</si>
  <si>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</si>
  <si>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</si>
  <si>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</si>
  <si>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</si>
  <si>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</si>
  <si>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</si>
  <si>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</si>
  <si>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</si>
  <si>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</si>
  <si>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</si>
  <si>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</si>
  <si>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</si>
  <si>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</si>
  <si>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</si>
  <si>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</si>
  <si>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</si>
  <si>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</si>
  <si>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</si>
  <si>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</si>
  <si>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</si>
  <si>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</si>
  <si>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</si>
  <si>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</si>
  <si>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</si>
  <si>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</si>
  <si>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</si>
  <si>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</si>
  <si>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</si>
  <si>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</si>
  <si>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</si>
  <si>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GEORGIEN</t>
  </si>
  <si>
    <t>Tiflis</t>
  </si>
  <si>
    <t>Lari (GEL)</t>
  </si>
  <si>
    <t>Georgisch</t>
  </si>
  <si>
    <t>3.694 (2025)</t>
  </si>
  <si>
    <t>38,2 (2025)</t>
  </si>
  <si>
    <t>Wechselkurs, Jahresdurchschnitt, GEL je EUR</t>
  </si>
  <si>
    <t>3,10 (2025)</t>
  </si>
  <si>
    <t>Quellen: US Census Bureau; IMF - WEO; Eurostat - (Werte 2025: Prognosen)</t>
  </si>
  <si>
    <t>2010</t>
  </si>
  <si>
    <t>2015</t>
  </si>
  <si>
    <t>2020</t>
  </si>
  <si>
    <t>2024</t>
  </si>
  <si>
    <t>2025</t>
  </si>
  <si>
    <t>.</t>
  </si>
  <si>
    <t>GEL je USD</t>
  </si>
  <si>
    <t>GEL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</si>
  <si>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</si>
  <si>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</si>
  <si>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</si>
  <si>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</si>
  <si>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</si>
  <si>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</si>
  <si>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</si>
  <si>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</si>
  <si>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</si>
  <si>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</si>
  <si>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</si>
  <si>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</si>
  <si>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Asian Development Bank; U.S. Energy Information Administration; EDGAR</t>
  </si>
  <si>
    <t>Quellen: UNESCO Institute for Statistics (UIS); Weltbank; WIPO Statistics Database; ITU</t>
  </si>
  <si>
    <t>Quellen: UNCTAD; IMF; IMF - IMTS; UN Comtrade</t>
  </si>
  <si>
    <t>Quellen: UNWTO; IMF - WEO</t>
  </si>
  <si>
    <t>Österreichs Wirtschaft in GEORGIEN</t>
  </si>
  <si>
    <t>Wareneinfuhr aus Georgien</t>
  </si>
  <si>
    <t>Warenausfuhr nach Georgien</t>
  </si>
  <si>
    <t>Quelle: Statistik Austria</t>
  </si>
  <si>
    <t>2026</t>
  </si>
  <si>
    <t>2027</t>
  </si>
  <si>
    <t>2028</t>
  </si>
  <si>
    <t>2029</t>
  </si>
  <si>
    <t>2030</t>
  </si>
  <si>
    <t>https://wko.at/aussenwirtschaft/ge</t>
  </si>
  <si>
    <t>Land_DE</t>
  </si>
  <si>
    <t>Georgien</t>
  </si>
  <si>
    <t>Amtssprache</t>
  </si>
  <si>
    <t>Waehrung</t>
  </si>
  <si>
    <t>Lari</t>
  </si>
  <si>
    <t>ISO_Code</t>
  </si>
  <si>
    <t>GEL</t>
  </si>
  <si>
    <t>Isocode_3</t>
  </si>
  <si>
    <t>GEO</t>
  </si>
  <si>
    <t>Land_Name</t>
  </si>
  <si>
    <t>GEORGIEN</t>
  </si>
  <si>
    <t>Land_Dativ</t>
  </si>
  <si>
    <t>in GEORGIEN</t>
  </si>
  <si>
    <t>AH_aus</t>
  </si>
  <si>
    <t>aus Georgien</t>
  </si>
  <si>
    <t>AH_nach</t>
  </si>
  <si>
    <t>nach Georgien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</si>
  <si>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</si>
  <si>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</si>
  <si>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</si>
  <si>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</si>
  <si>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</si>
  <si>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</si>
  <si>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</si>
  <si>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</si>
  <si>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</si>
  <si>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</si>
  <si>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</si>
  <si>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</si>
  <si>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</si>
  <si>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</si>
  <si>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</si>
  <si>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</si>
  <si>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</si>
  <si>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</si>
  <si>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</si>
  <si>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</si>
  <si>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</si>
  <si>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</si>
  <si>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</si>
  <si>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</si>
  <si>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</si>
  <si>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</si>
  <si>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</si>
  <si>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</si>
  <si>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</si>
  <si>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</si>
  <si>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</si>
  <si>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</si>
  <si>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</si>
  <si>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</si>
  <si>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</si>
  <si>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</si>
  <si>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</si>
  <si>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</si>
  <si>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</si>
  <si>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</si>
  <si>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</si>
  <si>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</si>
  <si>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</si>
  <si>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</si>
  <si>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</si>
  <si>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</si>
  <si>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</si>
  <si>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</si>
  <si>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</si>
  <si>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</si>
  <si>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</si>
  <si>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</si>
  <si>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</si>
  <si>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</si>
  <si>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</si>
  <si>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</si>
  <si>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</si>
  <si>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</si>
  <si>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</si>
  <si>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</si>
  <si>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</si>
  <si>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</si>
  <si>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</si>
  <si>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</si>
  <si>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</si>
  <si>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</si>
  <si>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</si>
  <si>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</si>
  <si>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</si>
  <si>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</si>
  <si>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</si>
  <si>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</si>
  <si>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</si>
  <si>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</si>
  <si>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</si>
  <si>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</si>
  <si>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</si>
  <si>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</si>
  <si>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</si>
  <si>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</si>
  <si>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</si>
  <si>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</si>
  <si>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</si>
  <si>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</si>
  <si>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</si>
  <si>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</si>
  <si>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</si>
  <si>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</si>
  <si>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</si>
  <si>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</si>
  <si>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</si>
  <si>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</si>
  <si>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</si>
  <si>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</si>
  <si>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</si>
  <si>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</si>
  <si>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</si>
  <si>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</si>
  <si>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</si>
  <si>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</si>
  <si>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</si>
  <si>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</si>
  <si>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</si>
  <si>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</si>
  <si>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</si>
  <si>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Getränke</t>
  </si>
  <si>
    <t>Erze</t>
  </si>
  <si>
    <t>Eisen und Stahl</t>
  </si>
  <si>
    <t>Genießb. Früchte + Nüsse</t>
  </si>
  <si>
    <t>Düngemittel</t>
  </si>
  <si>
    <t>AH_IMP</t>
  </si>
  <si>
    <t>Top 5  Importgüter 2024</t>
  </si>
  <si>
    <t>Zugmaschin.,Kraftwagen</t>
  </si>
  <si>
    <t>Mineral. Brennstoffe</t>
  </si>
  <si>
    <t>Maschinen, mech.Geräte</t>
  </si>
  <si>
    <t>Elektr. Maschinen</t>
  </si>
  <si>
    <t>Pharmazeutische Erzeugnisse</t>
  </si>
  <si>
    <t>Insgesamt - Welt</t>
  </si>
  <si>
    <t>Top 5  Exportländer 2025</t>
  </si>
  <si>
    <t>Kirgisistan</t>
  </si>
  <si>
    <t>Kasachstan</t>
  </si>
  <si>
    <t>Russland</t>
  </si>
  <si>
    <t>Aserbaidschan</t>
  </si>
  <si>
    <t>Armenien</t>
  </si>
  <si>
    <t>Top 5  Importländer 2025</t>
  </si>
  <si>
    <t>Türkei</t>
  </si>
  <si>
    <t>China</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</si>
  <si>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</si>
  <si>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</si>
  <si>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</si>
  <si>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</si>
  <si>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</si>
  <si>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</si>
  <si>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</si>
  <si>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</si>
  <si>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</si>
  <si>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</si>
  <si>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</si>
  <si>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</si>
  <si>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Asian Development Bank; U.S. Energy Information Administration; EDGAR</t>
  </si>
  <si>
    <t>Energieverbrauch je Einwohner</t>
  </si>
  <si>
    <t>ADB</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</si>
  <si>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</si>
  <si>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</si>
  <si>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</si>
  <si>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</si>
  <si>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</si>
  <si>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</si>
  <si>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</si>
  <si>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</si>
  <si>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</si>
  <si>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</si>
  <si>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</si>
  <si>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</si>
  <si>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</si>
  <si>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</si>
  <si>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</si>
  <si>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</si>
  <si>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</si>
  <si>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</si>
  <si>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</si>
  <si>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</si>
  <si>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</si>
  <si>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</si>
  <si>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</si>
  <si>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</si>
  <si>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</si>
  <si>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</si>
  <si>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</si>
  <si>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</si>
  <si>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</si>
  <si>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</si>
  <si>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</si>
  <si>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</si>
  <si>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</si>
  <si>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</si>
  <si>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</si>
  <si>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</si>
  <si>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</si>
  <si>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</si>
  <si>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</si>
  <si>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</si>
  <si>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</si>
  <si>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</si>
  <si>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</si>
  <si>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</si>
  <si>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</si>
  <si>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</si>
  <si>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</si>
  <si>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</si>
  <si>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</si>
  <si>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</si>
  <si>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</si>
  <si>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Waren aus Eisen oder Stahl</t>
  </si>
  <si>
    <t>Top 5  Importgüter 2025</t>
  </si>
  <si>
    <t>Bekleidung aus Gewirken</t>
  </si>
  <si>
    <t>Spinnstoffwaren, Altwaren</t>
  </si>
  <si>
    <t>Watte, Spezialgarne</t>
  </si>
  <si>
    <t>wko.at/aussenwirtschaft/ge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</si>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</sst>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33.951242832062803</c:v>
                </c:pt>
                <c:pt idx="1">
                  <c:v>16.5719318423556</c:v>
                </c:pt>
                <c:pt idx="2">
                  <c:v>49.476825325581601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Armenien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7.5834828423115147E-2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Aserbaidschan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9.5629920153738848E-2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Russland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0.1027678050927769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Kasachstan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0.1248069713861184</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Kirgisistan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0.20556165891135389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6.9905636510361385E-2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Russland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0.10441317612743201</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0.1069347882134082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0.1478629407885346</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Türkei</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0.14945908615047729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68.706740321841082</c:v>
                </c:pt>
                <c:pt idx="2">
                  <c:v>131.8928360881242</c:v>
                </c:pt>
                <c:pt idx="3">
                  <c:v>895.99074215594237</c:v>
                </c:pt>
                <c:pt idx="4">
                  <c:v>883.26339003035002</c:v>
                </c:pt>
                <c:pt idx="5">
                  <c:v>360.707439027053</c:v>
                </c:pt>
                <c:pt idx="6">
                  <c:v>781.71139107840781</c:v>
                </c:pt>
                <c:pt idx="7">
                  <c:v>430.26179610908542</c:v>
                </c:pt>
                <c:pt idx="8">
                  <c:v>1292.002008777484</c:v>
                </c:pt>
                <c:pt idx="9">
                  <c:v>1254.6370008078779</c:v>
                </c:pt>
                <c:pt idx="10">
                  <c:v>1181.9498242319701</c:v>
                </c:pt>
                <c:pt idx="11">
                  <c:v>1104.7407148627699</c:v>
                </c:pt>
                <c:pt idx="12">
                  <c:v>1907.497106923732</c:v>
                </c:pt>
                <c:pt idx="13">
                  <c:v>1146.3507936854519</c:v>
                </c:pt>
                <c:pt idx="14">
                  <c:v>3035.4291578418738</c:v>
                </c:pt>
                <c:pt idx="15">
                  <c:v>4991.7155396406042</c:v>
                </c:pt>
                <c:pt idx="16">
                  <c:v>768.29581431908991</c:v>
                </c:pt>
                <c:pt idx="17">
                  <c:v>1153.7880739754139</c:v>
                </c:pt>
                <c:pt idx="18">
                  <c:v>4274.1247625494007</c:v>
                </c:pt>
                <c:pt idx="19">
                  <c:v>1995.514312539575</c:v>
                </c:pt>
                <c:pt idx="20">
                  <c:v>1667.959562435861</c:v>
                </c:pt>
                <c:pt idx="21">
                  <c:v>1285.608856088561</c:v>
                </c:pt>
                <c:pt idx="22">
                  <c:v>3522.382148081836</c:v>
                </c:pt>
                <c:pt idx="23">
                  <c:v>4053.7697329636021</c:v>
                </c:pt>
                <c:pt idx="24">
                  <c:v>1551.9421821437149</c:v>
                </c:pt>
                <c:pt idx="25">
                  <c:v>2026.7652132142621</c:v>
                </c:pt>
                <c:pt idx="26">
                  <c:v>2901.120111792834</c:v>
                </c:pt>
                <c:pt idx="27">
                  <c:v>3303.2118605209721</c:v>
                </c:pt>
                <c:pt idx="28">
                  <c:v>4176.8680538876397</c:v>
                </c:pt>
                <c:pt idx="29">
                  <c:v>5043.7188584903606</c:v>
                </c:pt>
                <c:pt idx="30">
                  <c:v>4661.7725277844493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104.2228301527647</c:v>
                </c:pt>
                <c:pt idx="2">
                  <c:v>190.73130945582841</c:v>
                </c:pt>
                <c:pt idx="3">
                  <c:v>283.09147067546689</c:v>
                </c:pt>
                <c:pt idx="4">
                  <c:v>148.9589005015427</c:v>
                </c:pt>
                <c:pt idx="5">
                  <c:v>562.83288623878389</c:v>
                </c:pt>
                <c:pt idx="6">
                  <c:v>785.45891378157876</c:v>
                </c:pt>
                <c:pt idx="7">
                  <c:v>634.91321496394471</c:v>
                </c:pt>
                <c:pt idx="8">
                  <c:v>717.93358211267662</c:v>
                </c:pt>
                <c:pt idx="9">
                  <c:v>1034.095330739299</c:v>
                </c:pt>
                <c:pt idx="10">
                  <c:v>775.39480440720126</c:v>
                </c:pt>
                <c:pt idx="11">
                  <c:v>1377.220809373935</c:v>
                </c:pt>
                <c:pt idx="12">
                  <c:v>2279.77732699433</c:v>
                </c:pt>
                <c:pt idx="13">
                  <c:v>2510.8498448449109</c:v>
                </c:pt>
                <c:pt idx="14">
                  <c:v>1944.429190847399</c:v>
                </c:pt>
                <c:pt idx="15">
                  <c:v>2323.5772101300108</c:v>
                </c:pt>
                <c:pt idx="16">
                  <c:v>3029.4432234189012</c:v>
                </c:pt>
                <c:pt idx="17">
                  <c:v>3833.426625587088</c:v>
                </c:pt>
                <c:pt idx="18">
                  <c:v>3392.8686759361321</c:v>
                </c:pt>
                <c:pt idx="19">
                  <c:v>2949.0960168744991</c:v>
                </c:pt>
                <c:pt idx="20">
                  <c:v>3816.6128271868902</c:v>
                </c:pt>
                <c:pt idx="21">
                  <c:v>3653.9315546938292</c:v>
                </c:pt>
                <c:pt idx="22">
                  <c:v>3058.9919124580019</c:v>
                </c:pt>
                <c:pt idx="23">
                  <c:v>5338.2664794181574</c:v>
                </c:pt>
                <c:pt idx="24">
                  <c:v>4023.001133229749</c:v>
                </c:pt>
                <c:pt idx="25">
                  <c:v>3413.7044439427541</c:v>
                </c:pt>
                <c:pt idx="26">
                  <c:v>2937.7280292869059</c:v>
                </c:pt>
                <c:pt idx="27">
                  <c:v>3716.1277185340609</c:v>
                </c:pt>
                <c:pt idx="28">
                  <c:v>5529.2357228544997</c:v>
                </c:pt>
                <c:pt idx="29">
                  <c:v>4967.5156483092314</c:v>
                </c:pt>
                <c:pt idx="30">
                  <c:v>4006.759372385492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5.5275227973627307E-2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8.0816568538778374E-2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0.1205815123663953</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0.12107120236800099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0.12505119897542799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Watte, Spezialgarne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6.602511272360885E-2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0.11016075912584899</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Spinnstoffwaren, Altwaren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0.11362241886026581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Eisen und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0.16472372575531419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0.2202311220390088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1.5782290000000001</c:v>
                </c:pt>
                <c:pt idx="1">
                  <c:v>1.726205</c:v>
                </c:pt>
                <c:pt idx="2">
                  <c:v>3.144914</c:v>
                </c:pt>
                <c:pt idx="3">
                  <c:v>3.0643229999999999</c:v>
                </c:pt>
                <c:pt idx="4">
                  <c:v>0.66939199999999999</c:v>
                </c:pt>
                <c:pt idx="5">
                  <c:v>9.3456489999999999</c:v>
                </c:pt>
                <c:pt idx="6">
                  <c:v>12.404921999999999</c:v>
                </c:pt>
                <c:pt idx="7">
                  <c:v>10.489026000000001</c:v>
                </c:pt>
                <c:pt idx="8">
                  <c:v>10.016048</c:v>
                </c:pt>
                <c:pt idx="9">
                  <c:v>15.815363</c:v>
                </c:pt>
                <c:pt idx="10">
                  <c:v>11.306514999999999</c:v>
                </c:pt>
                <c:pt idx="11">
                  <c:v>22.359663999999999</c:v>
                </c:pt>
                <c:pt idx="12">
                  <c:v>36.832610000000003</c:v>
                </c:pt>
                <c:pt idx="13">
                  <c:v>42.751595000000002</c:v>
                </c:pt>
                <c:pt idx="14">
                  <c:v>28.189209999999999</c:v>
                </c:pt>
                <c:pt idx="15">
                  <c:v>30.561465999999999</c:v>
                </c:pt>
                <c:pt idx="16">
                  <c:v>52.989466</c:v>
                </c:pt>
                <c:pt idx="17">
                  <c:v>66.636488999999997</c:v>
                </c:pt>
                <c:pt idx="18">
                  <c:v>51.529204999999997</c:v>
                </c:pt>
                <c:pt idx="19">
                  <c:v>48.727142999999998</c:v>
                </c:pt>
                <c:pt idx="20">
                  <c:v>65.155198999999996</c:v>
                </c:pt>
                <c:pt idx="21">
                  <c:v>63.090747999999998</c:v>
                </c:pt>
                <c:pt idx="22">
                  <c:v>47.216757000000001</c:v>
                </c:pt>
                <c:pt idx="23">
                  <c:v>87.191502999999997</c:v>
                </c:pt>
                <c:pt idx="24">
                  <c:v>69.150772000000003</c:v>
                </c:pt>
                <c:pt idx="25">
                  <c:v>57.052095000000001</c:v>
                </c:pt>
                <c:pt idx="26">
                  <c:v>46.447906000000003</c:v>
                </c:pt>
                <c:pt idx="27">
                  <c:v>59.594562000000003</c:v>
                </c:pt>
                <c:pt idx="28">
                  <c:v>90.360855999999998</c:v>
                </c:pt>
                <c:pt idx="29">
                  <c:v>78.224271000000002</c:v>
                </c:pt>
                <c:pt idx="30">
                  <c:v>61.735891000000002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6.035317</c:v>
                </c:pt>
                <c:pt idx="1">
                  <c:v>2.6152449999999998</c:v>
                </c:pt>
                <c:pt idx="2">
                  <c:v>4.8528979999999997</c:v>
                </c:pt>
                <c:pt idx="3">
                  <c:v>5.2024650000000001</c:v>
                </c:pt>
                <c:pt idx="4">
                  <c:v>9.5669140000000006</c:v>
                </c:pt>
                <c:pt idx="5">
                  <c:v>11.898165000000001</c:v>
                </c:pt>
                <c:pt idx="6">
                  <c:v>2.4877609999999999</c:v>
                </c:pt>
                <c:pt idx="7">
                  <c:v>1.109718</c:v>
                </c:pt>
                <c:pt idx="8">
                  <c:v>3.8692129999999998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-0.56108794221200198</c:v>
                </c:pt>
                <c:pt idx="1">
                  <c:v>-0.57781502124176631</c:v>
                </c:pt>
                <c:pt idx="2">
                  <c:v>-0.63170436484736681</c:v>
                </c:pt>
                <c:pt idx="3">
                  <c:v>-0.63654926314239557</c:v>
                </c:pt>
                <c:pt idx="4">
                  <c:v>-0.65284327863740887</c:v>
                </c:pt>
                <c:pt idx="5">
                  <c:v>-0.69125060087565449</c:v>
                </c:pt>
                <c:pt idx="6">
                  <c:v>-0.72107785183164219</c:v>
                </c:pt>
                <c:pt idx="7">
                  <c:v>-0.75217722692096156</c:v>
                </c:pt>
                <c:pt idx="8">
                  <c:v>-0.79716170159324062</c:v>
                </c:pt>
                <c:pt idx="9">
                  <c:v>-0.80219606518472319</c:v>
                </c:pt>
                <c:pt idx="10">
                  <c:v>-0.64702398738918987</c:v>
                </c:pt>
                <c:pt idx="11">
                  <c:v>-0.64864797564450682</c:v>
                </c:pt>
                <c:pt idx="12">
                  <c:v>-0.65465673218917952</c:v>
                </c:pt>
                <c:pt idx="13">
                  <c:v>-0.68101947486715775</c:v>
                </c:pt>
                <c:pt idx="14">
                  <c:v>-0.68009921485581148</c:v>
                </c:pt>
                <c:pt idx="15">
                  <c:v>-0.61749446761334359</c:v>
                </c:pt>
                <c:pt idx="16">
                  <c:v>-0.56346979165313349</c:v>
                </c:pt>
                <c:pt idx="17">
                  <c:v>-0.54492925907159839</c:v>
                </c:pt>
                <c:pt idx="18">
                  <c:v>-0.57315958824319113</c:v>
                </c:pt>
                <c:pt idx="19">
                  <c:v>-0.61099851459207577</c:v>
                </c:pt>
                <c:pt idx="20">
                  <c:v>-0.60666787924456389</c:v>
                </c:pt>
                <c:pt idx="21">
                  <c:v>-0.60888732986016381</c:v>
                </c:pt>
                <c:pt idx="22">
                  <c:v>-0.60978052340058808</c:v>
                </c:pt>
                <c:pt idx="23">
                  <c:v>-0.61616821053816806</c:v>
                </c:pt>
                <c:pt idx="24">
                  <c:v>-0.60493562510555932</c:v>
                </c:pt>
                <c:pt idx="25">
                  <c:v>-0.61324503167859756</c:v>
                </c:pt>
                <c:pt idx="26">
                  <c:v>-0.66756743881894909</c:v>
                </c:pt>
                <c:pt idx="27">
                  <c:v>-0.64477747030266808</c:v>
                </c:pt>
                <c:pt idx="28">
                  <c:v>-0.63465461017785918</c:v>
                </c:pt>
                <c:pt idx="29">
                  <c:v>-0.62090484294950909</c:v>
                </c:pt>
                <c:pt idx="30">
                  <c:v>-0.63884991317076123</c:v>
                </c:pt>
                <c:pt idx="31">
                  <c:v>-0.72172744713376902</c:v>
                </c:pt>
                <c:pt idx="32">
                  <c:v>-0.78695764205566598</c:v>
                </c:pt>
                <c:pt idx="33">
                  <c:v>-0.78868989619467078</c:v>
                </c:pt>
                <c:pt idx="34">
                  <c:v>-0.74817138922451309</c:v>
                </c:pt>
                <c:pt idx="35">
                  <c:v>-0.73247283608978275</c:v>
                </c:pt>
                <c:pt idx="36">
                  <c:v>-0.74178370208693312</c:v>
                </c:pt>
                <c:pt idx="37">
                  <c:v>-0.75217722692096156</c:v>
                </c:pt>
                <c:pt idx="38">
                  <c:v>-0.75158176456067871</c:v>
                </c:pt>
                <c:pt idx="39">
                  <c:v>-0.72524608835362236</c:v>
                </c:pt>
                <c:pt idx="40">
                  <c:v>-0.69133180028842034</c:v>
                </c:pt>
                <c:pt idx="41">
                  <c:v>-0.67593097833383131</c:v>
                </c:pt>
                <c:pt idx="42">
                  <c:v>-0.66770277117355881</c:v>
                </c:pt>
                <c:pt idx="43">
                  <c:v>-0.64345121322749266</c:v>
                </c:pt>
                <c:pt idx="44">
                  <c:v>-0.63102770307431799</c:v>
                </c:pt>
                <c:pt idx="45">
                  <c:v>-0.63110890248708384</c:v>
                </c:pt>
                <c:pt idx="46">
                  <c:v>-0.61852299350837769</c:v>
                </c:pt>
                <c:pt idx="47">
                  <c:v>-0.62956611364453285</c:v>
                </c:pt>
                <c:pt idx="48">
                  <c:v>-0.61719673643320216</c:v>
                </c:pt>
                <c:pt idx="49">
                  <c:v>-0.62011991529277266</c:v>
                </c:pt>
                <c:pt idx="50">
                  <c:v>-0.60639721453534445</c:v>
                </c:pt>
                <c:pt idx="51">
                  <c:v>-0.5979254091367745</c:v>
                </c:pt>
                <c:pt idx="52">
                  <c:v>-0.60523335628570063</c:v>
                </c:pt>
                <c:pt idx="53">
                  <c:v>-0.59668035147436482</c:v>
                </c:pt>
                <c:pt idx="54">
                  <c:v>-0.57551437121340066</c:v>
                </c:pt>
                <c:pt idx="55">
                  <c:v>-0.57229346117368873</c:v>
                </c:pt>
                <c:pt idx="56">
                  <c:v>-0.56812522465170867</c:v>
                </c:pt>
                <c:pt idx="57">
                  <c:v>-0.56877481995383539</c:v>
                </c:pt>
                <c:pt idx="58">
                  <c:v>-0.57816688536375171</c:v>
                </c:pt>
                <c:pt idx="59">
                  <c:v>-0.60336576979208623</c:v>
                </c:pt>
                <c:pt idx="60">
                  <c:v>-0.61186464166157817</c:v>
                </c:pt>
                <c:pt idx="61">
                  <c:v>-0.60742574043037856</c:v>
                </c:pt>
                <c:pt idx="62">
                  <c:v>-0.60894146280200767</c:v>
                </c:pt>
                <c:pt idx="63">
                  <c:v>-0.60964519104597836</c:v>
                </c:pt>
                <c:pt idx="64">
                  <c:v>-0.57613690004460549</c:v>
                </c:pt>
                <c:pt idx="65">
                  <c:v>-0.5303404312446679</c:v>
                </c:pt>
                <c:pt idx="66">
                  <c:v>-0.4987809261496754</c:v>
                </c:pt>
                <c:pt idx="67">
                  <c:v>-0.48884753132132019</c:v>
                </c:pt>
                <c:pt idx="68">
                  <c:v>-0.45339045441356701</c:v>
                </c:pt>
                <c:pt idx="69">
                  <c:v>-0.43217034121075898</c:v>
                </c:pt>
                <c:pt idx="70">
                  <c:v>-0.38485815003919233</c:v>
                </c:pt>
                <c:pt idx="71">
                  <c:v>-0.38461455180089471</c:v>
                </c:pt>
                <c:pt idx="72">
                  <c:v>-0.34333818364492258</c:v>
                </c:pt>
                <c:pt idx="73">
                  <c:v>-0.3367068982690451</c:v>
                </c:pt>
                <c:pt idx="74">
                  <c:v>-0.30650071672015</c:v>
                </c:pt>
                <c:pt idx="75">
                  <c:v>-0.25493908961383732</c:v>
                </c:pt>
                <c:pt idx="76">
                  <c:v>-0.24860553541810121</c:v>
                </c:pt>
                <c:pt idx="77">
                  <c:v>-0.1895735623373305</c:v>
                </c:pt>
                <c:pt idx="78">
                  <c:v>-0.14545521473455369</c:v>
                </c:pt>
                <c:pt idx="79">
                  <c:v>-0.1075892219147471</c:v>
                </c:pt>
                <c:pt idx="80">
                  <c:v>-8.0197953341734768E-2</c:v>
                </c:pt>
                <c:pt idx="81">
                  <c:v>-0.1221239167998337</c:v>
                </c:pt>
                <c:pt idx="82">
                  <c:v>-0.12937773100691599</c:v>
                </c:pt>
                <c:pt idx="83">
                  <c:v>-0.14732280122816821</c:v>
                </c:pt>
                <c:pt idx="84">
                  <c:v>-0.1154655649530343</c:v>
                </c:pt>
                <c:pt idx="85">
                  <c:v>-9.6735567075045575E-2</c:v>
                </c:pt>
                <c:pt idx="86">
                  <c:v>-8.1578343358754163E-2</c:v>
                </c:pt>
                <c:pt idx="87">
                  <c:v>-5.5513331860917323E-2</c:v>
                </c:pt>
                <c:pt idx="88">
                  <c:v>-4.3225154062352493E-2</c:v>
                </c:pt>
                <c:pt idx="89">
                  <c:v>-2.7580733869465988E-2</c:v>
                </c:pt>
                <c:pt idx="90">
                  <c:v>-1.9433726121959351E-2</c:v>
                </c:pt>
                <c:pt idx="91">
                  <c:v>-1.783680433756436E-2</c:v>
                </c:pt>
                <c:pt idx="92">
                  <c:v>-3.193843568789977E-3</c:v>
                </c:pt>
                <c:pt idx="93">
                  <c:v>-6.3606206666580048E-3</c:v>
                </c:pt>
                <c:pt idx="94">
                  <c:v>-1.81345355177058E-3</c:v>
                </c:pt>
                <c:pt idx="95">
                  <c:v>-1.082658836877958E-3</c:v>
                </c:pt>
                <c:pt idx="96">
                  <c:v>-4.0599706382923439E-4</c:v>
                </c:pt>
                <c:pt idx="97">
                  <c:v>-3.7893059290728542E-4</c:v>
                </c:pt>
                <c:pt idx="98">
                  <c:v>-1.082658836877958E-4</c:v>
                </c:pt>
                <c:pt idx="99">
                  <c:v>-8.1199412765846886E-5</c:v>
                </c:pt>
                <c:pt idx="100">
                  <c:v>-2.706647092194896E-5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-0.24110812297272122</c:v>
                </c:pt>
                <c:pt idx="1">
                  <c:v>-0.22438104394295688</c:v>
                </c:pt>
                <c:pt idx="2">
                  <c:v>-0.17049170033735639</c:v>
                </c:pt>
                <c:pt idx="3">
                  <c:v>-0.16564680204232762</c:v>
                </c:pt>
                <c:pt idx="4">
                  <c:v>-0.14935278654731432</c:v>
                </c:pt>
                <c:pt idx="5">
                  <c:v>-0.11094546430906871</c:v>
                </c:pt>
                <c:pt idx="6">
                  <c:v>-8.1118213353081003E-2</c:v>
                </c:pt>
                <c:pt idx="7">
                  <c:v>-5.0018838263761634E-2</c:v>
                </c:pt>
                <c:pt idx="8">
                  <c:v>-5.0343635914825713E-3</c:v>
                </c:pt>
                <c:pt idx="9">
                  <c:v>0</c:v>
                </c:pt>
                <c:pt idx="10">
                  <c:v>-0.15517207779553333</c:v>
                </c:pt>
                <c:pt idx="11">
                  <c:v>-0.15354808954021637</c:v>
                </c:pt>
                <c:pt idx="12">
                  <c:v>-0.14753933299554367</c:v>
                </c:pt>
                <c:pt idx="13">
                  <c:v>-0.12117659031756545</c:v>
                </c:pt>
                <c:pt idx="14">
                  <c:v>-0.12209685032891171</c:v>
                </c:pt>
                <c:pt idx="15">
                  <c:v>-0.18470159757137961</c:v>
                </c:pt>
                <c:pt idx="16">
                  <c:v>-0.23872627353158971</c:v>
                </c:pt>
                <c:pt idx="17">
                  <c:v>-0.2572668061131248</c:v>
                </c:pt>
                <c:pt idx="18">
                  <c:v>-0.22903647694153206</c:v>
                </c:pt>
                <c:pt idx="19">
                  <c:v>-0.19119755059264743</c:v>
                </c:pt>
                <c:pt idx="20">
                  <c:v>-0.1955281859401593</c:v>
                </c:pt>
                <c:pt idx="21">
                  <c:v>-0.19330873532455939</c:v>
                </c:pt>
                <c:pt idx="22">
                  <c:v>-0.19241554178413511</c:v>
                </c:pt>
                <c:pt idx="23">
                  <c:v>-0.18602785464655514</c:v>
                </c:pt>
                <c:pt idx="24">
                  <c:v>-0.19726044007916388</c:v>
                </c:pt>
                <c:pt idx="25">
                  <c:v>-0.18895103350612563</c:v>
                </c:pt>
                <c:pt idx="26">
                  <c:v>-0.13462862636577411</c:v>
                </c:pt>
                <c:pt idx="27">
                  <c:v>-0.15741859488205512</c:v>
                </c:pt>
                <c:pt idx="28">
                  <c:v>-0.16754145500686402</c:v>
                </c:pt>
                <c:pt idx="29">
                  <c:v>-0.1812912222352141</c:v>
                </c:pt>
                <c:pt idx="30">
                  <c:v>-0.16334615201396196</c:v>
                </c:pt>
                <c:pt idx="31">
                  <c:v>-8.0468618050954177E-2</c:v>
                </c:pt>
                <c:pt idx="32">
                  <c:v>-1.523842312905721E-2</c:v>
                </c:pt>
                <c:pt idx="33">
                  <c:v>-1.3506168990052414E-2</c:v>
                </c:pt>
                <c:pt idx="34">
                  <c:v>-5.40246759602101E-2</c:v>
                </c:pt>
                <c:pt idx="35">
                  <c:v>-6.9723229094940442E-2</c:v>
                </c:pt>
                <c:pt idx="36">
                  <c:v>-6.0412363097790078E-2</c:v>
                </c:pt>
                <c:pt idx="37">
                  <c:v>-5.0018838263761634E-2</c:v>
                </c:pt>
                <c:pt idx="38">
                  <c:v>-5.0614300624044484E-2</c:v>
                </c:pt>
                <c:pt idx="39">
                  <c:v>-7.694997683110083E-2</c:v>
                </c:pt>
                <c:pt idx="40">
                  <c:v>-0.11086426489630286</c:v>
                </c:pt>
                <c:pt idx="41">
                  <c:v>-0.12626508685089188</c:v>
                </c:pt>
                <c:pt idx="42">
                  <c:v>-0.13449329401116439</c:v>
                </c:pt>
                <c:pt idx="43">
                  <c:v>-0.15874485195723054</c:v>
                </c:pt>
                <c:pt idx="44">
                  <c:v>-0.1711683621104052</c:v>
                </c:pt>
                <c:pt idx="45">
                  <c:v>-0.17108716269763935</c:v>
                </c:pt>
                <c:pt idx="46">
                  <c:v>-0.1836730716763455</c:v>
                </c:pt>
                <c:pt idx="47">
                  <c:v>-0.17262995154019034</c:v>
                </c:pt>
                <c:pt idx="48">
                  <c:v>-0.18499932875152103</c:v>
                </c:pt>
                <c:pt idx="49">
                  <c:v>-0.18207614989195053</c:v>
                </c:pt>
                <c:pt idx="50">
                  <c:v>-0.19579885064937874</c:v>
                </c:pt>
                <c:pt idx="51">
                  <c:v>-0.2042706560479487</c:v>
                </c:pt>
                <c:pt idx="52">
                  <c:v>-0.19696270889902256</c:v>
                </c:pt>
                <c:pt idx="53">
                  <c:v>-0.20551571371035837</c:v>
                </c:pt>
                <c:pt idx="54">
                  <c:v>-0.22668169397132254</c:v>
                </c:pt>
                <c:pt idx="55">
                  <c:v>-0.22990260401103446</c:v>
                </c:pt>
                <c:pt idx="56">
                  <c:v>-0.23407084053301452</c:v>
                </c:pt>
                <c:pt idx="57">
                  <c:v>-0.23342124523088781</c:v>
                </c:pt>
                <c:pt idx="58">
                  <c:v>-0.22402917982097148</c:v>
                </c:pt>
                <c:pt idx="59">
                  <c:v>-0.19883029539263697</c:v>
                </c:pt>
                <c:pt idx="60">
                  <c:v>-0.19033142352314503</c:v>
                </c:pt>
                <c:pt idx="61">
                  <c:v>-0.19477032475434464</c:v>
                </c:pt>
                <c:pt idx="62">
                  <c:v>-0.19325460238271552</c:v>
                </c:pt>
                <c:pt idx="63">
                  <c:v>-0.19255087413874483</c:v>
                </c:pt>
                <c:pt idx="64">
                  <c:v>-0.2260591651401177</c:v>
                </c:pt>
                <c:pt idx="65">
                  <c:v>-0.2718556339400553</c:v>
                </c:pt>
                <c:pt idx="66">
                  <c:v>-0.3034151390350478</c:v>
                </c:pt>
                <c:pt idx="67">
                  <c:v>-0.313348533863403</c:v>
                </c:pt>
                <c:pt idx="68">
                  <c:v>-0.34880561077115618</c:v>
                </c:pt>
                <c:pt idx="69">
                  <c:v>-0.37002572397396422</c:v>
                </c:pt>
                <c:pt idx="70">
                  <c:v>-0.41733791514553087</c:v>
                </c:pt>
                <c:pt idx="71">
                  <c:v>-0.41758151338382848</c:v>
                </c:pt>
                <c:pt idx="72">
                  <c:v>-0.45885788153980062</c:v>
                </c:pt>
                <c:pt idx="73">
                  <c:v>-0.4654891669156781</c:v>
                </c:pt>
                <c:pt idx="74">
                  <c:v>-0.49569534846457319</c:v>
                </c:pt>
                <c:pt idx="75">
                  <c:v>-0.54725697557088582</c:v>
                </c:pt>
                <c:pt idx="76">
                  <c:v>-0.55359052976662193</c:v>
                </c:pt>
                <c:pt idx="77">
                  <c:v>-0.61262250284739272</c:v>
                </c:pt>
                <c:pt idx="78">
                  <c:v>-0.6567408504501695</c:v>
                </c:pt>
                <c:pt idx="79">
                  <c:v>-0.69460684326997613</c:v>
                </c:pt>
                <c:pt idx="80">
                  <c:v>-0.72199811184298845</c:v>
                </c:pt>
                <c:pt idx="81">
                  <c:v>-0.6800721483848895</c:v>
                </c:pt>
                <c:pt idx="82">
                  <c:v>-0.67281833417780723</c:v>
                </c:pt>
                <c:pt idx="83">
                  <c:v>-0.65487326395655499</c:v>
                </c:pt>
                <c:pt idx="84">
                  <c:v>-0.68673050023168891</c:v>
                </c:pt>
                <c:pt idx="85">
                  <c:v>-0.70546049810967759</c:v>
                </c:pt>
                <c:pt idx="86">
                  <c:v>-0.72061772182596906</c:v>
                </c:pt>
                <c:pt idx="87">
                  <c:v>-0.74668273332380586</c:v>
                </c:pt>
                <c:pt idx="88">
                  <c:v>-0.75897091112237069</c:v>
                </c:pt>
                <c:pt idx="89">
                  <c:v>-0.77461533131525717</c:v>
                </c:pt>
                <c:pt idx="90">
                  <c:v>-0.78276233906276382</c:v>
                </c:pt>
                <c:pt idx="91">
                  <c:v>-0.78435926084715879</c:v>
                </c:pt>
                <c:pt idx="92">
                  <c:v>-0.79900222161593326</c:v>
                </c:pt>
                <c:pt idx="93">
                  <c:v>-0.7958354445180652</c:v>
                </c:pt>
                <c:pt idx="94">
                  <c:v>-0.80038261163295266</c:v>
                </c:pt>
                <c:pt idx="95">
                  <c:v>-0.80111340634784522</c:v>
                </c:pt>
                <c:pt idx="96">
                  <c:v>-0.80179006812089393</c:v>
                </c:pt>
                <c:pt idx="97">
                  <c:v>-0.80181713459181592</c:v>
                </c:pt>
                <c:pt idx="98">
                  <c:v>-0.80208779930103535</c:v>
                </c:pt>
                <c:pt idx="99">
                  <c:v>-0.80211486577195734</c:v>
                </c:pt>
                <c:pt idx="100">
                  <c:v>-0.80216899871380121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0.51504787517376682</c:v>
                </c:pt>
                <c:pt idx="1">
                  <c:v>0.5414918172645109</c:v>
                </c:pt>
                <c:pt idx="2">
                  <c:v>0.58287645130417087</c:v>
                </c:pt>
                <c:pt idx="3">
                  <c:v>0.58753188430274605</c:v>
                </c:pt>
                <c:pt idx="4">
                  <c:v>0.61240597108001715</c:v>
                </c:pt>
                <c:pt idx="5">
                  <c:v>0.64480453677359006</c:v>
                </c:pt>
                <c:pt idx="6">
                  <c:v>0.66951622472532946</c:v>
                </c:pt>
                <c:pt idx="7">
                  <c:v>0.71950799651816921</c:v>
                </c:pt>
                <c:pt idx="8">
                  <c:v>0.73225630432240718</c:v>
                </c:pt>
                <c:pt idx="9">
                  <c:v>0.75217722692096156</c:v>
                </c:pt>
                <c:pt idx="10">
                  <c:v>0.60314923802471054</c:v>
                </c:pt>
                <c:pt idx="11">
                  <c:v>0.59332410908004307</c:v>
                </c:pt>
                <c:pt idx="12">
                  <c:v>0.59871033679351104</c:v>
                </c:pt>
                <c:pt idx="13">
                  <c:v>0.62683240008141594</c:v>
                </c:pt>
                <c:pt idx="14">
                  <c:v>0.61676367289845102</c:v>
                </c:pt>
                <c:pt idx="15">
                  <c:v>0.55012602148861267</c:v>
                </c:pt>
                <c:pt idx="16">
                  <c:v>0.49721107083620242</c:v>
                </c:pt>
                <c:pt idx="17">
                  <c:v>0.47764201235963327</c:v>
                </c:pt>
                <c:pt idx="18">
                  <c:v>0.50587234153122607</c:v>
                </c:pt>
                <c:pt idx="19">
                  <c:v>0.54352180258365701</c:v>
                </c:pt>
                <c:pt idx="20">
                  <c:v>0.55199360798222707</c:v>
                </c:pt>
                <c:pt idx="21">
                  <c:v>0.55783996570136807</c:v>
                </c:pt>
                <c:pt idx="22">
                  <c:v>0.56528324520490392</c:v>
                </c:pt>
                <c:pt idx="23">
                  <c:v>0.55721743687016323</c:v>
                </c:pt>
                <c:pt idx="24">
                  <c:v>0.54547058849003738</c:v>
                </c:pt>
                <c:pt idx="25">
                  <c:v>0.56387578871696264</c:v>
                </c:pt>
                <c:pt idx="26">
                  <c:v>0.61432769051547553</c:v>
                </c:pt>
                <c:pt idx="27">
                  <c:v>0.59310757731266761</c:v>
                </c:pt>
                <c:pt idx="28">
                  <c:v>0.59594955675947214</c:v>
                </c:pt>
                <c:pt idx="29">
                  <c:v>0.58071113363041493</c:v>
                </c:pt>
                <c:pt idx="30">
                  <c:v>0.60572055276229575</c:v>
                </c:pt>
                <c:pt idx="31">
                  <c:v>0.70351171220329733</c:v>
                </c:pt>
                <c:pt idx="32">
                  <c:v>0.78278940553368581</c:v>
                </c:pt>
                <c:pt idx="33">
                  <c:v>0.79542944745423605</c:v>
                </c:pt>
                <c:pt idx="34">
                  <c:v>0.74687219862025955</c:v>
                </c:pt>
                <c:pt idx="35">
                  <c:v>0.72797980191673917</c:v>
                </c:pt>
                <c:pt idx="36">
                  <c:v>0.7365057402571531</c:v>
                </c:pt>
                <c:pt idx="37">
                  <c:v>0.75959343995357553</c:v>
                </c:pt>
                <c:pt idx="38">
                  <c:v>0.75634546344294173</c:v>
                </c:pt>
                <c:pt idx="39">
                  <c:v>0.72216051066852027</c:v>
                </c:pt>
                <c:pt idx="40">
                  <c:v>0.69834201625720516</c:v>
                </c:pt>
                <c:pt idx="41">
                  <c:v>0.69173779735224961</c:v>
                </c:pt>
                <c:pt idx="42">
                  <c:v>0.67863762542602624</c:v>
                </c:pt>
                <c:pt idx="43">
                  <c:v>0.66751330587710522</c:v>
                </c:pt>
                <c:pt idx="44">
                  <c:v>0.65216661686436017</c:v>
                </c:pt>
                <c:pt idx="45">
                  <c:v>0.65319514275939428</c:v>
                </c:pt>
                <c:pt idx="46">
                  <c:v>0.6366845954970054</c:v>
                </c:pt>
                <c:pt idx="47">
                  <c:v>0.65452139983456969</c:v>
                </c:pt>
                <c:pt idx="48">
                  <c:v>0.63614326607856642</c:v>
                </c:pt>
                <c:pt idx="49">
                  <c:v>0.63492527488707873</c:v>
                </c:pt>
                <c:pt idx="50">
                  <c:v>0.63140663366722538</c:v>
                </c:pt>
                <c:pt idx="51">
                  <c:v>0.62344909121617231</c:v>
                </c:pt>
                <c:pt idx="52">
                  <c:v>0.64109643025728302</c:v>
                </c:pt>
                <c:pt idx="53">
                  <c:v>0.64780891504592641</c:v>
                </c:pt>
                <c:pt idx="54">
                  <c:v>0.63002624365020599</c:v>
                </c:pt>
                <c:pt idx="55">
                  <c:v>0.63078410483602043</c:v>
                </c:pt>
                <c:pt idx="56">
                  <c:v>0.63373435016651292</c:v>
                </c:pt>
                <c:pt idx="57">
                  <c:v>0.64415494147146324</c:v>
                </c:pt>
                <c:pt idx="58">
                  <c:v>0.66599758350547611</c:v>
                </c:pt>
                <c:pt idx="59">
                  <c:v>0.71141512171250643</c:v>
                </c:pt>
                <c:pt idx="60">
                  <c:v>0.73788613027417249</c:v>
                </c:pt>
                <c:pt idx="61">
                  <c:v>0.7546673422457808</c:v>
                </c:pt>
                <c:pt idx="62">
                  <c:v>0.7660081935620775</c:v>
                </c:pt>
                <c:pt idx="63">
                  <c:v>0.77023056302590154</c:v>
                </c:pt>
                <c:pt idx="64">
                  <c:v>0.75052617219472273</c:v>
                </c:pt>
                <c:pt idx="65">
                  <c:v>0.70467557045294116</c:v>
                </c:pt>
                <c:pt idx="66">
                  <c:v>0.67874589130971397</c:v>
                </c:pt>
                <c:pt idx="67">
                  <c:v>0.67555204774092403</c:v>
                </c:pt>
                <c:pt idx="68">
                  <c:v>0.65140875567854561</c:v>
                </c:pt>
                <c:pt idx="69">
                  <c:v>0.63476287606154702</c:v>
                </c:pt>
                <c:pt idx="70">
                  <c:v>0.58109006422332221</c:v>
                </c:pt>
                <c:pt idx="71">
                  <c:v>0.59291811201621392</c:v>
                </c:pt>
                <c:pt idx="72">
                  <c:v>0.55310333329002703</c:v>
                </c:pt>
                <c:pt idx="73">
                  <c:v>0.54763590616379332</c:v>
                </c:pt>
                <c:pt idx="74">
                  <c:v>0.51434414692979613</c:v>
                </c:pt>
                <c:pt idx="75">
                  <c:v>0.45206419733839148</c:v>
                </c:pt>
                <c:pt idx="76">
                  <c:v>0.4358243147852221</c:v>
                </c:pt>
                <c:pt idx="77">
                  <c:v>0.35909086972149679</c:v>
                </c:pt>
                <c:pt idx="78">
                  <c:v>0.27656519988047451</c:v>
                </c:pt>
                <c:pt idx="79">
                  <c:v>0.2095486178777288</c:v>
                </c:pt>
                <c:pt idx="80">
                  <c:v>0.1680557179543811</c:v>
                </c:pt>
                <c:pt idx="81">
                  <c:v>0.25101445133015471</c:v>
                </c:pt>
                <c:pt idx="82">
                  <c:v>0.28666099353436142</c:v>
                </c:pt>
                <c:pt idx="83">
                  <c:v>0.32498711635984112</c:v>
                </c:pt>
                <c:pt idx="84">
                  <c:v>0.27304655866062111</c:v>
                </c:pt>
                <c:pt idx="85">
                  <c:v>0.25182644545781308</c:v>
                </c:pt>
                <c:pt idx="86">
                  <c:v>0.2055157137103584</c:v>
                </c:pt>
                <c:pt idx="87">
                  <c:v>0.14827012771043641</c:v>
                </c:pt>
                <c:pt idx="88">
                  <c:v>0.1114326607856639</c:v>
                </c:pt>
                <c:pt idx="89">
                  <c:v>7.4947057982876666E-2</c:v>
                </c:pt>
                <c:pt idx="90">
                  <c:v>4.7203925287878992E-2</c:v>
                </c:pt>
                <c:pt idx="91">
                  <c:v>4.7961786473693563E-2</c:v>
                </c:pt>
                <c:pt idx="92">
                  <c:v>1.1882180734735589E-2</c:v>
                </c:pt>
                <c:pt idx="93">
                  <c:v>1.418283076310126E-2</c:v>
                </c:pt>
                <c:pt idx="94">
                  <c:v>5.5486265389995361E-3</c:v>
                </c:pt>
                <c:pt idx="95">
                  <c:v>3.518641219853365E-3</c:v>
                </c:pt>
                <c:pt idx="96">
                  <c:v>6.2252883120482612E-4</c:v>
                </c:pt>
                <c:pt idx="97">
                  <c:v>4.3306353475118341E-4</c:v>
                </c:pt>
                <c:pt idx="98">
                  <c:v>1.353323546097448E-4</c:v>
                </c:pt>
                <c:pt idx="99">
                  <c:v>2.165317673755917E-4</c:v>
                </c:pt>
                <c:pt idx="100">
                  <c:v>8.1199412765846886E-5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0.28714819001095637</c:v>
                </c:pt>
                <c:pt idx="1">
                  <c:v>0.2607042479202123</c:v>
                </c:pt>
                <c:pt idx="2">
                  <c:v>0.21931961388055232</c:v>
                </c:pt>
                <c:pt idx="3">
                  <c:v>0.21466418088197714</c:v>
                </c:pt>
                <c:pt idx="4">
                  <c:v>0.18979009410470604</c:v>
                </c:pt>
                <c:pt idx="5">
                  <c:v>0.15739152841113313</c:v>
                </c:pt>
                <c:pt idx="6">
                  <c:v>0.13267984045939374</c:v>
                </c:pt>
                <c:pt idx="7">
                  <c:v>8.2688068666553982E-2</c:v>
                </c:pt>
                <c:pt idx="8">
                  <c:v>6.9939760862316014E-2</c:v>
                </c:pt>
                <c:pt idx="9">
                  <c:v>5.0018838263761634E-2</c:v>
                </c:pt>
                <c:pt idx="10">
                  <c:v>0.19904682716001265</c:v>
                </c:pt>
                <c:pt idx="11">
                  <c:v>0.20887195610468012</c:v>
                </c:pt>
                <c:pt idx="12">
                  <c:v>0.20348572839121215</c:v>
                </c:pt>
                <c:pt idx="13">
                  <c:v>0.17536366510330725</c:v>
                </c:pt>
                <c:pt idx="14">
                  <c:v>0.18543239228627217</c:v>
                </c:pt>
                <c:pt idx="15">
                  <c:v>0.25207004369611052</c:v>
                </c:pt>
                <c:pt idx="16">
                  <c:v>0.30498499434852078</c:v>
                </c:pt>
                <c:pt idx="17">
                  <c:v>0.32455405282508992</c:v>
                </c:pt>
                <c:pt idx="18">
                  <c:v>0.29632372365349713</c:v>
                </c:pt>
                <c:pt idx="19">
                  <c:v>0.25867426260106618</c:v>
                </c:pt>
                <c:pt idx="20">
                  <c:v>0.25020245720249612</c:v>
                </c:pt>
                <c:pt idx="21">
                  <c:v>0.24435609948335513</c:v>
                </c:pt>
                <c:pt idx="22">
                  <c:v>0.23691281997981928</c:v>
                </c:pt>
                <c:pt idx="23">
                  <c:v>0.24497862831455997</c:v>
                </c:pt>
                <c:pt idx="24">
                  <c:v>0.25672547669468582</c:v>
                </c:pt>
                <c:pt idx="25">
                  <c:v>0.23832027646776055</c:v>
                </c:pt>
                <c:pt idx="26">
                  <c:v>0.18786837466924766</c:v>
                </c:pt>
                <c:pt idx="27">
                  <c:v>0.20908848787205558</c:v>
                </c:pt>
                <c:pt idx="28">
                  <c:v>0.20624650842525105</c:v>
                </c:pt>
                <c:pt idx="29">
                  <c:v>0.22148493155430826</c:v>
                </c:pt>
                <c:pt idx="30">
                  <c:v>0.19647551242242745</c:v>
                </c:pt>
                <c:pt idx="31">
                  <c:v>9.868435298142586E-2</c:v>
                </c:pt>
                <c:pt idx="32">
                  <c:v>1.9406659651037383E-2</c:v>
                </c:pt>
                <c:pt idx="33">
                  <c:v>6.7666177304871455E-3</c:v>
                </c:pt>
                <c:pt idx="34">
                  <c:v>5.5323866564463642E-2</c:v>
                </c:pt>
                <c:pt idx="35">
                  <c:v>7.4216263267984028E-2</c:v>
                </c:pt>
                <c:pt idx="36">
                  <c:v>6.5690324927570098E-2</c:v>
                </c:pt>
                <c:pt idx="37">
                  <c:v>4.2602625231147662E-2</c:v>
                </c:pt>
                <c:pt idx="38">
                  <c:v>4.585060174178146E-2</c:v>
                </c:pt>
                <c:pt idx="39">
                  <c:v>8.0035554516202922E-2</c:v>
                </c:pt>
                <c:pt idx="40">
                  <c:v>0.10385404892751804</c:v>
                </c:pt>
                <c:pt idx="41">
                  <c:v>0.11045826783247359</c:v>
                </c:pt>
                <c:pt idx="42">
                  <c:v>0.12355843975869696</c:v>
                </c:pt>
                <c:pt idx="43">
                  <c:v>0.13468275930761797</c:v>
                </c:pt>
                <c:pt idx="44">
                  <c:v>0.15002944832036302</c:v>
                </c:pt>
                <c:pt idx="45">
                  <c:v>0.14900092242532892</c:v>
                </c:pt>
                <c:pt idx="46">
                  <c:v>0.16551146968771779</c:v>
                </c:pt>
                <c:pt idx="47">
                  <c:v>0.1476746653501535</c:v>
                </c:pt>
                <c:pt idx="48">
                  <c:v>0.16605279910615678</c:v>
                </c:pt>
                <c:pt idx="49">
                  <c:v>0.16727079029764447</c:v>
                </c:pt>
                <c:pt idx="50">
                  <c:v>0.17078943151749781</c:v>
                </c:pt>
                <c:pt idx="51">
                  <c:v>0.17874697396855088</c:v>
                </c:pt>
                <c:pt idx="52">
                  <c:v>0.16109963492744017</c:v>
                </c:pt>
                <c:pt idx="53">
                  <c:v>0.15438715013879678</c:v>
                </c:pt>
                <c:pt idx="54">
                  <c:v>0.17216982153451721</c:v>
                </c:pt>
                <c:pt idx="55">
                  <c:v>0.17141196034870276</c:v>
                </c:pt>
                <c:pt idx="56">
                  <c:v>0.16846171501821028</c:v>
                </c:pt>
                <c:pt idx="57">
                  <c:v>0.15804112371325996</c:v>
                </c:pt>
                <c:pt idx="58">
                  <c:v>0.13619848167924709</c:v>
                </c:pt>
                <c:pt idx="59">
                  <c:v>9.0780943472216769E-2</c:v>
                </c:pt>
                <c:pt idx="60">
                  <c:v>6.4309934910550703E-2</c:v>
                </c:pt>
                <c:pt idx="61">
                  <c:v>4.7528722938942392E-2</c:v>
                </c:pt>
                <c:pt idx="62">
                  <c:v>3.6187871622645695E-2</c:v>
                </c:pt>
                <c:pt idx="63">
                  <c:v>3.1965502158821657E-2</c:v>
                </c:pt>
                <c:pt idx="64">
                  <c:v>5.1669892990000466E-2</c:v>
                </c:pt>
                <c:pt idx="65">
                  <c:v>9.7520494731782037E-2</c:v>
                </c:pt>
                <c:pt idx="66">
                  <c:v>0.12345017387500923</c:v>
                </c:pt>
                <c:pt idx="67">
                  <c:v>0.12664401744379916</c:v>
                </c:pt>
                <c:pt idx="68">
                  <c:v>0.15078730950617758</c:v>
                </c:pt>
                <c:pt idx="69">
                  <c:v>0.16743318912317617</c:v>
                </c:pt>
                <c:pt idx="70">
                  <c:v>0.22110600096140098</c:v>
                </c:pt>
                <c:pt idx="71">
                  <c:v>0.20927795316850928</c:v>
                </c:pt>
                <c:pt idx="72">
                  <c:v>0.24909273189469616</c:v>
                </c:pt>
                <c:pt idx="73">
                  <c:v>0.25456015902092988</c:v>
                </c:pt>
                <c:pt idx="74">
                  <c:v>0.28785191825492706</c:v>
                </c:pt>
                <c:pt idx="75">
                  <c:v>0.35013186784633171</c:v>
                </c:pt>
                <c:pt idx="76">
                  <c:v>0.36637175039950109</c:v>
                </c:pt>
                <c:pt idx="77">
                  <c:v>0.44310519546322641</c:v>
                </c:pt>
                <c:pt idx="78">
                  <c:v>0.52563086530424874</c:v>
                </c:pt>
                <c:pt idx="79">
                  <c:v>0.59264744730699437</c:v>
                </c:pt>
                <c:pt idx="80">
                  <c:v>0.63414034723034207</c:v>
                </c:pt>
                <c:pt idx="81">
                  <c:v>0.55118161385456843</c:v>
                </c:pt>
                <c:pt idx="82">
                  <c:v>0.51553507165036172</c:v>
                </c:pt>
                <c:pt idx="83">
                  <c:v>0.47720894882488207</c:v>
                </c:pt>
                <c:pt idx="84">
                  <c:v>0.52914950652410209</c:v>
                </c:pt>
                <c:pt idx="85">
                  <c:v>0.55036961972691012</c:v>
                </c:pt>
                <c:pt idx="86">
                  <c:v>0.59668035147436482</c:v>
                </c:pt>
                <c:pt idx="87">
                  <c:v>0.65392593747428673</c:v>
                </c:pt>
                <c:pt idx="88">
                  <c:v>0.69076340439905926</c:v>
                </c:pt>
                <c:pt idx="89">
                  <c:v>0.72724900720184649</c:v>
                </c:pt>
                <c:pt idx="90">
                  <c:v>0.75499213989684422</c:v>
                </c:pt>
                <c:pt idx="91">
                  <c:v>0.75423427871102966</c:v>
                </c:pt>
                <c:pt idx="92">
                  <c:v>0.79031388444998762</c:v>
                </c:pt>
                <c:pt idx="93">
                  <c:v>0.78801323442162197</c:v>
                </c:pt>
                <c:pt idx="94">
                  <c:v>0.79664743864572363</c:v>
                </c:pt>
                <c:pt idx="95">
                  <c:v>0.79867742396486985</c:v>
                </c:pt>
                <c:pt idx="96">
                  <c:v>0.80157353635351836</c:v>
                </c:pt>
                <c:pt idx="97">
                  <c:v>0.80176300164997205</c:v>
                </c:pt>
                <c:pt idx="98">
                  <c:v>0.80206073283011348</c:v>
                </c:pt>
                <c:pt idx="99">
                  <c:v>0.80197953341734762</c:v>
                </c:pt>
                <c:pt idx="100">
                  <c:v>0.80211486577195734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26.002230000000001</c:v>
                </c:pt>
                <c:pt idx="1">
                  <c:v>25.13561</c:v>
                </c:pt>
                <c:pt idx="2">
                  <c:v>24.792560000000002</c:v>
                </c:pt>
                <c:pt idx="3">
                  <c:v>23.96266</c:v>
                </c:pt>
                <c:pt idx="4">
                  <c:v>22.23302</c:v>
                </c:pt>
                <c:pt idx="5">
                  <c:v>20.758040000000001</c:v>
                </c:pt>
                <c:pt idx="6">
                  <c:v>19.750139999999998</c:v>
                </c:pt>
                <c:pt idx="7">
                  <c:v>21.460070000000002</c:v>
                </c:pt>
                <c:pt idx="8">
                  <c:v>21.31784</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982.84249999999997</c:v>
                </c:pt>
                <c:pt idx="1">
                  <c:v>1163.9079999999999</c:v>
                </c:pt>
                <c:pt idx="2">
                  <c:v>1466.9295</c:v>
                </c:pt>
                <c:pt idx="3">
                  <c:v>1311.2755</c:v>
                </c:pt>
                <c:pt idx="4">
                  <c:v>1391.3615</c:v>
                </c:pt>
                <c:pt idx="5">
                  <c:v>969.61900000000003</c:v>
                </c:pt>
                <c:pt idx="6">
                  <c:v>722.7885</c:v>
                </c:pt>
                <c:pt idx="7">
                  <c:v>797.10500000000002</c:v>
                </c:pt>
                <c:pt idx="8">
                  <c:v>701.95050000000003</c:v>
                </c:pt>
                <c:pt idx="9">
                  <c:v>601.98050000000001</c:v>
                </c:pt>
                <c:pt idx="10">
                  <c:v>615.63400000000001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2205.6795000000002</c:v>
                </c:pt>
                <c:pt idx="1">
                  <c:v>2587.3525</c:v>
                </c:pt>
                <c:pt idx="2">
                  <c:v>2966.462</c:v>
                </c:pt>
                <c:pt idx="3">
                  <c:v>3389.3125</c:v>
                </c:pt>
                <c:pt idx="4">
                  <c:v>3572.4175</c:v>
                </c:pt>
                <c:pt idx="5">
                  <c:v>2821.7444999999998</c:v>
                </c:pt>
                <c:pt idx="6">
                  <c:v>2637.3330000000001</c:v>
                </c:pt>
                <c:pt idx="7">
                  <c:v>2433.4920000000002</c:v>
                </c:pt>
                <c:pt idx="8">
                  <c:v>2422.5145000000002</c:v>
                </c:pt>
                <c:pt idx="9">
                  <c:v>2423.5309999999999</c:v>
                </c:pt>
                <c:pt idx="10">
                  <c:v>2285.1855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308.91950000000003</c:v>
                </c:pt>
                <c:pt idx="1">
                  <c:v>302.53949999999998</c:v>
                </c:pt>
                <c:pt idx="2">
                  <c:v>370.6635</c:v>
                </c:pt>
                <c:pt idx="3">
                  <c:v>464.95800000000003</c:v>
                </c:pt>
                <c:pt idx="4">
                  <c:v>485.08850000000001</c:v>
                </c:pt>
                <c:pt idx="5">
                  <c:v>536.99450000000002</c:v>
                </c:pt>
                <c:pt idx="6">
                  <c:v>535.803</c:v>
                </c:pt>
                <c:pt idx="7">
                  <c:v>565.08100000000002</c:v>
                </c:pt>
                <c:pt idx="8">
                  <c:v>666.077</c:v>
                </c:pt>
                <c:pt idx="9">
                  <c:v>707.34500000000003</c:v>
                </c:pt>
                <c:pt idx="10">
                  <c:v>763.19449999999995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5.4854427212141186</c:v>
                </c:pt>
                <c:pt idx="1">
                  <c:v>19.583739834533471</c:v>
                </c:pt>
                <c:pt idx="2">
                  <c:v>61.984588934603892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Georgien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5.098263901098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58.459299999999999</c:v>
                </c:pt>
                <c:pt idx="1">
                  <c:v>59.705500000000001</c:v>
                </c:pt>
                <c:pt idx="2">
                  <c:v>62.7179</c:v>
                </c:pt>
                <c:pt idx="3">
                  <c:v>68.846699999999998</c:v>
                </c:pt>
                <c:pt idx="4">
                  <c:v>72.531599999999997</c:v>
                </c:pt>
                <c:pt idx="5">
                  <c:v>76.442700000000002</c:v>
                </c:pt>
                <c:pt idx="6">
                  <c:v>78.711299999999994</c:v>
                </c:pt>
                <c:pt idx="7">
                  <c:v>81.884299999999996</c:v>
                </c:pt>
                <c:pt idx="8">
                  <c:v>83.79855689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4420.41</c:v>
                </c:pt>
                <c:pt idx="1">
                  <c:v>4800.7939999999999</c:v>
                </c:pt>
                <c:pt idx="2">
                  <c:v>4738.7960000000003</c:v>
                </c:pt>
                <c:pt idx="3">
                  <c:v>4308.2860000000001</c:v>
                </c:pt>
                <c:pt idx="4">
                  <c:v>5055.1610000000001</c:v>
                </c:pt>
                <c:pt idx="5">
                  <c:v>6773.5389999999998</c:v>
                </c:pt>
                <c:pt idx="6">
                  <c:v>8237.4159999999993</c:v>
                </c:pt>
                <c:pt idx="7">
                  <c:v>9254.3132320000004</c:v>
                </c:pt>
                <c:pt idx="8">
                  <c:v>10346.093586000001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5.1611000000000002</c:v>
                </c:pt>
                <c:pt idx="1">
                  <c:v>6.0621900000000002</c:v>
                </c:pt>
                <c:pt idx="2">
                  <c:v>5.38028</c:v>
                </c:pt>
                <c:pt idx="3">
                  <c:v>-6.2912559999999997</c:v>
                </c:pt>
                <c:pt idx="4">
                  <c:v>10.644</c:v>
                </c:pt>
                <c:pt idx="5">
                  <c:v>10.959538999999999</c:v>
                </c:pt>
                <c:pt idx="6">
                  <c:v>7.8317209999999999</c:v>
                </c:pt>
                <c:pt idx="7">
                  <c:v>9.6797959999999996</c:v>
                </c:pt>
                <c:pt idx="8">
                  <c:v>7.4616129999999998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Düngemittel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3.9848245874982861E-2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7.0117046887938989E-2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Eisen und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0.11162269757961291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0.1117927545278404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0.27823670735022182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4.5006681650951272E-2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5.8054116819203798E-2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8.2717263629889834E-2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0.1121429498444496</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0.24153603787293701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Georgien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C4680206-2608-6A53-68D8-F9608AABDB2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Kirgisistan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Kasachstan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Aserbaidschan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Armenien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Spinnstoffwaren, Altwaren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Watte, Spezialgarne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69700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6.9423180000000002</v>
      </c>
      <c r="D26" s="17">
        <v>3.3508070000000001</v>
      </c>
      <c r="E26" s="17">
        <v>-6.2912559999999997</v>
      </c>
      <c r="F26" s="17">
        <v>9.6797959999999996</v>
      </c>
      <c r="G26" s="17">
        <v>7.4616129999999998</v>
      </c>
    </row>
    <row r="27" spans="1:7" ht="17.25" customHeight="1" x14ac:dyDescent="0.3">
      <c r="A27" s="5" t="s">
        <v>109</v>
      </c>
      <c r="B27" s="5" t="s">
        <v>132</v>
      </c>
      <c r="C27" s="19">
        <v>12.425000000000001</v>
      </c>
      <c r="D27" s="19">
        <v>15.223367</v>
      </c>
      <c r="E27" s="19">
        <v>16.013466999999999</v>
      </c>
      <c r="F27" s="19">
        <v>34.190986000000002</v>
      </c>
      <c r="G27" s="19">
        <v>38.216434999999997</v>
      </c>
    </row>
    <row r="28" spans="1:7" ht="17.25" customHeight="1" x14ac:dyDescent="0.3">
      <c r="A28" s="5" t="s">
        <v>91</v>
      </c>
      <c r="B28" s="5" t="s">
        <v>133</v>
      </c>
      <c r="C28" s="20">
        <v>3269.9169999999999</v>
      </c>
      <c r="D28" s="20">
        <v>4090.2139999999999</v>
      </c>
      <c r="E28" s="20">
        <v>4308.2860000000001</v>
      </c>
      <c r="F28" s="20">
        <v>9254.3132320000004</v>
      </c>
      <c r="G28" s="20">
        <v>10346.093586000001</v>
      </c>
    </row>
    <row r="29" spans="1:7" ht="17.25" customHeight="1" x14ac:dyDescent="0.3">
      <c r="A29" s="5" t="s">
        <v>120</v>
      </c>
      <c r="B29" s="5" t="s">
        <v>133</v>
      </c>
      <c r="C29" s="20">
        <v>7711.8068388196934</v>
      </c>
      <c r="D29" s="20">
        <v>12269.652893276791</v>
      </c>
      <c r="E29" s="20">
        <v>16791.2598654465</v>
      </c>
      <c r="F29" s="20">
        <v>28285.07328029822</v>
      </c>
      <c r="G29" s="20" t="s">
        <v>319</v>
      </c>
    </row>
    <row r="30" spans="1:7" ht="17.25" customHeight="1" x14ac:dyDescent="0.3">
      <c r="A30" s="5" t="s">
        <v>279</v>
      </c>
      <c r="B30" s="5" t="s">
        <v>9</v>
      </c>
      <c r="C30" s="17">
        <v>-4.4765709999999999</v>
      </c>
      <c r="D30" s="17">
        <v>-1.163179</v>
      </c>
      <c r="E30" s="17">
        <v>-9.1575849999999992</v>
      </c>
      <c r="F30" s="17">
        <v>-2.2671800000000002</v>
      </c>
      <c r="G30" s="17">
        <v>-1.4554659999999999</v>
      </c>
    </row>
    <row r="31" spans="1:7" ht="17.25" customHeight="1" x14ac:dyDescent="0.3">
      <c r="A31" s="5" t="s">
        <v>117</v>
      </c>
      <c r="B31" s="5" t="s">
        <v>9</v>
      </c>
      <c r="C31" s="17">
        <v>26.486000000000001</v>
      </c>
      <c r="D31" s="17">
        <v>25.829000000000001</v>
      </c>
      <c r="E31" s="17">
        <v>24.949141000000001</v>
      </c>
      <c r="F31" s="17">
        <v>27.62265</v>
      </c>
      <c r="G31" s="17">
        <v>26.918721999999999</v>
      </c>
    </row>
    <row r="32" spans="1:7" ht="17.25" customHeight="1" x14ac:dyDescent="0.3">
      <c r="A32" s="5" t="s">
        <v>280</v>
      </c>
      <c r="B32" s="5" t="s">
        <v>9</v>
      </c>
      <c r="C32" s="17">
        <v>30.962607999999999</v>
      </c>
      <c r="D32" s="17">
        <v>26.992203</v>
      </c>
      <c r="E32" s="17">
        <v>34.106726000000002</v>
      </c>
      <c r="F32" s="17">
        <v>29.88983</v>
      </c>
      <c r="G32" s="17">
        <v>28.374189000000001</v>
      </c>
    </row>
    <row r="33" spans="1:7" ht="17.25" customHeight="1" x14ac:dyDescent="0.3">
      <c r="A33" s="5" t="s">
        <v>281</v>
      </c>
      <c r="B33" s="5" t="s">
        <v>9</v>
      </c>
      <c r="C33" s="17">
        <v>21.110659623459298</v>
      </c>
      <c r="D33" s="17">
        <v>22.347748060669211</v>
      </c>
      <c r="E33" s="17">
        <v>21.180782903854261</v>
      </c>
      <c r="F33" s="17">
        <v>24.258168189732679</v>
      </c>
      <c r="G33" s="17" t="s">
        <v>319</v>
      </c>
    </row>
    <row r="34" spans="1:7" ht="17.25" customHeight="1" x14ac:dyDescent="0.3">
      <c r="A34" s="5" t="s">
        <v>5</v>
      </c>
      <c r="B34" s="5" t="s">
        <v>8</v>
      </c>
      <c r="C34" s="17">
        <v>7.1101789999999996</v>
      </c>
      <c r="D34" s="17">
        <v>4.0035780000000001</v>
      </c>
      <c r="E34" s="17">
        <v>5.2024650000000001</v>
      </c>
      <c r="F34" s="17">
        <v>1.109718</v>
      </c>
      <c r="G34" s="17">
        <v>3.8692129999999998</v>
      </c>
    </row>
    <row r="35" spans="1:7" ht="17.25" customHeight="1" x14ac:dyDescent="0.3">
      <c r="A35" s="5" t="s">
        <v>119</v>
      </c>
      <c r="B35" s="1" t="s">
        <v>320</v>
      </c>
      <c r="C35" s="46">
        <v>0.68396500000000005</v>
      </c>
      <c r="D35" s="46">
        <v>0.75514800000000004</v>
      </c>
      <c r="E35" s="46">
        <v>0.79650799999999999</v>
      </c>
      <c r="F35" s="46">
        <v>0.88766100000000003</v>
      </c>
      <c r="G35" s="46">
        <v>0.90509600000000001</v>
      </c>
    </row>
    <row r="36" spans="1:7" ht="17.25" customHeight="1" x14ac:dyDescent="0.3">
      <c r="A36" s="5" t="s">
        <v>97</v>
      </c>
      <c r="B36" s="4" t="s">
        <v>25</v>
      </c>
      <c r="C36" s="17">
        <v>15.845075</v>
      </c>
      <c r="D36" s="17">
        <v>12.48847546</v>
      </c>
      <c r="E36" s="17">
        <v>11.800800000000001</v>
      </c>
      <c r="F36" s="17">
        <v>14.93672957527342</v>
      </c>
      <c r="G36" s="17">
        <v>15.78570391690382</v>
      </c>
    </row>
    <row r="37" spans="1:7" ht="17.25" customHeight="1" x14ac:dyDescent="0.3">
      <c r="A37" s="5" t="s">
        <v>6</v>
      </c>
      <c r="B37" s="1" t="s">
        <v>321</v>
      </c>
      <c r="C37" s="46">
        <v>2.3637999999999999</v>
      </c>
      <c r="D37" s="46">
        <v>2.5188999999999999</v>
      </c>
      <c r="E37" s="46">
        <v>3.5531999999999999</v>
      </c>
      <c r="F37" s="46">
        <v>2.9449999999999998</v>
      </c>
      <c r="G37" s="46">
        <v>3.0958999999999999</v>
      </c>
    </row>
    <row r="38" spans="1:7" ht="17.25" customHeight="1" x14ac:dyDescent="0.3">
      <c r="A38" s="5" t="s">
        <v>6</v>
      </c>
      <c r="B38" s="1" t="s">
        <v>320</v>
      </c>
      <c r="C38" s="46">
        <v>1.782341666666666</v>
      </c>
      <c r="D38" s="46">
        <v>2.2693416666666661</v>
      </c>
      <c r="E38" s="46">
        <v>3.1090166666666681</v>
      </c>
      <c r="F38" s="46">
        <v>2.7206166666666678</v>
      </c>
      <c r="G38" s="46">
        <v>2.742641666666668</v>
      </c>
    </row>
    <row r="39" spans="1:7" ht="17.25" customHeight="1" x14ac:dyDescent="0.3">
      <c r="A39" s="5" t="s">
        <v>72</v>
      </c>
      <c r="B39" s="5" t="s">
        <v>9</v>
      </c>
      <c r="C39" s="17">
        <v>31.448349</v>
      </c>
      <c r="D39" s="17">
        <v>36.015180999999998</v>
      </c>
      <c r="E39" s="17">
        <v>59.559057000000003</v>
      </c>
      <c r="F39" s="17">
        <v>35.656379999999999</v>
      </c>
      <c r="G39" s="17">
        <v>34.282595999999998</v>
      </c>
    </row>
    <row r="40" spans="1:7" ht="17.25" customHeight="1" x14ac:dyDescent="0.3">
      <c r="A40" s="5" t="s">
        <v>169</v>
      </c>
      <c r="B40" s="4" t="s">
        <v>132</v>
      </c>
      <c r="C40" s="19">
        <v>8.7903909103999993</v>
      </c>
      <c r="D40" s="19">
        <v>14.3604929814</v>
      </c>
      <c r="E40" s="19">
        <v>20.083506516900002</v>
      </c>
      <c r="F40" s="19">
        <v>25.163122115700002</v>
      </c>
      <c r="G40" s="19" t="s">
        <v>319</v>
      </c>
    </row>
    <row r="41" spans="1:7" ht="17.25" customHeight="1" x14ac:dyDescent="0.3">
      <c r="A41" s="5" t="s">
        <v>170</v>
      </c>
      <c r="B41" s="5" t="s">
        <v>132</v>
      </c>
      <c r="C41" s="17">
        <v>0.80345356279999991</v>
      </c>
      <c r="D41" s="17">
        <v>2.1581803179999999</v>
      </c>
      <c r="E41" s="17">
        <v>2.4494758061999997</v>
      </c>
      <c r="F41" s="17">
        <v>4.8082484886000003</v>
      </c>
      <c r="G41" s="17" t="s">
        <v>319</v>
      </c>
    </row>
    <row r="42" spans="1:7" ht="17.25" customHeight="1" x14ac:dyDescent="0.3">
      <c r="A42" s="5" t="s">
        <v>172</v>
      </c>
      <c r="B42" s="5" t="s">
        <v>132</v>
      </c>
      <c r="C42" s="19">
        <v>2.2637948732805522</v>
      </c>
      <c r="D42" s="19">
        <v>2.5207213284696124</v>
      </c>
      <c r="E42" s="19">
        <v>3.9132741948128791</v>
      </c>
      <c r="F42" s="19">
        <v>4.4472166414207921</v>
      </c>
      <c r="G42" s="19">
        <v>6.1571886736286396</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8.8659867262630367</v>
      </c>
      <c r="D48" s="19">
        <v>8.5420603218710198</v>
      </c>
      <c r="E48" s="19">
        <v>8.3165484343931393</v>
      </c>
      <c r="F48" s="19">
        <v>6.015795110703916</v>
      </c>
      <c r="G48" s="19">
        <v>5.4854427212141186</v>
      </c>
    </row>
    <row r="49" spans="1:7" ht="17.25" customHeight="1" x14ac:dyDescent="0.3">
      <c r="A49" s="5" t="s">
        <v>111</v>
      </c>
      <c r="B49" s="5" t="s">
        <v>9</v>
      </c>
      <c r="C49" s="19">
        <v>16.877910515147409</v>
      </c>
      <c r="D49" s="19">
        <v>19.769892902628229</v>
      </c>
      <c r="E49" s="19">
        <v>21.070955231075139</v>
      </c>
      <c r="F49" s="19">
        <v>18.879954873912819</v>
      </c>
      <c r="G49" s="19">
        <v>19.583739834533471</v>
      </c>
    </row>
    <row r="50" spans="1:7" ht="17.25" customHeight="1" x14ac:dyDescent="0.3">
      <c r="A50" s="5" t="s">
        <v>112</v>
      </c>
      <c r="B50" s="5" t="s">
        <v>9</v>
      </c>
      <c r="C50" s="19">
        <v>62.446151067768298</v>
      </c>
      <c r="D50" s="19">
        <v>60.392007352089848</v>
      </c>
      <c r="E50" s="19">
        <v>57.88861816867179</v>
      </c>
      <c r="F50" s="19">
        <v>62.055915240990601</v>
      </c>
      <c r="G50" s="19">
        <v>61.984588934603892</v>
      </c>
    </row>
    <row r="51" spans="1:7" ht="17.25" customHeight="1" x14ac:dyDescent="0.3">
      <c r="A51" s="5" t="s">
        <v>98</v>
      </c>
      <c r="B51" s="5" t="s">
        <v>9</v>
      </c>
      <c r="C51" s="19">
        <v>18.639976522642101</v>
      </c>
      <c r="D51" s="19">
        <v>23.920135174250319</v>
      </c>
      <c r="E51" s="19">
        <v>22.232809455903919</v>
      </c>
      <c r="F51" s="19">
        <v>21.46007017672131</v>
      </c>
      <c r="G51" s="19">
        <v>21.317843097830622</v>
      </c>
    </row>
    <row r="52" spans="1:7" ht="17.25" customHeight="1" x14ac:dyDescent="0.3">
      <c r="A52" s="5" t="s">
        <v>99</v>
      </c>
      <c r="B52" s="5" t="s">
        <v>9</v>
      </c>
      <c r="C52" s="19">
        <v>95.807733983475558</v>
      </c>
      <c r="D52" s="19">
        <v>89.865123306703723</v>
      </c>
      <c r="E52" s="19">
        <v>94.483822330233593</v>
      </c>
      <c r="F52" s="19">
        <v>83.618265016392797</v>
      </c>
      <c r="G52" s="19">
        <v>83.326443586950887</v>
      </c>
    </row>
    <row r="53" spans="1:7" ht="17.25" customHeight="1" x14ac:dyDescent="0.3">
      <c r="A53" s="5" t="s">
        <v>278</v>
      </c>
      <c r="B53" s="5" t="s">
        <v>9</v>
      </c>
      <c r="C53" s="19">
        <v>78.505274730236124</v>
      </c>
      <c r="D53" s="19">
        <v>75.255465439388686</v>
      </c>
      <c r="E53" s="19">
        <v>79.872352527666763</v>
      </c>
      <c r="F53" s="19">
        <v>71.469719132028558</v>
      </c>
      <c r="G53" s="19">
        <v>70.429578448303076</v>
      </c>
    </row>
    <row r="54" spans="1:7" ht="17.25" customHeight="1" x14ac:dyDescent="0.3">
      <c r="A54" s="5" t="s">
        <v>173</v>
      </c>
      <c r="B54" s="5" t="s">
        <v>8</v>
      </c>
      <c r="C54" s="17" t="s">
        <v>324</v>
      </c>
      <c r="D54" s="17">
        <v>3.159723453397945</v>
      </c>
      <c r="E54" s="17">
        <v>-37.552193689197289</v>
      </c>
      <c r="F54" s="17">
        <v>9.4918641238714372</v>
      </c>
      <c r="G54" s="17">
        <v>5.4774266847978046</v>
      </c>
    </row>
    <row r="55" spans="1:7" ht="17.25" customHeight="1" x14ac:dyDescent="0.3">
      <c r="A55" s="5" t="s">
        <v>282</v>
      </c>
      <c r="B55" s="5" t="s">
        <v>9</v>
      </c>
      <c r="C55" s="19">
        <v>32.467466702785678</v>
      </c>
      <c r="D55" s="19">
        <v>40.137249334259579</v>
      </c>
      <c r="E55" s="19">
        <v>36.900324167988913</v>
      </c>
      <c r="F55" s="19">
        <v>49.267059817626418</v>
      </c>
      <c r="G55" s="19">
        <v>47.815066112387441</v>
      </c>
    </row>
    <row r="56" spans="1:7" ht="17.25" customHeight="1" x14ac:dyDescent="0.3">
      <c r="A56" s="5" t="s">
        <v>174</v>
      </c>
      <c r="B56" s="5" t="s">
        <v>8</v>
      </c>
      <c r="C56" s="17" t="s">
        <v>324</v>
      </c>
      <c r="D56" s="17">
        <v>5.3285217335173201</v>
      </c>
      <c r="E56" s="17">
        <v>-16.645338540678651</v>
      </c>
      <c r="F56" s="17">
        <v>9.9664138120271417</v>
      </c>
      <c r="G56" s="17">
        <v>9.246924733350383</v>
      </c>
    </row>
    <row r="57" spans="1:7" ht="17.25" customHeight="1" x14ac:dyDescent="0.3">
      <c r="A57" s="5" t="s">
        <v>283</v>
      </c>
      <c r="B57" s="5" t="s">
        <v>9</v>
      </c>
      <c r="C57" s="19">
        <v>49.205920357578222</v>
      </c>
      <c r="D57" s="19">
        <v>56.879062174366098</v>
      </c>
      <c r="E57" s="19">
        <v>55.990760007230513</v>
      </c>
      <c r="F57" s="19">
        <v>57.884119350874343</v>
      </c>
      <c r="G57" s="19">
        <v>55.641405336668313</v>
      </c>
    </row>
    <row r="58" spans="1:7" ht="17.25" customHeight="1" x14ac:dyDescent="0.3">
      <c r="A58" s="5" t="s">
        <v>171</v>
      </c>
      <c r="B58" s="5" t="s">
        <v>9</v>
      </c>
      <c r="C58" s="19">
        <v>3.6548499322449599</v>
      </c>
      <c r="D58" s="19">
        <v>1.96739841458037</v>
      </c>
      <c r="E58" s="19">
        <v>1.78655575876457</v>
      </c>
      <c r="F58" s="19">
        <v>1.65864808405362</v>
      </c>
      <c r="G58" s="19">
        <v>1.86402941794564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9.0212373699999997</v>
      </c>
      <c r="D74" s="21">
        <v>8.6599492999999992</v>
      </c>
      <c r="E74" s="21">
        <v>9.2299184800000003</v>
      </c>
      <c r="F74" s="21">
        <v>8.2963428500000003</v>
      </c>
      <c r="G74" s="21">
        <v>6.8575887699999996</v>
      </c>
    </row>
    <row r="75" spans="1:7" ht="17.25" customHeight="1" x14ac:dyDescent="0.3">
      <c r="A75" s="5" t="s">
        <v>286</v>
      </c>
      <c r="B75" s="5" t="s">
        <v>134</v>
      </c>
      <c r="C75" s="19">
        <v>287.75900268999999</v>
      </c>
      <c r="D75" s="19">
        <v>347.71783447000001</v>
      </c>
      <c r="E75" s="19">
        <v>389.42260742000002</v>
      </c>
      <c r="F75" s="19">
        <v>546.22503661999997</v>
      </c>
      <c r="G75" s="19">
        <v>554.32482909999999</v>
      </c>
    </row>
    <row r="76" spans="1:7" ht="17.25" customHeight="1" x14ac:dyDescent="0.3">
      <c r="A76" s="5" t="s">
        <v>21</v>
      </c>
      <c r="B76" s="5" t="s">
        <v>75</v>
      </c>
      <c r="C76" s="21">
        <v>11.8</v>
      </c>
      <c r="D76" s="21">
        <v>8.9</v>
      </c>
      <c r="E76" s="21">
        <v>8</v>
      </c>
      <c r="F76" s="21">
        <v>7.7</v>
      </c>
      <c r="G76" s="21">
        <v>7.6</v>
      </c>
    </row>
    <row r="77" spans="1:7" ht="17.25" customHeight="1" x14ac:dyDescent="0.3">
      <c r="A77" s="5" t="s">
        <v>168</v>
      </c>
      <c r="B77" s="5" t="s">
        <v>75</v>
      </c>
      <c r="C77" s="21">
        <v>14.2</v>
      </c>
      <c r="D77" s="21">
        <v>10.6</v>
      </c>
      <c r="E77" s="21">
        <v>9.4</v>
      </c>
      <c r="F77" s="21">
        <v>9</v>
      </c>
      <c r="G77" s="21">
        <v>8.8000000000000007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2.7617933336062239</v>
      </c>
      <c r="D83" s="21">
        <v>3.1087036887734532</v>
      </c>
      <c r="E83" s="21">
        <v>3.8095113070812481</v>
      </c>
      <c r="F83" s="21">
        <v>3.754980087280273</v>
      </c>
      <c r="G83" s="21">
        <v>3.7091801166534419</v>
      </c>
    </row>
    <row r="84" spans="1:7" ht="17.25" customHeight="1" x14ac:dyDescent="0.3">
      <c r="A84" s="5" t="s">
        <v>297</v>
      </c>
      <c r="B84" s="5" t="s">
        <v>294</v>
      </c>
      <c r="C84" s="21">
        <v>91.489716191751</v>
      </c>
      <c r="D84" s="21">
        <v>99.149981441911805</v>
      </c>
      <c r="E84" s="21">
        <v>99.297039127565299</v>
      </c>
      <c r="F84" s="21">
        <v>99.353019714355483</v>
      </c>
      <c r="G84" s="21">
        <v>99.371398925781236</v>
      </c>
    </row>
    <row r="85" spans="1:7" ht="17.25" customHeight="1" x14ac:dyDescent="0.3">
      <c r="A85" s="5" t="s">
        <v>298</v>
      </c>
      <c r="B85" s="5" t="s">
        <v>294</v>
      </c>
      <c r="C85" s="21" t="s">
        <v>319</v>
      </c>
      <c r="D85" s="21">
        <v>93.520949614022598</v>
      </c>
      <c r="E85" s="21">
        <v>92.481411737119998</v>
      </c>
      <c r="F85" s="21">
        <v>92.860168457031236</v>
      </c>
      <c r="G85" s="21">
        <v>92.572242736816406</v>
      </c>
    </row>
    <row r="86" spans="1:7" ht="17.25" customHeight="1" x14ac:dyDescent="0.3">
      <c r="A86" s="5" t="s">
        <v>296</v>
      </c>
      <c r="B86" s="5" t="s">
        <v>294</v>
      </c>
      <c r="C86" s="21" t="s">
        <v>319</v>
      </c>
      <c r="D86" s="21">
        <v>34.660496781901401</v>
      </c>
      <c r="E86" s="21">
        <v>33.164855468410501</v>
      </c>
      <c r="F86" s="21">
        <v>34.016250610351563</v>
      </c>
      <c r="G86" s="21">
        <v>34.196491241455078</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3799.7999999999997</v>
      </c>
      <c r="D94" s="18">
        <v>3721.9</v>
      </c>
      <c r="E94" s="18">
        <v>3716.9</v>
      </c>
      <c r="F94" s="18">
        <v>3736.4</v>
      </c>
      <c r="G94" s="18">
        <v>3694.6</v>
      </c>
    </row>
    <row r="95" spans="1:7" ht="17.25" customHeight="1" x14ac:dyDescent="0.3">
      <c r="A95" s="5" t="s">
        <v>12</v>
      </c>
      <c r="B95" s="5" t="s">
        <v>113</v>
      </c>
      <c r="C95" s="19">
        <v>70.3</v>
      </c>
      <c r="D95" s="19">
        <v>71.3</v>
      </c>
      <c r="E95" s="19">
        <v>71.7</v>
      </c>
      <c r="F95" s="19">
        <v>70.7</v>
      </c>
      <c r="G95" s="19">
        <v>70.3</v>
      </c>
    </row>
    <row r="96" spans="1:7" ht="17.25" customHeight="1" x14ac:dyDescent="0.3">
      <c r="A96" s="5" t="s">
        <v>13</v>
      </c>
      <c r="B96" s="5" t="s">
        <v>74</v>
      </c>
      <c r="C96" s="19">
        <v>18.5524257464435</v>
      </c>
      <c r="D96" s="19">
        <v>19.422073559189499</v>
      </c>
      <c r="E96" s="19">
        <v>21.000332483419299</v>
      </c>
      <c r="F96" s="19">
        <v>21.040805863807499</v>
      </c>
      <c r="G96" s="19">
        <v>20.798769326123299</v>
      </c>
    </row>
    <row r="97" spans="1:7" ht="17.25" customHeight="1" x14ac:dyDescent="0.3">
      <c r="A97" s="5" t="s">
        <v>14</v>
      </c>
      <c r="B97" s="5" t="s">
        <v>74</v>
      </c>
      <c r="C97" s="19">
        <v>67.694664000803897</v>
      </c>
      <c r="D97" s="19">
        <v>66.435984014548097</v>
      </c>
      <c r="E97" s="19">
        <v>64.112182329481101</v>
      </c>
      <c r="F97" s="19">
        <v>63.6417358197995</v>
      </c>
      <c r="G97" s="19">
        <v>63.563544109652398</v>
      </c>
    </row>
    <row r="98" spans="1:7" ht="17.25" customHeight="1" x14ac:dyDescent="0.3">
      <c r="A98" s="5" t="s">
        <v>15</v>
      </c>
      <c r="B98" s="5" t="s">
        <v>74</v>
      </c>
      <c r="C98" s="19">
        <v>13.752910252752599</v>
      </c>
      <c r="D98" s="19">
        <v>14.141942426262499</v>
      </c>
      <c r="E98" s="19">
        <v>14.8874851870996</v>
      </c>
      <c r="F98" s="19">
        <v>15.317458316392999</v>
      </c>
      <c r="G98" s="19">
        <v>15.6376865642243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55.196934474822797</v>
      </c>
      <c r="D118" s="19">
        <v>57.3803800455672</v>
      </c>
      <c r="E118" s="19">
        <v>58.9990552763878</v>
      </c>
      <c r="F118" s="19">
        <v>60.752307779972398</v>
      </c>
      <c r="G118" s="19">
        <v>61.078960509373303</v>
      </c>
    </row>
    <row r="119" spans="1:7" ht="17.25" customHeight="1" x14ac:dyDescent="0.3">
      <c r="A119" s="5" t="s">
        <v>16</v>
      </c>
      <c r="B119" s="5" t="s">
        <v>74</v>
      </c>
      <c r="C119" s="19">
        <v>1.9</v>
      </c>
      <c r="D119" s="19">
        <v>2</v>
      </c>
      <c r="E119" s="19">
        <v>2.1</v>
      </c>
      <c r="F119" s="19" t="s">
        <v>319</v>
      </c>
      <c r="G119" s="19">
        <v>2.1</v>
      </c>
    </row>
    <row r="120" spans="1:7" ht="17.25" customHeight="1" x14ac:dyDescent="0.3">
      <c r="A120" s="5" t="s">
        <v>124</v>
      </c>
      <c r="B120" s="5" t="s">
        <v>59</v>
      </c>
      <c r="C120" s="19">
        <v>15.638</v>
      </c>
      <c r="D120" s="19">
        <v>16.021000000000001</v>
      </c>
      <c r="E120" s="19">
        <v>13.053000000000001</v>
      </c>
      <c r="F120" s="19">
        <v>11.494</v>
      </c>
      <c r="G120" s="19">
        <v>11.289</v>
      </c>
    </row>
    <row r="121" spans="1:7" ht="17.25" customHeight="1" x14ac:dyDescent="0.3">
      <c r="A121" s="5" t="s">
        <v>88</v>
      </c>
      <c r="B121" s="5" t="s">
        <v>95</v>
      </c>
      <c r="C121" s="19">
        <v>1.9730000000000001</v>
      </c>
      <c r="D121" s="19">
        <v>2.214</v>
      </c>
      <c r="E121" s="19">
        <v>1.976</v>
      </c>
      <c r="F121" s="19">
        <v>1.81</v>
      </c>
      <c r="G121" s="19">
        <v>1.802</v>
      </c>
    </row>
    <row r="122" spans="1:7" ht="17.25" customHeight="1" x14ac:dyDescent="0.3">
      <c r="A122" s="5" t="s">
        <v>17</v>
      </c>
      <c r="B122" s="5" t="s">
        <v>8</v>
      </c>
      <c r="C122" s="17">
        <v>-0.72947525693252802</v>
      </c>
      <c r="D122" s="17">
        <v>0.15748140517600701</v>
      </c>
      <c r="E122" s="17">
        <v>6.8656249468096703E-2</v>
      </c>
      <c r="F122" s="17">
        <v>8.0264032844394595E-2</v>
      </c>
      <c r="G122" s="17">
        <v>-0.42956004253827101</v>
      </c>
    </row>
    <row r="123" spans="1:7" ht="17.25" customHeight="1" x14ac:dyDescent="0.3">
      <c r="A123" s="5" t="s">
        <v>104</v>
      </c>
      <c r="B123" s="5" t="s">
        <v>18</v>
      </c>
      <c r="C123" s="19">
        <v>71.731999999999999</v>
      </c>
      <c r="D123" s="19">
        <v>73.241</v>
      </c>
      <c r="E123" s="19">
        <v>73.509</v>
      </c>
      <c r="F123" s="19">
        <v>74.495999999999995</v>
      </c>
      <c r="G123" s="19">
        <v>74.656999999999996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2087.922</v>
      </c>
      <c r="D143" s="18">
        <v>1985.9280000000001</v>
      </c>
      <c r="E143" s="18">
        <v>1864.5219999999999</v>
      </c>
      <c r="F143" s="18">
        <v>1885.37</v>
      </c>
      <c r="G143" s="18">
        <v>1891.375</v>
      </c>
    </row>
    <row r="144" spans="1:7" ht="17.25" customHeight="1" x14ac:dyDescent="0.3">
      <c r="A144" s="5" t="s">
        <v>121</v>
      </c>
      <c r="B144" s="9" t="s">
        <v>25</v>
      </c>
      <c r="C144" s="21">
        <v>49.010212067309027</v>
      </c>
      <c r="D144" s="21">
        <v>48.415602176916792</v>
      </c>
      <c r="E144" s="21">
        <v>47.678708001300073</v>
      </c>
      <c r="F144" s="21">
        <v>48.170173493796973</v>
      </c>
      <c r="G144" s="21">
        <v>48.184680457339233</v>
      </c>
    </row>
    <row r="145" spans="1:7" ht="17.25" customHeight="1" x14ac:dyDescent="0.3">
      <c r="A145" s="5" t="s">
        <v>64</v>
      </c>
      <c r="B145" s="5" t="s">
        <v>77</v>
      </c>
      <c r="C145" s="21">
        <v>67.697999999999993</v>
      </c>
      <c r="D145" s="21">
        <v>66.159000000000006</v>
      </c>
      <c r="E145" s="21">
        <v>63.399000000000001</v>
      </c>
      <c r="F145" s="21">
        <v>64.344999999999999</v>
      </c>
      <c r="G145" s="21">
        <v>64.311999999999998</v>
      </c>
    </row>
    <row r="146" spans="1:7" ht="17.25" customHeight="1" x14ac:dyDescent="0.3">
      <c r="A146" s="5" t="s">
        <v>65</v>
      </c>
      <c r="B146" s="5" t="s">
        <v>77</v>
      </c>
      <c r="C146" s="21">
        <v>76.617999999999995</v>
      </c>
      <c r="D146" s="21">
        <v>75.150999999999996</v>
      </c>
      <c r="E146" s="21">
        <v>73.313999999999993</v>
      </c>
      <c r="F146" s="21">
        <v>73.603999999999999</v>
      </c>
      <c r="G146" s="21">
        <v>73.492000000000004</v>
      </c>
    </row>
    <row r="147" spans="1:7" ht="17.25" customHeight="1" x14ac:dyDescent="0.3">
      <c r="A147" s="5" t="s">
        <v>66</v>
      </c>
      <c r="B147" s="5" t="s">
        <v>77</v>
      </c>
      <c r="C147" s="21">
        <v>60.384</v>
      </c>
      <c r="D147" s="21">
        <v>58.677999999999997</v>
      </c>
      <c r="E147" s="21">
        <v>55.206000000000003</v>
      </c>
      <c r="F147" s="21">
        <v>56.673000000000002</v>
      </c>
      <c r="G147" s="21">
        <v>56.697000000000003</v>
      </c>
    </row>
    <row r="148" spans="1:7" ht="17.25" customHeight="1" x14ac:dyDescent="0.3">
      <c r="A148" s="5" t="s">
        <v>67</v>
      </c>
      <c r="B148" s="5" t="s">
        <v>76</v>
      </c>
      <c r="C148" s="21">
        <v>54.021000000000001</v>
      </c>
      <c r="D148" s="21">
        <v>55.238999999999997</v>
      </c>
      <c r="E148" s="21">
        <v>55.96</v>
      </c>
      <c r="F148" s="21">
        <v>56.908000000000001</v>
      </c>
      <c r="G148" s="21">
        <v>56.531999999999996</v>
      </c>
    </row>
    <row r="149" spans="1:7" ht="17.25" customHeight="1" x14ac:dyDescent="0.3">
      <c r="A149" s="5" t="s">
        <v>68</v>
      </c>
      <c r="B149" s="5" t="s">
        <v>70</v>
      </c>
      <c r="C149" s="21">
        <v>59.254715418128001</v>
      </c>
      <c r="D149" s="21">
        <v>54.148520002512399</v>
      </c>
      <c r="E149" s="21">
        <v>49.911710211639203</v>
      </c>
      <c r="F149" s="21">
        <v>46.574148366071299</v>
      </c>
      <c r="G149" s="21">
        <v>46.073443157936602</v>
      </c>
    </row>
    <row r="150" spans="1:7" ht="17.25" customHeight="1" x14ac:dyDescent="0.3">
      <c r="A150" s="5" t="s">
        <v>118</v>
      </c>
      <c r="B150" s="5" t="s">
        <v>89</v>
      </c>
      <c r="C150" s="21">
        <v>27.2</v>
      </c>
      <c r="D150" s="21">
        <v>21.9</v>
      </c>
      <c r="E150" s="21">
        <v>18.5</v>
      </c>
      <c r="F150" s="21">
        <v>13.9</v>
      </c>
      <c r="G150" s="21">
        <v>13.9</v>
      </c>
    </row>
    <row r="151" spans="1:7" ht="17.25" customHeight="1" x14ac:dyDescent="0.3">
      <c r="A151" s="5" t="s">
        <v>147</v>
      </c>
      <c r="B151" s="5" t="s">
        <v>148</v>
      </c>
      <c r="C151" s="21">
        <v>39.911000000000001</v>
      </c>
      <c r="D151" s="21">
        <v>35.85</v>
      </c>
      <c r="E151" s="21">
        <v>30.850999999999999</v>
      </c>
      <c r="F151" s="21">
        <v>29.863</v>
      </c>
      <c r="G151" s="21">
        <v>30.257999999999999</v>
      </c>
    </row>
    <row r="152" spans="1:7" ht="17.25" customHeight="1" x14ac:dyDescent="0.3">
      <c r="A152" s="5" t="s">
        <v>128</v>
      </c>
      <c r="B152" s="5" t="s">
        <v>300</v>
      </c>
      <c r="C152" s="20">
        <v>24949.97</v>
      </c>
      <c r="D152" s="20">
        <v>32971.449999999997</v>
      </c>
      <c r="E152" s="20">
        <v>37784.19</v>
      </c>
      <c r="F152" s="20">
        <v>53518.95</v>
      </c>
      <c r="G152" s="20">
        <v>57558.65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3220</v>
      </c>
      <c r="D172" s="18">
        <v>4500</v>
      </c>
      <c r="E172" s="18">
        <v>4330</v>
      </c>
      <c r="F172" s="18">
        <v>6710</v>
      </c>
      <c r="G172" s="18">
        <v>8110</v>
      </c>
    </row>
    <row r="173" spans="1:7" ht="17.25" customHeight="1" x14ac:dyDescent="0.3">
      <c r="A173" s="5" t="s">
        <v>28</v>
      </c>
      <c r="B173" s="5" t="s">
        <v>116</v>
      </c>
      <c r="C173" s="22">
        <v>0.77</v>
      </c>
      <c r="D173" s="22">
        <v>0.80700000000000005</v>
      </c>
      <c r="E173" s="22">
        <v>0.82199999999999995</v>
      </c>
      <c r="F173" s="22">
        <v>0.84399999999999997</v>
      </c>
      <c r="G173" s="22" t="s">
        <v>319</v>
      </c>
    </row>
    <row r="174" spans="1:7" ht="17.25" customHeight="1" x14ac:dyDescent="0.3">
      <c r="A174" s="5" t="s">
        <v>122</v>
      </c>
      <c r="B174" s="5" t="s">
        <v>74</v>
      </c>
      <c r="C174" s="21">
        <v>95.438426031831597</v>
      </c>
      <c r="D174" s="21">
        <v>96.101449726601103</v>
      </c>
      <c r="E174" s="21">
        <v>96.738282319087702</v>
      </c>
      <c r="F174" s="21">
        <v>97.153835877645804</v>
      </c>
      <c r="G174" s="21">
        <v>97.290016659581397</v>
      </c>
    </row>
    <row r="175" spans="1:7" ht="17.25" customHeight="1" x14ac:dyDescent="0.3">
      <c r="A175" s="5" t="s">
        <v>123</v>
      </c>
      <c r="B175" s="5" t="s">
        <v>74</v>
      </c>
      <c r="C175" s="21">
        <v>81.759144804518598</v>
      </c>
      <c r="D175" s="21">
        <v>84.963148689815995</v>
      </c>
      <c r="E175" s="21">
        <v>88.147037307333605</v>
      </c>
      <c r="F175" s="21">
        <v>90.048984685760004</v>
      </c>
      <c r="G175" s="21">
        <v>90.680686488011204</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35.400777090228807</v>
      </c>
      <c r="D181" s="21">
        <v>34.797812634911494</v>
      </c>
      <c r="E181" s="21">
        <v>34.219312131241907</v>
      </c>
      <c r="F181" s="21">
        <v>34.132968772485249</v>
      </c>
      <c r="G181" s="21" t="s">
        <v>319</v>
      </c>
    </row>
    <row r="182" spans="1:7" ht="17.25" customHeight="1" x14ac:dyDescent="0.3">
      <c r="A182" s="5" t="s">
        <v>31</v>
      </c>
      <c r="B182" s="9">
        <v>1000</v>
      </c>
      <c r="C182" s="18">
        <v>871.17899999999997</v>
      </c>
      <c r="D182" s="18">
        <v>791.49199999999996</v>
      </c>
      <c r="E182" s="18">
        <v>688.89700000000005</v>
      </c>
      <c r="F182" s="18">
        <v>606.84299999999996</v>
      </c>
      <c r="G182" s="18">
        <v>596.66600000000005</v>
      </c>
    </row>
    <row r="183" spans="1:7" ht="17.25" customHeight="1" x14ac:dyDescent="0.3">
      <c r="A183" s="5" t="s">
        <v>149</v>
      </c>
      <c r="B183" s="9" t="s">
        <v>25</v>
      </c>
      <c r="C183" s="21">
        <v>8.8659867262630367</v>
      </c>
      <c r="D183" s="21">
        <v>8.5420603218710198</v>
      </c>
      <c r="E183" s="21">
        <v>8.3165484343931393</v>
      </c>
      <c r="F183" s="21">
        <v>6.015795110703916</v>
      </c>
      <c r="G183" s="21">
        <v>5.4854427212141186</v>
      </c>
    </row>
    <row r="184" spans="1:7" ht="17.25" customHeight="1" x14ac:dyDescent="0.3">
      <c r="A184" s="5" t="s">
        <v>105</v>
      </c>
      <c r="B184" s="5" t="s">
        <v>293</v>
      </c>
      <c r="C184" s="21">
        <v>88.64</v>
      </c>
      <c r="D184" s="21">
        <v>102.1</v>
      </c>
      <c r="E184" s="21">
        <v>116.34</v>
      </c>
      <c r="F184" s="21" t="s">
        <v>319</v>
      </c>
      <c r="G184" s="21" t="s">
        <v>319</v>
      </c>
    </row>
    <row r="185" spans="1:7" ht="17.25" customHeight="1" x14ac:dyDescent="0.3">
      <c r="A185" s="5" t="s">
        <v>32</v>
      </c>
      <c r="B185" s="5" t="s">
        <v>293</v>
      </c>
      <c r="C185" s="21">
        <v>43</v>
      </c>
      <c r="D185" s="21">
        <v>109</v>
      </c>
      <c r="E185" s="21">
        <v>88</v>
      </c>
      <c r="F185" s="21">
        <v>104</v>
      </c>
      <c r="G185" s="21">
        <v>97</v>
      </c>
    </row>
    <row r="186" spans="1:7" ht="17.25" customHeight="1" x14ac:dyDescent="0.3">
      <c r="A186" s="5" t="s">
        <v>33</v>
      </c>
      <c r="B186" s="5" t="s">
        <v>34</v>
      </c>
      <c r="C186" s="21">
        <v>44.6179306375018</v>
      </c>
      <c r="D186" s="21">
        <v>44.6179306375018</v>
      </c>
      <c r="E186" s="21">
        <v>44.6179306375018</v>
      </c>
      <c r="F186" s="21">
        <v>44.6179306375018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151.84210526315789</v>
      </c>
      <c r="D192" s="18">
        <v>240.3815153143471</v>
      </c>
      <c r="E192" s="18" t="s">
        <v>319</v>
      </c>
      <c r="F192" s="18" t="s">
        <v>319</v>
      </c>
      <c r="G192" s="18" t="s">
        <v>319</v>
      </c>
    </row>
    <row r="193" spans="1:7" ht="17.25" customHeight="1" x14ac:dyDescent="0.3">
      <c r="A193" s="5" t="s">
        <v>42</v>
      </c>
      <c r="B193" s="5" t="s">
        <v>92</v>
      </c>
      <c r="C193" s="19">
        <v>0.65400000000000003</v>
      </c>
      <c r="D193" s="19">
        <v>0.46460000000000001</v>
      </c>
      <c r="E193" s="19">
        <v>0.24693799999999999</v>
      </c>
      <c r="F193" s="19" t="s">
        <v>319</v>
      </c>
      <c r="G193" s="19" t="s">
        <v>319</v>
      </c>
    </row>
    <row r="194" spans="1:7" ht="17.25" customHeight="1" x14ac:dyDescent="0.3">
      <c r="A194" s="5" t="s">
        <v>43</v>
      </c>
      <c r="B194" s="5" t="s">
        <v>44</v>
      </c>
      <c r="C194" s="19">
        <v>6.2275</v>
      </c>
      <c r="D194" s="19">
        <v>4.2612500000000004</v>
      </c>
      <c r="E194" s="19">
        <v>2.9249999999999998</v>
      </c>
      <c r="F194" s="19" t="s">
        <v>319</v>
      </c>
      <c r="G194" s="19" t="s">
        <v>319</v>
      </c>
    </row>
    <row r="195" spans="1:7" ht="17.25" customHeight="1" x14ac:dyDescent="0.3">
      <c r="A195" s="5" t="s">
        <v>45</v>
      </c>
      <c r="B195" s="5" t="s">
        <v>103</v>
      </c>
      <c r="C195" s="19">
        <v>0.16444600000000001</v>
      </c>
      <c r="D195" s="19">
        <v>0.232263</v>
      </c>
      <c r="E195" s="19">
        <v>7.2905999999999999E-2</v>
      </c>
      <c r="F195" s="19">
        <v>0.167072</v>
      </c>
      <c r="G195" s="19">
        <v>0.32080999999999998</v>
      </c>
    </row>
    <row r="196" spans="1:7" ht="17.25" customHeight="1" x14ac:dyDescent="0.3">
      <c r="A196" s="5" t="s">
        <v>46</v>
      </c>
      <c r="B196" s="5" t="s">
        <v>93</v>
      </c>
      <c r="C196" s="19">
        <v>0.87936400000000003</v>
      </c>
      <c r="D196" s="19">
        <v>0.18504000000000001</v>
      </c>
      <c r="E196" s="19">
        <v>0.13469999999999999</v>
      </c>
      <c r="F196" s="19">
        <v>5.0593490000000001</v>
      </c>
      <c r="G196" s="19">
        <v>0.22139</v>
      </c>
    </row>
    <row r="197" spans="1:7" ht="17.25" customHeight="1" x14ac:dyDescent="0.3">
      <c r="A197" s="5" t="s">
        <v>47</v>
      </c>
      <c r="B197" s="5" t="s">
        <v>136</v>
      </c>
      <c r="C197" s="26">
        <v>1.1299999999999999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v>55.200609</v>
      </c>
      <c r="E203" s="18">
        <v>43.676749000000001</v>
      </c>
      <c r="F203" s="18">
        <v>53.797162999999998</v>
      </c>
      <c r="G203" s="18">
        <v>55.237765000000003</v>
      </c>
    </row>
    <row r="204" spans="1:7" ht="17.25" customHeight="1" x14ac:dyDescent="0.3">
      <c r="A204" s="5" t="s">
        <v>304</v>
      </c>
      <c r="B204" s="5" t="s">
        <v>302</v>
      </c>
      <c r="C204" s="18" t="s">
        <v>319</v>
      </c>
      <c r="D204" s="18">
        <v>196.39098200000001</v>
      </c>
      <c r="E204" s="18">
        <v>206.88926599999999</v>
      </c>
      <c r="F204" s="18">
        <v>238.075132</v>
      </c>
      <c r="G204" s="18">
        <v>248.131922</v>
      </c>
    </row>
    <row r="205" spans="1:7" ht="17.25" customHeight="1" x14ac:dyDescent="0.3">
      <c r="A205" s="5" t="s">
        <v>49</v>
      </c>
      <c r="B205" s="5" t="s">
        <v>80</v>
      </c>
      <c r="C205" s="18">
        <v>824.6050830526251</v>
      </c>
      <c r="D205" s="18">
        <v>1259.1599786048439</v>
      </c>
      <c r="E205" s="18">
        <v>1327.3864445545539</v>
      </c>
      <c r="F205" s="18">
        <v>1530.0671212218631</v>
      </c>
      <c r="G205" s="18" t="s">
        <v>319</v>
      </c>
    </row>
    <row r="206" spans="1:7" ht="17.25" customHeight="1" x14ac:dyDescent="0.3">
      <c r="A206" s="5" t="s">
        <v>90</v>
      </c>
      <c r="B206" s="5" t="s">
        <v>81</v>
      </c>
      <c r="C206" s="27">
        <v>59.229427692872527</v>
      </c>
      <c r="D206" s="27">
        <v>73.833831489222888</v>
      </c>
      <c r="E206" s="27">
        <v>80.631736671661287</v>
      </c>
      <c r="F206" s="27">
        <v>79.935046656331224</v>
      </c>
      <c r="G206" s="27" t="s">
        <v>319</v>
      </c>
    </row>
    <row r="207" spans="1:7" ht="17.25" customHeight="1" x14ac:dyDescent="0.3">
      <c r="A207" s="1" t="s">
        <v>60</v>
      </c>
      <c r="B207" s="4" t="s">
        <v>115</v>
      </c>
      <c r="C207" s="18">
        <v>10046</v>
      </c>
      <c r="D207" s="18">
        <v>10832.5</v>
      </c>
      <c r="E207" s="18">
        <v>11159.8</v>
      </c>
      <c r="F207" s="18">
        <v>14395.9</v>
      </c>
      <c r="G207" s="18">
        <v>14234.1</v>
      </c>
    </row>
    <row r="208" spans="1:7" ht="17.25" customHeight="1" x14ac:dyDescent="0.3">
      <c r="A208" s="5" t="s">
        <v>50</v>
      </c>
      <c r="B208" s="5" t="s">
        <v>51</v>
      </c>
      <c r="C208" s="18">
        <v>1998.1578947368421</v>
      </c>
      <c r="D208" s="18">
        <v>2707.1466953250938</v>
      </c>
      <c r="E208" s="18">
        <v>3155.31342480495</v>
      </c>
      <c r="F208" s="18">
        <v>3372.339020342612</v>
      </c>
      <c r="G208" s="18">
        <v>3519.1305182679298</v>
      </c>
    </row>
    <row r="209" spans="1:7" ht="17.25" customHeight="1" x14ac:dyDescent="0.3">
      <c r="A209" s="5" t="s">
        <v>52</v>
      </c>
      <c r="B209" s="5" t="s">
        <v>81</v>
      </c>
      <c r="C209" s="27">
        <v>27.26</v>
      </c>
      <c r="D209" s="27">
        <v>15.89</v>
      </c>
      <c r="E209" s="27">
        <v>14.89</v>
      </c>
      <c r="F209" s="27">
        <v>16.920000000000002</v>
      </c>
      <c r="G209" s="27" t="s">
        <v>319</v>
      </c>
    </row>
    <row r="210" spans="1:7" ht="17.25" customHeight="1" x14ac:dyDescent="0.3">
      <c r="A210" s="5" t="s">
        <v>292</v>
      </c>
      <c r="B210" s="5" t="s">
        <v>82</v>
      </c>
      <c r="C210" s="26">
        <v>2.8805806982402999</v>
      </c>
      <c r="D210" s="26">
        <v>4.2488886545691997</v>
      </c>
      <c r="E210" s="26">
        <v>4.4959387776130999</v>
      </c>
      <c r="F210" s="26">
        <v>5.0900824522881001</v>
      </c>
      <c r="G210" s="26">
        <v>5.098263901098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0.29397000000000001</v>
      </c>
      <c r="E226" s="23">
        <v>0.29765000000000003</v>
      </c>
      <c r="F226" s="23">
        <v>0.25084000000000001</v>
      </c>
      <c r="G226" s="23">
        <v>0.26434999999999997</v>
      </c>
    </row>
    <row r="227" spans="1:7" ht="17.25" customHeight="1" x14ac:dyDescent="0.3">
      <c r="A227" s="5" t="s">
        <v>127</v>
      </c>
      <c r="B227" s="5" t="s">
        <v>135</v>
      </c>
      <c r="C227" s="18">
        <v>12.436474</v>
      </c>
      <c r="D227" s="18">
        <v>34.242243000000002</v>
      </c>
      <c r="E227" s="18">
        <v>13.231877000000001</v>
      </c>
      <c r="F227" s="18">
        <v>19.250589000000002</v>
      </c>
      <c r="G227" s="18">
        <v>38.187367000000002</v>
      </c>
    </row>
    <row r="228" spans="1:7" ht="17.25" customHeight="1" x14ac:dyDescent="0.3">
      <c r="A228" s="5" t="s">
        <v>54</v>
      </c>
      <c r="B228" s="5" t="s">
        <v>145</v>
      </c>
      <c r="C228" s="18">
        <v>195</v>
      </c>
      <c r="D228" s="18">
        <v>132</v>
      </c>
      <c r="E228" s="18">
        <v>120</v>
      </c>
      <c r="F228" s="18">
        <v>112</v>
      </c>
      <c r="G228" s="18">
        <v>109</v>
      </c>
    </row>
    <row r="229" spans="1:7" ht="17.25" customHeight="1" x14ac:dyDescent="0.3">
      <c r="A229" s="5" t="s">
        <v>55</v>
      </c>
      <c r="B229" s="5" t="s">
        <v>58</v>
      </c>
      <c r="C229" s="23">
        <v>102.113</v>
      </c>
      <c r="D229" s="23">
        <v>146.39599999999999</v>
      </c>
      <c r="E229" s="23">
        <v>134.36600000000001</v>
      </c>
      <c r="F229" s="23">
        <v>155.25</v>
      </c>
      <c r="G229" s="23">
        <v>161.20178481853699</v>
      </c>
    </row>
    <row r="230" spans="1:7" ht="17.25" customHeight="1" x14ac:dyDescent="0.3">
      <c r="A230" s="5" t="s">
        <v>56</v>
      </c>
      <c r="B230" s="5" t="s">
        <v>58</v>
      </c>
      <c r="C230" s="23">
        <v>26.9</v>
      </c>
      <c r="D230" s="23">
        <v>47.569800000000001</v>
      </c>
      <c r="E230" s="23">
        <v>72.531599999999997</v>
      </c>
      <c r="F230" s="23">
        <v>81.884299999999996</v>
      </c>
      <c r="G230" s="23">
        <v>83.79855689</v>
      </c>
    </row>
    <row r="231" spans="1:7" ht="17.25" customHeight="1" x14ac:dyDescent="0.3">
      <c r="A231" s="5" t="s">
        <v>57</v>
      </c>
      <c r="B231" s="5" t="s">
        <v>58</v>
      </c>
      <c r="C231" s="23">
        <v>4.6826400000000001</v>
      </c>
      <c r="D231" s="23">
        <v>16.764700000000001</v>
      </c>
      <c r="E231" s="23">
        <v>25.512</v>
      </c>
      <c r="F231" s="23">
        <v>29.308599999999998</v>
      </c>
      <c r="G231" s="23">
        <v>30.415766072164899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5.2357529999999999</v>
      </c>
      <c r="D239" s="19">
        <v>7.3041309999999999</v>
      </c>
      <c r="E239" s="19">
        <v>8.0490100000000009</v>
      </c>
      <c r="F239" s="19">
        <v>16.982699</v>
      </c>
      <c r="G239" s="19" t="s">
        <v>319</v>
      </c>
    </row>
    <row r="240" spans="1:7" ht="17.25" customHeight="1" x14ac:dyDescent="0.3">
      <c r="A240" s="5" t="s">
        <v>36</v>
      </c>
      <c r="B240" s="5" t="s">
        <v>132</v>
      </c>
      <c r="C240" s="19">
        <v>1.6772989999999999</v>
      </c>
      <c r="D240" s="19">
        <v>2.2041750000000002</v>
      </c>
      <c r="E240" s="19">
        <v>3.3406979999999997</v>
      </c>
      <c r="F240" s="19">
        <v>6.5603599999999993</v>
      </c>
      <c r="G240" s="19" t="s">
        <v>319</v>
      </c>
    </row>
    <row r="241" spans="1:7" ht="17.25" customHeight="1" x14ac:dyDescent="0.3">
      <c r="A241" s="5" t="s">
        <v>37</v>
      </c>
      <c r="B241" s="5" t="s">
        <v>132</v>
      </c>
      <c r="C241" s="24">
        <v>-3.5584540000000002</v>
      </c>
      <c r="D241" s="24">
        <v>-5.0999559999999997</v>
      </c>
      <c r="E241" s="24">
        <v>-4.7083120000000012</v>
      </c>
      <c r="F241" s="24">
        <v>-10.422339000000001</v>
      </c>
      <c r="G241" s="24" t="s">
        <v>319</v>
      </c>
    </row>
    <row r="242" spans="1:7" ht="17.25" customHeight="1" x14ac:dyDescent="0.3">
      <c r="A242" s="5" t="s">
        <v>38</v>
      </c>
      <c r="B242" s="5" t="s">
        <v>135</v>
      </c>
      <c r="C242" s="18">
        <v>51.542000000000002</v>
      </c>
      <c r="D242" s="18">
        <v>83.768000000000001</v>
      </c>
      <c r="E242" s="18">
        <v>57.707000000000001</v>
      </c>
      <c r="F242" s="18">
        <v>100.363</v>
      </c>
      <c r="G242" s="18" t="s">
        <v>319</v>
      </c>
    </row>
    <row r="243" spans="1:7" ht="17.25" customHeight="1" x14ac:dyDescent="0.3">
      <c r="A243" s="5" t="s">
        <v>159</v>
      </c>
      <c r="B243" s="5" t="s">
        <v>135</v>
      </c>
      <c r="C243" s="18">
        <v>1403.5820000000001</v>
      </c>
      <c r="D243" s="18">
        <v>1991.1949999999999</v>
      </c>
      <c r="E243" s="18">
        <v>1846.134</v>
      </c>
      <c r="F243" s="18">
        <v>4615.5450000000001</v>
      </c>
      <c r="G243" s="18" t="s">
        <v>319</v>
      </c>
    </row>
    <row r="244" spans="1:7" ht="17.25" customHeight="1" x14ac:dyDescent="0.3">
      <c r="A244" s="5" t="s">
        <v>39</v>
      </c>
      <c r="B244" s="5" t="s">
        <v>135</v>
      </c>
      <c r="C244" s="18">
        <v>1.026</v>
      </c>
      <c r="D244" s="18">
        <v>2.3559999999999999</v>
      </c>
      <c r="E244" s="18">
        <v>1.444</v>
      </c>
      <c r="F244" s="18">
        <v>5.25</v>
      </c>
      <c r="G244" s="18" t="s">
        <v>319</v>
      </c>
    </row>
    <row r="245" spans="1:7" ht="17.25" customHeight="1" x14ac:dyDescent="0.3">
      <c r="A245" s="5" t="s">
        <v>160</v>
      </c>
      <c r="B245" s="5" t="s">
        <v>135</v>
      </c>
      <c r="C245" s="18">
        <v>291.363</v>
      </c>
      <c r="D245" s="18">
        <v>623.36099999999999</v>
      </c>
      <c r="E245" s="18">
        <v>697.49699999999996</v>
      </c>
      <c r="F245" s="18">
        <v>573.56399999999996</v>
      </c>
      <c r="G245" s="18" t="s">
        <v>319</v>
      </c>
    </row>
    <row r="246" spans="1:7" ht="17.25" customHeight="1" x14ac:dyDescent="0.3">
      <c r="A246" s="5" t="s">
        <v>161</v>
      </c>
      <c r="B246" s="5" t="s">
        <v>135</v>
      </c>
      <c r="C246" s="25">
        <v>1092.5161462000001</v>
      </c>
      <c r="D246" s="25">
        <v>1682.98002294</v>
      </c>
      <c r="E246" s="25">
        <v>1455.9052866500001</v>
      </c>
      <c r="F246" s="25">
        <v>3814.8144938999999</v>
      </c>
      <c r="G246" s="25">
        <v>3852.9296920199999</v>
      </c>
    </row>
    <row r="247" spans="1:7" ht="17.25" customHeight="1" x14ac:dyDescent="0.3">
      <c r="A247" s="5" t="s">
        <v>162</v>
      </c>
      <c r="B247" s="5" t="s">
        <v>135</v>
      </c>
      <c r="C247" s="25">
        <v>1640.8456748399999</v>
      </c>
      <c r="D247" s="25">
        <v>3087.12188281</v>
      </c>
      <c r="E247" s="25">
        <v>1581.90900341</v>
      </c>
      <c r="F247" s="25">
        <v>7706.2849847500001</v>
      </c>
      <c r="G247" s="25">
        <v>8493.7729504199997</v>
      </c>
    </row>
    <row r="248" spans="1:7" ht="17.25" customHeight="1" x14ac:dyDescent="0.3">
      <c r="A248" s="5" t="s">
        <v>84</v>
      </c>
      <c r="B248" s="5" t="s">
        <v>132</v>
      </c>
      <c r="C248" s="19">
        <v>8.5179919999999996</v>
      </c>
      <c r="D248" s="19">
        <v>13.771692999999999</v>
      </c>
      <c r="E248" s="19">
        <v>18.735476999999999</v>
      </c>
      <c r="F248" s="19">
        <v>24.702902999999999</v>
      </c>
      <c r="G248" s="19" t="s">
        <v>319</v>
      </c>
    </row>
    <row r="249" spans="1:7" ht="17.25" customHeight="1" x14ac:dyDescent="0.3">
      <c r="A249" s="5" t="s">
        <v>85</v>
      </c>
      <c r="B249" s="5" t="s">
        <v>132</v>
      </c>
      <c r="C249" s="19">
        <v>0.847854</v>
      </c>
      <c r="D249" s="19">
        <v>1.8196949999999998</v>
      </c>
      <c r="E249" s="19">
        <v>2.9740329999999999</v>
      </c>
      <c r="F249" s="19">
        <v>3.865545</v>
      </c>
      <c r="G249" s="19" t="s">
        <v>319</v>
      </c>
    </row>
    <row r="250" spans="1:7" ht="15" customHeight="1" x14ac:dyDescent="0.3">
      <c r="A250" s="5" t="s">
        <v>86</v>
      </c>
      <c r="B250" s="5" t="s">
        <v>135</v>
      </c>
      <c r="C250" s="25">
        <v>865.63800000000003</v>
      </c>
      <c r="D250" s="25">
        <v>1728.758</v>
      </c>
      <c r="E250" s="25">
        <v>583.08799999999997</v>
      </c>
      <c r="F250" s="25">
        <v>1333.818</v>
      </c>
      <c r="G250" s="25" t="s">
        <v>319</v>
      </c>
    </row>
    <row r="251" spans="1:7" ht="17.25" customHeight="1" x14ac:dyDescent="0.3">
      <c r="A251" s="5" t="s">
        <v>87</v>
      </c>
      <c r="B251" s="5" t="s">
        <v>135</v>
      </c>
      <c r="C251" s="25">
        <v>135.148</v>
      </c>
      <c r="D251" s="25">
        <v>309.15100000000001</v>
      </c>
      <c r="E251" s="25">
        <v>22.861000000000001</v>
      </c>
      <c r="F251" s="25">
        <v>427.911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2032</v>
      </c>
      <c r="D277" s="18">
        <v>5256</v>
      </c>
      <c r="E277" s="18">
        <v>1513</v>
      </c>
      <c r="F277" s="18">
        <v>6171</v>
      </c>
      <c r="G277" s="18">
        <v>6456</v>
      </c>
    </row>
    <row r="278" spans="1:7" ht="17.25" customHeight="1" x14ac:dyDescent="0.3">
      <c r="A278" s="1" t="s">
        <v>102</v>
      </c>
      <c r="B278" s="5" t="s">
        <v>135</v>
      </c>
      <c r="C278" s="18">
        <v>737</v>
      </c>
      <c r="D278" s="18">
        <v>2049</v>
      </c>
      <c r="E278" s="18">
        <v>585.26519647999999</v>
      </c>
      <c r="F278" s="18">
        <v>4516.7237519799992</v>
      </c>
      <c r="G278" s="18">
        <v>4883.3301165000003</v>
      </c>
    </row>
    <row r="279" spans="1:7" ht="17.25" customHeight="1" x14ac:dyDescent="0.3">
      <c r="A279" s="1" t="s">
        <v>126</v>
      </c>
      <c r="B279" s="4" t="s">
        <v>125</v>
      </c>
      <c r="C279" s="21">
        <v>5.9315895372233394</v>
      </c>
      <c r="D279" s="21">
        <v>13.459571722865252</v>
      </c>
      <c r="E279" s="21">
        <v>3.6548312522203967</v>
      </c>
      <c r="F279" s="21">
        <v>14.675034835374017</v>
      </c>
      <c r="G279" s="21">
        <v>14.282507431929572</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11.430778999999999</v>
      </c>
      <c r="D286" s="34">
        <v>3.8195440000000001</v>
      </c>
      <c r="E286" s="34">
        <v>4.6411910000000001</v>
      </c>
      <c r="F286" s="34">
        <v>11.549863999999999</v>
      </c>
      <c r="G286" s="34">
        <v>10.675226</v>
      </c>
    </row>
    <row r="287" spans="1:7" ht="17.25" customHeight="1" x14ac:dyDescent="0.3">
      <c r="A287" s="1" t="s">
        <v>153</v>
      </c>
      <c r="B287" s="5" t="s">
        <v>78</v>
      </c>
      <c r="C287" s="27">
        <v>1.005769073133355E-2</v>
      </c>
      <c r="D287" s="27">
        <v>2.8604539157787629E-3</v>
      </c>
      <c r="E287" s="27">
        <v>3.2136490063267012E-3</v>
      </c>
      <c r="F287" s="27">
        <v>6.1113706395503013E-3</v>
      </c>
      <c r="G287" s="27">
        <v>5.4266440163659281E-3</v>
      </c>
    </row>
    <row r="288" spans="1:7" ht="17.25" customHeight="1" x14ac:dyDescent="0.3">
      <c r="A288" s="1" t="s">
        <v>340</v>
      </c>
      <c r="B288" s="5" t="s">
        <v>156</v>
      </c>
      <c r="C288" s="34">
        <v>41.992244999999997</v>
      </c>
      <c r="D288" s="34">
        <v>68.974743000000004</v>
      </c>
      <c r="E288" s="34">
        <v>61.693286000000001</v>
      </c>
      <c r="F288" s="34">
        <v>89.774135000000001</v>
      </c>
      <c r="G288" s="34">
        <v>72.411117000000004</v>
      </c>
    </row>
    <row r="289" spans="1:7" ht="17.25" customHeight="1" x14ac:dyDescent="0.3">
      <c r="A289" s="1" t="s">
        <v>154</v>
      </c>
      <c r="B289" s="5" t="s">
        <v>79</v>
      </c>
      <c r="C289" s="27">
        <v>3.839371410147252E-2</v>
      </c>
      <c r="D289" s="27">
        <v>5.2436971043583157E-2</v>
      </c>
      <c r="E289" s="27">
        <v>4.3273356820632727E-2</v>
      </c>
      <c r="F289" s="27">
        <v>4.6956947021781124E-2</v>
      </c>
      <c r="G289" s="27">
        <v>3.8083809637557989E-2</v>
      </c>
    </row>
    <row r="290" spans="1:7" ht="17.25" customHeight="1" x14ac:dyDescent="0.3">
      <c r="A290" s="1" t="s">
        <v>37</v>
      </c>
      <c r="B290" s="5" t="s">
        <v>156</v>
      </c>
      <c r="C290" s="34">
        <v>30.561465999999996</v>
      </c>
      <c r="D290" s="34">
        <v>65.15519900000001</v>
      </c>
      <c r="E290" s="34">
        <v>57.052095000000001</v>
      </c>
      <c r="F290" s="34">
        <v>78.224271000000002</v>
      </c>
      <c r="G290" s="34">
        <v>61.735891000000002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5.3064650000000002</v>
      </c>
      <c r="D331" s="27">
        <v>5.0191809999999997</v>
      </c>
      <c r="E331" s="27">
        <v>4.9927739999999998</v>
      </c>
      <c r="F331" s="27">
        <v>4.9917540000000002</v>
      </c>
      <c r="G331" s="27">
        <v>5</v>
      </c>
    </row>
    <row r="332" spans="1:7" ht="17.25" customHeight="1" x14ac:dyDescent="0.3">
      <c r="A332" s="5" t="s">
        <v>114</v>
      </c>
      <c r="B332" s="5" t="s">
        <v>132</v>
      </c>
      <c r="C332" s="19">
        <v>42.715885</v>
      </c>
      <c r="D332" s="19">
        <v>46.699674999999999</v>
      </c>
      <c r="E332" s="19">
        <v>51.138226000000003</v>
      </c>
      <c r="F332" s="19">
        <v>56.063271999999998</v>
      </c>
      <c r="G332" s="19">
        <v>61.501359000000001</v>
      </c>
    </row>
    <row r="333" spans="1:7" ht="17.25" customHeight="1" x14ac:dyDescent="0.3">
      <c r="A333" s="5" t="s">
        <v>91</v>
      </c>
      <c r="B333" s="5" t="s">
        <v>133</v>
      </c>
      <c r="C333" s="25">
        <v>11574.009018999999</v>
      </c>
      <c r="D333" s="25">
        <v>12664.161649</v>
      </c>
      <c r="E333" s="25">
        <v>13879.583205000001</v>
      </c>
      <c r="F333" s="25">
        <v>15229.210475</v>
      </c>
      <c r="G333" s="25">
        <v>16720.719969000002</v>
      </c>
    </row>
    <row r="334" spans="1:7" ht="17.25" customHeight="1" x14ac:dyDescent="0.3">
      <c r="A334" s="5" t="s">
        <v>11</v>
      </c>
      <c r="B334" s="5" t="s">
        <v>62</v>
      </c>
      <c r="C334" s="27">
        <v>3.6906729999999999</v>
      </c>
      <c r="D334" s="27">
        <v>3.6875460000000002</v>
      </c>
      <c r="E334" s="27">
        <v>3.6844209999999999</v>
      </c>
      <c r="F334" s="27">
        <v>3.6812990000000001</v>
      </c>
      <c r="G334" s="27">
        <v>3.678153</v>
      </c>
    </row>
    <row r="335" spans="1:7" ht="17.25" customHeight="1" x14ac:dyDescent="0.3">
      <c r="A335" s="5" t="s">
        <v>129</v>
      </c>
      <c r="B335" s="5" t="s">
        <v>89</v>
      </c>
      <c r="C335" s="27">
        <v>13.9</v>
      </c>
      <c r="D335" s="27">
        <v>13.9</v>
      </c>
      <c r="E335" s="27">
        <v>13.9</v>
      </c>
      <c r="F335" s="27">
        <v>13.9</v>
      </c>
      <c r="G335" s="27">
        <v>13.9</v>
      </c>
    </row>
    <row r="336" spans="1:7" ht="17.25" customHeight="1" x14ac:dyDescent="0.3">
      <c r="A336" s="5" t="s">
        <v>106</v>
      </c>
      <c r="B336" s="5" t="s">
        <v>132</v>
      </c>
      <c r="C336" s="27">
        <v>-2.1390829999999998</v>
      </c>
      <c r="D336" s="27">
        <v>-2.093836</v>
      </c>
      <c r="E336" s="27">
        <v>-2.3754080000000002</v>
      </c>
      <c r="F336" s="27">
        <v>-2.654992</v>
      </c>
      <c r="G336" s="27">
        <v>-2.9783680000000001</v>
      </c>
    </row>
    <row r="337" spans="1:7" ht="17.25" customHeight="1" x14ac:dyDescent="0.3">
      <c r="A337" s="5" t="s">
        <v>106</v>
      </c>
      <c r="B337" s="5" t="s">
        <v>9</v>
      </c>
      <c r="C337" s="27">
        <v>-5.0076989999999997</v>
      </c>
      <c r="D337" s="27">
        <v>-4.4836200000000002</v>
      </c>
      <c r="E337" s="27">
        <v>-4.6450740000000001</v>
      </c>
      <c r="F337" s="27">
        <v>-4.7357060000000004</v>
      </c>
      <c r="G337" s="27">
        <v>-4.8427680000000004</v>
      </c>
    </row>
    <row r="338" spans="1:7" ht="17.25" customHeight="1" x14ac:dyDescent="0.3">
      <c r="A338" s="5" t="s">
        <v>71</v>
      </c>
      <c r="B338" s="5" t="s">
        <v>8</v>
      </c>
      <c r="C338" s="27">
        <v>4.3782969999999999</v>
      </c>
      <c r="D338" s="27">
        <v>3.047625</v>
      </c>
      <c r="E338" s="27">
        <v>3</v>
      </c>
      <c r="F338" s="27">
        <v>3</v>
      </c>
      <c r="G338" s="27">
        <v>3</v>
      </c>
    </row>
    <row r="339" spans="1:7" ht="17.25" customHeight="1" x14ac:dyDescent="0.3">
      <c r="A339" s="5" t="s">
        <v>83</v>
      </c>
      <c r="B339" s="5" t="s">
        <v>9</v>
      </c>
      <c r="C339" s="27">
        <v>-2.3269099999999998</v>
      </c>
      <c r="D339" s="27">
        <v>-2.320738</v>
      </c>
      <c r="E339" s="27">
        <v>-2.319067</v>
      </c>
      <c r="F339" s="27">
        <v>-2.2175319999999998</v>
      </c>
      <c r="G339" s="27">
        <v>-2.2130079999999999</v>
      </c>
    </row>
    <row r="340" spans="1:7" ht="17.25" customHeight="1" x14ac:dyDescent="0.3">
      <c r="A340" s="5" t="s">
        <v>72</v>
      </c>
      <c r="B340" s="5" t="s">
        <v>9</v>
      </c>
      <c r="C340" s="27">
        <v>35.112096999999999</v>
      </c>
      <c r="D340" s="27">
        <v>34.524543999999999</v>
      </c>
      <c r="E340" s="27">
        <v>34.030217</v>
      </c>
      <c r="F340" s="27">
        <v>33.307442000000002</v>
      </c>
      <c r="G340" s="27">
        <v>33.005515000000003</v>
      </c>
    </row>
    <row r="341" spans="1:7" ht="17.25" customHeight="1" x14ac:dyDescent="0.3">
      <c r="A341" s="5" t="s">
        <v>117</v>
      </c>
      <c r="B341" s="5" t="s">
        <v>9</v>
      </c>
      <c r="C341" s="27">
        <v>26.570550000000001</v>
      </c>
      <c r="D341" s="27">
        <v>26.238939999999999</v>
      </c>
      <c r="E341" s="27">
        <v>26.114485999999999</v>
      </c>
      <c r="F341" s="27">
        <v>25.997371000000001</v>
      </c>
      <c r="G341" s="27">
        <v>25.950008</v>
      </c>
    </row>
    <row r="342" spans="1:7" ht="17.25" customHeight="1" x14ac:dyDescent="0.3">
      <c r="A342" s="5" t="s">
        <v>280</v>
      </c>
      <c r="B342" s="5" t="s">
        <v>9</v>
      </c>
      <c r="C342" s="27">
        <v>28.897459999999999</v>
      </c>
      <c r="D342" s="27">
        <v>28.559678999999999</v>
      </c>
      <c r="E342" s="27">
        <v>28.433553</v>
      </c>
      <c r="F342" s="27">
        <v>28.214903</v>
      </c>
      <c r="G342" s="27">
        <v>28.163015000000001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69700</v>
      </c>
      <c r="E16" t="s">
        <v>366</v>
      </c>
      <c r="F16" t="s">
        <v>367</v>
      </c>
    </row>
    <row r="17" spans="1:12" x14ac:dyDescent="0.2">
      <c r="A17" t="s">
        <v>368</v>
      </c>
      <c r="B17" t="s">
        <v>356</v>
      </c>
      <c r="C17">
        <v>2025</v>
      </c>
      <c r="D17">
        <v>3.6938029999999999</v>
      </c>
      <c r="E17" t="s">
        <v>369</v>
      </c>
    </row>
    <row r="18" spans="1:12" x14ac:dyDescent="0.2">
      <c r="A18" t="s">
        <v>370</v>
      </c>
      <c r="B18" t="s">
        <v>356</v>
      </c>
      <c r="C18">
        <v>2025</v>
      </c>
      <c r="D18">
        <v>38.216434999999997</v>
      </c>
      <c r="E18" t="s">
        <v>369</v>
      </c>
    </row>
    <row r="19" spans="1:12" x14ac:dyDescent="0.2">
      <c r="A19" t="s">
        <v>371</v>
      </c>
      <c r="B19" t="s">
        <v>356</v>
      </c>
      <c r="C19">
        <v>2025</v>
      </c>
      <c r="D19">
        <v>3.0958999999999999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4420.41</v>
      </c>
      <c r="C25" s="8">
        <v>4800.7939999999999</v>
      </c>
      <c r="D25" s="8">
        <v>4738.7960000000003</v>
      </c>
      <c r="E25" s="8">
        <v>4308.2860000000001</v>
      </c>
      <c r="F25" s="8">
        <v>5055.1610000000001</v>
      </c>
      <c r="G25" s="8">
        <v>6773.5389999999998</v>
      </c>
      <c r="H25" s="8">
        <v>8237.4159999999993</v>
      </c>
      <c r="I25" s="8">
        <v>9254.3132320000004</v>
      </c>
      <c r="J25" s="8">
        <v>10346.093586000001</v>
      </c>
      <c r="K25" s="8" t="s">
        <v>381</v>
      </c>
      <c r="L25" s="8" t="s">
        <v>382</v>
      </c>
    </row>
    <row r="26" spans="1:12" x14ac:dyDescent="0.2">
      <c r="A26" t="s">
        <v>383</v>
      </c>
      <c r="B26" s="8">
        <v>5.1611000000000002</v>
      </c>
      <c r="C26" s="8">
        <v>6.0621900000000002</v>
      </c>
      <c r="D26" s="8">
        <v>5.38028</v>
      </c>
      <c r="E26" s="8">
        <v>-6.2912559999999997</v>
      </c>
      <c r="F26" s="8">
        <v>10.644</v>
      </c>
      <c r="G26" s="8">
        <v>10.959538999999999</v>
      </c>
      <c r="H26" s="8">
        <v>7.8317209999999999</v>
      </c>
      <c r="I26" s="8">
        <v>9.6797959999999996</v>
      </c>
      <c r="J26" s="8">
        <v>7.4616129999999998</v>
      </c>
      <c r="K26" s="8" t="s">
        <v>381</v>
      </c>
      <c r="L26" s="8"/>
    </row>
    <row r="27" spans="1:12" x14ac:dyDescent="0.2">
      <c r="A27" t="s">
        <v>71</v>
      </c>
      <c r="B27" s="8">
        <v>6.035317</v>
      </c>
      <c r="C27" s="8">
        <v>2.6152449999999998</v>
      </c>
      <c r="D27" s="8">
        <v>4.8528979999999997</v>
      </c>
      <c r="E27" s="8">
        <v>5.2024650000000001</v>
      </c>
      <c r="F27" s="8">
        <v>9.5669140000000006</v>
      </c>
      <c r="G27" s="8">
        <v>11.898165000000001</v>
      </c>
      <c r="H27" s="8">
        <v>2.4877609999999999</v>
      </c>
      <c r="I27" s="8">
        <v>1.109718</v>
      </c>
      <c r="J27" s="8">
        <v>3.8692129999999998</v>
      </c>
      <c r="K27" s="8" t="s">
        <v>381</v>
      </c>
      <c r="L27" s="8"/>
    </row>
    <row r="28" spans="1:12" x14ac:dyDescent="0.2">
      <c r="A28" t="s">
        <v>98</v>
      </c>
      <c r="B28" s="8">
        <v>25.13561</v>
      </c>
      <c r="C28" s="8">
        <v>24.792560000000002</v>
      </c>
      <c r="D28" s="8">
        <v>23.96266</v>
      </c>
      <c r="E28" s="8">
        <v>22.23302</v>
      </c>
      <c r="F28" s="8">
        <v>20.758040000000001</v>
      </c>
      <c r="G28" s="8">
        <v>19.750139999999998</v>
      </c>
      <c r="H28" s="8">
        <v>21.460070000000002</v>
      </c>
      <c r="I28" s="8">
        <v>21.31784</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26.002230000000001</v>
      </c>
      <c r="C32" s="8">
        <v>25.13561</v>
      </c>
      <c r="D32" s="8">
        <v>24.792560000000002</v>
      </c>
      <c r="E32" s="8">
        <v>23.96266</v>
      </c>
      <c r="F32" s="8">
        <v>22.23302</v>
      </c>
      <c r="G32" s="8">
        <v>20.758040000000001</v>
      </c>
      <c r="H32" s="8">
        <v>19.750139999999998</v>
      </c>
      <c r="I32" s="8">
        <v>21.460070000000002</v>
      </c>
      <c r="J32" s="8">
        <v>21.31784</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6.9423180000000002</v>
      </c>
      <c r="C37">
        <v>3.3508070000000001</v>
      </c>
      <c r="D37">
        <v>-6.2912559999999997</v>
      </c>
      <c r="E37">
        <v>9.6797959999999996</v>
      </c>
      <c r="F37">
        <v>7.4616129999999998</v>
      </c>
      <c r="G37" t="s">
        <v>381</v>
      </c>
      <c r="H37" t="s">
        <v>387</v>
      </c>
    </row>
    <row r="38" spans="1:8" x14ac:dyDescent="0.2">
      <c r="A38" t="s">
        <v>370</v>
      </c>
      <c r="B38">
        <v>12.425000000000001</v>
      </c>
      <c r="C38">
        <v>15.223367</v>
      </c>
      <c r="D38">
        <v>16.013466999999999</v>
      </c>
      <c r="E38">
        <v>34.190986000000002</v>
      </c>
      <c r="F38">
        <v>38.216434999999997</v>
      </c>
      <c r="G38" t="s">
        <v>381</v>
      </c>
    </row>
    <row r="39" spans="1:8" x14ac:dyDescent="0.2">
      <c r="A39" t="s">
        <v>91</v>
      </c>
      <c r="B39">
        <v>3269.9169999999999</v>
      </c>
      <c r="C39">
        <v>4090.2139999999999</v>
      </c>
      <c r="D39">
        <v>4308.2860000000001</v>
      </c>
      <c r="E39">
        <v>9254.3132320000004</v>
      </c>
      <c r="F39">
        <v>10346.093586000001</v>
      </c>
      <c r="G39" t="s">
        <v>381</v>
      </c>
    </row>
    <row r="40" spans="1:8" x14ac:dyDescent="0.2">
      <c r="A40" t="s">
        <v>388</v>
      </c>
      <c r="B40">
        <v>7711.8068388196934</v>
      </c>
      <c r="C40">
        <v>12269.652893276791</v>
      </c>
      <c r="D40">
        <v>16791.2598654465</v>
      </c>
      <c r="E40">
        <v>28285.07328029822</v>
      </c>
      <c r="F40" t="s">
        <v>384</v>
      </c>
      <c r="G40" t="s">
        <v>389</v>
      </c>
    </row>
    <row r="41" spans="1:8" x14ac:dyDescent="0.2">
      <c r="A41" t="s">
        <v>83</v>
      </c>
      <c r="B41">
        <v>-4.4765709999999999</v>
      </c>
      <c r="C41">
        <v>-1.163179</v>
      </c>
      <c r="D41">
        <v>-9.1575849999999992</v>
      </c>
      <c r="E41">
        <v>-2.2671800000000002</v>
      </c>
      <c r="F41">
        <v>-1.4554659999999999</v>
      </c>
      <c r="G41" t="s">
        <v>381</v>
      </c>
    </row>
    <row r="42" spans="1:8" x14ac:dyDescent="0.2">
      <c r="A42" t="s">
        <v>117</v>
      </c>
      <c r="B42">
        <v>26.486000000000001</v>
      </c>
      <c r="C42">
        <v>25.829000000000001</v>
      </c>
      <c r="D42">
        <v>24.949141000000001</v>
      </c>
      <c r="E42">
        <v>27.62265</v>
      </c>
      <c r="F42">
        <v>26.918721999999999</v>
      </c>
      <c r="G42" t="s">
        <v>381</v>
      </c>
    </row>
    <row r="43" spans="1:8" x14ac:dyDescent="0.2">
      <c r="A43" t="s">
        <v>280</v>
      </c>
      <c r="B43">
        <v>30.962607999999999</v>
      </c>
      <c r="C43">
        <v>26.992203</v>
      </c>
      <c r="D43">
        <v>34.106726000000002</v>
      </c>
      <c r="E43">
        <v>29.88983</v>
      </c>
      <c r="F43">
        <v>28.374189000000001</v>
      </c>
      <c r="G43" t="s">
        <v>381</v>
      </c>
    </row>
    <row r="44" spans="1:8" x14ac:dyDescent="0.2">
      <c r="A44" t="s">
        <v>281</v>
      </c>
      <c r="B44">
        <v>21.110659623459298</v>
      </c>
      <c r="C44">
        <v>22.347748060669211</v>
      </c>
      <c r="D44">
        <v>21.180782903854261</v>
      </c>
      <c r="E44">
        <v>24.258168189732679</v>
      </c>
      <c r="F44" t="s">
        <v>384</v>
      </c>
      <c r="G44" t="s">
        <v>389</v>
      </c>
    </row>
    <row r="45" spans="1:8" x14ac:dyDescent="0.2">
      <c r="A45" t="s">
        <v>71</v>
      </c>
      <c r="B45">
        <v>7.1101789999999996</v>
      </c>
      <c r="C45">
        <v>4.0035780000000001</v>
      </c>
      <c r="D45">
        <v>5.2024650000000001</v>
      </c>
      <c r="E45">
        <v>1.109718</v>
      </c>
      <c r="F45">
        <v>3.8692129999999998</v>
      </c>
      <c r="G45" t="s">
        <v>381</v>
      </c>
    </row>
    <row r="46" spans="1:8" x14ac:dyDescent="0.2">
      <c r="A46" t="s">
        <v>390</v>
      </c>
      <c r="B46">
        <v>0.68396500000000005</v>
      </c>
      <c r="C46">
        <v>0.75514800000000004</v>
      </c>
      <c r="D46">
        <v>0.79650799999999999</v>
      </c>
      <c r="E46">
        <v>0.88766100000000003</v>
      </c>
      <c r="F46">
        <v>0.90509600000000001</v>
      </c>
      <c r="G46" t="s">
        <v>381</v>
      </c>
    </row>
    <row r="47" spans="1:8" x14ac:dyDescent="0.2">
      <c r="A47" t="s">
        <v>97</v>
      </c>
      <c r="B47">
        <v>15.845075</v>
      </c>
      <c r="C47">
        <v>12.48847546</v>
      </c>
      <c r="D47">
        <v>11.800800000000001</v>
      </c>
      <c r="E47">
        <v>14.93672957527342</v>
      </c>
      <c r="F47">
        <v>15.78570391690382</v>
      </c>
      <c r="G47" t="s">
        <v>391</v>
      </c>
    </row>
    <row r="48" spans="1:8" x14ac:dyDescent="0.2">
      <c r="A48" t="s">
        <v>371</v>
      </c>
      <c r="B48">
        <v>2.3637999999999999</v>
      </c>
      <c r="C48">
        <v>2.5188999999999999</v>
      </c>
      <c r="D48">
        <v>3.5531999999999999</v>
      </c>
      <c r="E48">
        <v>2.9449999999999998</v>
      </c>
      <c r="F48">
        <v>3.0958999999999999</v>
      </c>
      <c r="G48" t="s">
        <v>372</v>
      </c>
    </row>
    <row r="49" spans="1:8" x14ac:dyDescent="0.2">
      <c r="A49" t="s">
        <v>392</v>
      </c>
      <c r="B49">
        <v>1.782341666666666</v>
      </c>
      <c r="C49">
        <v>2.2693416666666661</v>
      </c>
      <c r="D49">
        <v>3.1090166666666681</v>
      </c>
      <c r="E49">
        <v>2.7206166666666678</v>
      </c>
      <c r="F49">
        <v>2.742641666666668</v>
      </c>
      <c r="G49" t="s">
        <v>391</v>
      </c>
    </row>
    <row r="50" spans="1:8" x14ac:dyDescent="0.2">
      <c r="A50" t="s">
        <v>72</v>
      </c>
      <c r="B50">
        <v>31.448349</v>
      </c>
      <c r="C50">
        <v>36.015180999999998</v>
      </c>
      <c r="D50">
        <v>59.559057000000003</v>
      </c>
      <c r="E50">
        <v>35.656379999999999</v>
      </c>
      <c r="F50">
        <v>34.282595999999998</v>
      </c>
      <c r="G50" t="s">
        <v>381</v>
      </c>
    </row>
    <row r="51" spans="1:8" x14ac:dyDescent="0.2">
      <c r="A51" t="s">
        <v>169</v>
      </c>
      <c r="B51">
        <v>8790390910.3999996</v>
      </c>
      <c r="C51">
        <v>14360492981.4</v>
      </c>
      <c r="D51">
        <v>20083506516.900002</v>
      </c>
      <c r="E51">
        <v>25163122115.700001</v>
      </c>
      <c r="F51" t="s">
        <v>384</v>
      </c>
      <c r="G51" t="s">
        <v>389</v>
      </c>
    </row>
    <row r="52" spans="1:8" x14ac:dyDescent="0.2">
      <c r="A52" t="s">
        <v>170</v>
      </c>
      <c r="B52">
        <v>803453562.79999995</v>
      </c>
      <c r="C52">
        <v>2158180318</v>
      </c>
      <c r="D52">
        <v>2449475806.1999998</v>
      </c>
      <c r="E52">
        <v>4808248488.6000004</v>
      </c>
      <c r="F52" t="s">
        <v>384</v>
      </c>
      <c r="G52" t="s">
        <v>389</v>
      </c>
    </row>
    <row r="53" spans="1:8" x14ac:dyDescent="0.2">
      <c r="A53" t="s">
        <v>393</v>
      </c>
      <c r="B53">
        <v>2263.7948732805521</v>
      </c>
      <c r="C53">
        <v>2520.7213284696122</v>
      </c>
      <c r="D53">
        <v>3913.2741948128792</v>
      </c>
      <c r="E53">
        <v>4447.2166414207923</v>
      </c>
      <c r="F53">
        <v>6157.1886736286397</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8.8659867262630367</v>
      </c>
      <c r="C58">
        <v>8.5420603218710198</v>
      </c>
      <c r="D58">
        <v>8.3165484343931393</v>
      </c>
      <c r="E58">
        <v>6.015795110703916</v>
      </c>
      <c r="F58">
        <v>5.4854427212141186</v>
      </c>
      <c r="G58" t="s">
        <v>389</v>
      </c>
      <c r="H58" t="s">
        <v>167</v>
      </c>
    </row>
    <row r="59" spans="1:8" x14ac:dyDescent="0.2">
      <c r="A59" t="s">
        <v>395</v>
      </c>
      <c r="B59">
        <v>16.877910515147409</v>
      </c>
      <c r="C59">
        <v>19.769892902628229</v>
      </c>
      <c r="D59">
        <v>21.070955231075139</v>
      </c>
      <c r="E59">
        <v>18.879954873912819</v>
      </c>
      <c r="F59">
        <v>19.583739834533471</v>
      </c>
      <c r="G59" t="s">
        <v>389</v>
      </c>
    </row>
    <row r="60" spans="1:8" x14ac:dyDescent="0.2">
      <c r="A60" t="s">
        <v>396</v>
      </c>
      <c r="B60">
        <v>62.446151067768298</v>
      </c>
      <c r="C60">
        <v>60.392007352089848</v>
      </c>
      <c r="D60">
        <v>57.88861816867179</v>
      </c>
      <c r="E60">
        <v>62.055915240990601</v>
      </c>
      <c r="F60">
        <v>61.984588934603892</v>
      </c>
      <c r="G60" t="s">
        <v>389</v>
      </c>
    </row>
    <row r="61" spans="1:8" x14ac:dyDescent="0.2">
      <c r="A61" t="s">
        <v>98</v>
      </c>
      <c r="B61">
        <v>18.639976522642101</v>
      </c>
      <c r="C61">
        <v>23.920135174250319</v>
      </c>
      <c r="D61">
        <v>22.232809455903919</v>
      </c>
      <c r="E61">
        <v>21.46007017672131</v>
      </c>
      <c r="F61">
        <v>21.317843097830622</v>
      </c>
      <c r="G61" t="s">
        <v>389</v>
      </c>
    </row>
    <row r="62" spans="1:8" x14ac:dyDescent="0.2">
      <c r="A62" t="s">
        <v>99</v>
      </c>
      <c r="B62">
        <v>95.807733983475558</v>
      </c>
      <c r="C62">
        <v>89.865123306703723</v>
      </c>
      <c r="D62">
        <v>94.483822330233593</v>
      </c>
      <c r="E62">
        <v>83.618265016392797</v>
      </c>
      <c r="F62">
        <v>83.326443586950887</v>
      </c>
      <c r="G62" t="s">
        <v>389</v>
      </c>
    </row>
    <row r="63" spans="1:8" x14ac:dyDescent="0.2">
      <c r="A63" t="s">
        <v>278</v>
      </c>
      <c r="B63">
        <v>78.505274730236124</v>
      </c>
      <c r="C63">
        <v>75.255465439388686</v>
      </c>
      <c r="D63">
        <v>79.872352527666763</v>
      </c>
      <c r="E63">
        <v>71.469719132028558</v>
      </c>
      <c r="F63">
        <v>70.429578448303076</v>
      </c>
      <c r="G63" t="s">
        <v>389</v>
      </c>
    </row>
    <row r="64" spans="1:8" x14ac:dyDescent="0.2">
      <c r="A64" t="s">
        <v>397</v>
      </c>
      <c r="B64" t="s">
        <v>384</v>
      </c>
      <c r="C64">
        <v>3.159723453397945</v>
      </c>
      <c r="D64">
        <v>-37.552193689197289</v>
      </c>
      <c r="E64">
        <v>9.4918641238714372</v>
      </c>
      <c r="F64">
        <v>5.4774266847978046</v>
      </c>
      <c r="G64" t="s">
        <v>389</v>
      </c>
    </row>
    <row r="65" spans="1:8" x14ac:dyDescent="0.2">
      <c r="A65" t="s">
        <v>398</v>
      </c>
      <c r="B65">
        <v>32.467466702785678</v>
      </c>
      <c r="C65">
        <v>40.137249334259579</v>
      </c>
      <c r="D65">
        <v>36.900324167988913</v>
      </c>
      <c r="E65">
        <v>49.267059817626418</v>
      </c>
      <c r="F65">
        <v>47.815066112387441</v>
      </c>
      <c r="G65" t="s">
        <v>389</v>
      </c>
    </row>
    <row r="66" spans="1:8" x14ac:dyDescent="0.2">
      <c r="A66" t="s">
        <v>399</v>
      </c>
      <c r="B66" t="s">
        <v>384</v>
      </c>
      <c r="C66">
        <v>5.3285217335173201</v>
      </c>
      <c r="D66">
        <v>-16.645338540678651</v>
      </c>
      <c r="E66">
        <v>9.9664138120271417</v>
      </c>
      <c r="F66">
        <v>9.246924733350383</v>
      </c>
      <c r="G66" t="s">
        <v>389</v>
      </c>
    </row>
    <row r="67" spans="1:8" x14ac:dyDescent="0.2">
      <c r="A67" t="s">
        <v>400</v>
      </c>
      <c r="B67">
        <v>49.205920357578222</v>
      </c>
      <c r="C67">
        <v>56.879062174366098</v>
      </c>
      <c r="D67">
        <v>55.990760007230513</v>
      </c>
      <c r="E67">
        <v>57.884119350874343</v>
      </c>
      <c r="F67">
        <v>55.641405336668313</v>
      </c>
      <c r="G67" t="s">
        <v>389</v>
      </c>
    </row>
    <row r="68" spans="1:8" x14ac:dyDescent="0.2">
      <c r="A68" t="s">
        <v>401</v>
      </c>
      <c r="B68">
        <v>3.6548499322449599</v>
      </c>
      <c r="C68">
        <v>1.96739841458037</v>
      </c>
      <c r="D68">
        <v>1.78655575876457</v>
      </c>
      <c r="E68">
        <v>1.65864808405362</v>
      </c>
      <c r="F68">
        <v>1.86402941794564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3.7997999999999998</v>
      </c>
      <c r="C73">
        <v>3.7219000000000002</v>
      </c>
      <c r="D73">
        <v>3.7168999999999999</v>
      </c>
      <c r="E73">
        <v>3.7364000000000002</v>
      </c>
      <c r="F73">
        <v>3.6945999999999999</v>
      </c>
      <c r="G73" t="s">
        <v>381</v>
      </c>
      <c r="H73" t="s">
        <v>402</v>
      </c>
    </row>
    <row r="74" spans="1:8" x14ac:dyDescent="0.2">
      <c r="A74" t="s">
        <v>403</v>
      </c>
      <c r="B74">
        <v>70.3</v>
      </c>
      <c r="C74">
        <v>71.3</v>
      </c>
      <c r="D74">
        <v>71.7</v>
      </c>
      <c r="E74">
        <v>70.7</v>
      </c>
      <c r="F74">
        <v>70.3</v>
      </c>
      <c r="G74" t="s">
        <v>404</v>
      </c>
    </row>
    <row r="75" spans="1:8" x14ac:dyDescent="0.2">
      <c r="A75" t="s">
        <v>405</v>
      </c>
      <c r="B75">
        <v>18.5524257464435</v>
      </c>
      <c r="C75">
        <v>19.422073559189499</v>
      </c>
      <c r="D75">
        <v>21.000332483419299</v>
      </c>
      <c r="E75">
        <v>21.040805863807499</v>
      </c>
      <c r="F75">
        <v>20.798769326123299</v>
      </c>
      <c r="G75" t="s">
        <v>389</v>
      </c>
    </row>
    <row r="76" spans="1:8" x14ac:dyDescent="0.2">
      <c r="A76" t="s">
        <v>406</v>
      </c>
      <c r="B76">
        <v>67.694664000803897</v>
      </c>
      <c r="C76">
        <v>66.435984014548097</v>
      </c>
      <c r="D76">
        <v>64.112182329481101</v>
      </c>
      <c r="E76">
        <v>63.6417358197995</v>
      </c>
      <c r="F76">
        <v>63.563544109652398</v>
      </c>
      <c r="G76" t="s">
        <v>389</v>
      </c>
    </row>
    <row r="77" spans="1:8" x14ac:dyDescent="0.2">
      <c r="A77" t="s">
        <v>407</v>
      </c>
      <c r="B77">
        <v>13.752910252752599</v>
      </c>
      <c r="C77">
        <v>14.141942426262499</v>
      </c>
      <c r="D77">
        <v>14.8874851870996</v>
      </c>
      <c r="E77">
        <v>15.317458316392999</v>
      </c>
      <c r="F77">
        <v>15.6376865642243</v>
      </c>
      <c r="G77" t="s">
        <v>389</v>
      </c>
    </row>
    <row r="78" spans="1:8" x14ac:dyDescent="0.2">
      <c r="A78" t="s">
        <v>408</v>
      </c>
      <c r="B78">
        <v>55.196934474822797</v>
      </c>
      <c r="C78">
        <v>57.3803800455672</v>
      </c>
      <c r="D78">
        <v>58.9990552763878</v>
      </c>
      <c r="E78">
        <v>60.752307779972398</v>
      </c>
      <c r="F78">
        <v>61.078960509373303</v>
      </c>
      <c r="G78" t="s">
        <v>389</v>
      </c>
    </row>
    <row r="79" spans="1:8" x14ac:dyDescent="0.2">
      <c r="A79" t="s">
        <v>409</v>
      </c>
      <c r="B79">
        <v>1.9</v>
      </c>
      <c r="C79">
        <v>2</v>
      </c>
      <c r="D79">
        <v>2.1</v>
      </c>
      <c r="E79" t="s">
        <v>384</v>
      </c>
      <c r="F79">
        <v>2.1</v>
      </c>
      <c r="G79" t="s">
        <v>389</v>
      </c>
    </row>
    <row r="80" spans="1:8" x14ac:dyDescent="0.2">
      <c r="A80" t="s">
        <v>410</v>
      </c>
      <c r="B80">
        <v>15.638</v>
      </c>
      <c r="C80">
        <v>16.021000000000001</v>
      </c>
      <c r="D80">
        <v>13.053000000000001</v>
      </c>
      <c r="E80">
        <v>11.494</v>
      </c>
      <c r="F80">
        <v>11.289</v>
      </c>
      <c r="G80" t="s">
        <v>389</v>
      </c>
    </row>
    <row r="81" spans="1:14" x14ac:dyDescent="0.2">
      <c r="A81" t="s">
        <v>88</v>
      </c>
      <c r="B81">
        <v>1.9730000000000001</v>
      </c>
      <c r="C81">
        <v>2.214</v>
      </c>
      <c r="D81">
        <v>1.976</v>
      </c>
      <c r="E81">
        <v>1.81</v>
      </c>
      <c r="F81">
        <v>1.802</v>
      </c>
      <c r="G81" t="s">
        <v>389</v>
      </c>
    </row>
    <row r="82" spans="1:14" x14ac:dyDescent="0.2">
      <c r="A82" t="s">
        <v>411</v>
      </c>
      <c r="B82">
        <v>-0.72947525693252802</v>
      </c>
      <c r="C82">
        <v>0.15748140517600701</v>
      </c>
      <c r="D82">
        <v>6.8656249468096703E-2</v>
      </c>
      <c r="E82">
        <v>8.0264032844394595E-2</v>
      </c>
      <c r="F82">
        <v>-0.42956004253827101</v>
      </c>
      <c r="G82" t="s">
        <v>389</v>
      </c>
    </row>
    <row r="83" spans="1:14" x14ac:dyDescent="0.2">
      <c r="A83" t="s">
        <v>412</v>
      </c>
      <c r="B83">
        <v>71.731999999999999</v>
      </c>
      <c r="C83">
        <v>73.241</v>
      </c>
      <c r="D83">
        <v>73.509</v>
      </c>
      <c r="E83">
        <v>74.495999999999995</v>
      </c>
      <c r="F83">
        <v>74.656999999999996</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982.84249999999997</v>
      </c>
      <c r="C88">
        <v>1163.9079999999999</v>
      </c>
      <c r="D88">
        <v>1466.9295</v>
      </c>
      <c r="E88">
        <v>1311.2755</v>
      </c>
      <c r="F88">
        <v>1391.3615</v>
      </c>
      <c r="G88">
        <v>969.61900000000003</v>
      </c>
      <c r="H88">
        <v>722.7885</v>
      </c>
      <c r="I88">
        <v>797.10500000000002</v>
      </c>
      <c r="J88">
        <v>701.95050000000003</v>
      </c>
      <c r="K88">
        <v>601.98050000000001</v>
      </c>
      <c r="L88">
        <v>615.63400000000001</v>
      </c>
      <c r="M88" t="s">
        <v>422</v>
      </c>
      <c r="N88" t="s">
        <v>422</v>
      </c>
    </row>
    <row r="89" spans="1:14" x14ac:dyDescent="0.2">
      <c r="A89" t="s">
        <v>423</v>
      </c>
      <c r="B89">
        <v>2205.6795000000002</v>
      </c>
      <c r="C89">
        <v>2587.3525</v>
      </c>
      <c r="D89">
        <v>2966.462</v>
      </c>
      <c r="E89">
        <v>3389.3125</v>
      </c>
      <c r="F89">
        <v>3572.4175</v>
      </c>
      <c r="G89">
        <v>2821.7444999999998</v>
      </c>
      <c r="H89">
        <v>2637.3330000000001</v>
      </c>
      <c r="I89">
        <v>2433.4920000000002</v>
      </c>
      <c r="J89">
        <v>2422.5145000000002</v>
      </c>
      <c r="K89">
        <v>2423.5309999999999</v>
      </c>
      <c r="L89">
        <v>2285.1855</v>
      </c>
      <c r="M89" t="s">
        <v>422</v>
      </c>
    </row>
    <row r="90" spans="1:14" x14ac:dyDescent="0.2">
      <c r="A90" t="s">
        <v>424</v>
      </c>
      <c r="B90">
        <v>308.91950000000003</v>
      </c>
      <c r="C90">
        <v>302.53949999999998</v>
      </c>
      <c r="D90">
        <v>370.6635</v>
      </c>
      <c r="E90">
        <v>464.95800000000003</v>
      </c>
      <c r="F90">
        <v>485.08850000000001</v>
      </c>
      <c r="G90">
        <v>536.99450000000002</v>
      </c>
      <c r="H90">
        <v>535.803</v>
      </c>
      <c r="I90">
        <v>565.08100000000002</v>
      </c>
      <c r="J90">
        <v>666.077</v>
      </c>
      <c r="K90">
        <v>707.34500000000003</v>
      </c>
      <c r="L90">
        <v>763.19449999999995</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9.0212373699999997</v>
      </c>
      <c r="C95">
        <v>8.6599492999999992</v>
      </c>
      <c r="D95">
        <v>9.2299184800000003</v>
      </c>
      <c r="E95">
        <v>8.2963428500000003</v>
      </c>
      <c r="F95">
        <v>6.8575887699999996</v>
      </c>
      <c r="G95" t="s">
        <v>389</v>
      </c>
      <c r="H95" t="s">
        <v>167</v>
      </c>
    </row>
    <row r="96" spans="1:14" x14ac:dyDescent="0.2">
      <c r="A96" t="s">
        <v>426</v>
      </c>
      <c r="B96">
        <v>287.75900268999999</v>
      </c>
      <c r="C96">
        <v>347.71783447000001</v>
      </c>
      <c r="D96">
        <v>389.42260742000002</v>
      </c>
      <c r="E96">
        <v>546.22503661999997</v>
      </c>
      <c r="F96">
        <v>554.32482909999999</v>
      </c>
      <c r="G96" t="s">
        <v>389</v>
      </c>
    </row>
    <row r="97" spans="1:13" x14ac:dyDescent="0.2">
      <c r="A97" t="s">
        <v>427</v>
      </c>
      <c r="B97">
        <v>11.8</v>
      </c>
      <c r="C97">
        <v>8.9</v>
      </c>
      <c r="D97">
        <v>8</v>
      </c>
      <c r="E97">
        <v>7.7</v>
      </c>
      <c r="F97">
        <v>7.6</v>
      </c>
      <c r="G97" t="s">
        <v>389</v>
      </c>
    </row>
    <row r="98" spans="1:13" x14ac:dyDescent="0.2">
      <c r="A98" t="s">
        <v>168</v>
      </c>
      <c r="B98">
        <v>14.2</v>
      </c>
      <c r="C98">
        <v>10.6</v>
      </c>
      <c r="D98">
        <v>9.4</v>
      </c>
      <c r="E98">
        <v>9</v>
      </c>
      <c r="F98">
        <v>8.8000000000000007</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2.7617933336062239</v>
      </c>
      <c r="C103">
        <v>3.1087036887734532</v>
      </c>
      <c r="D103">
        <v>3.8095113070812481</v>
      </c>
      <c r="E103">
        <v>3.754980087280273</v>
      </c>
      <c r="F103">
        <v>3.7091801166534419</v>
      </c>
      <c r="G103" t="s">
        <v>429</v>
      </c>
      <c r="H103" t="s">
        <v>166</v>
      </c>
      <c r="L103" t="s">
        <v>166</v>
      </c>
      <c r="M103" t="s">
        <v>430</v>
      </c>
    </row>
    <row r="104" spans="1:13" x14ac:dyDescent="0.2">
      <c r="A104" t="s">
        <v>431</v>
      </c>
      <c r="B104">
        <v>91.489716191751</v>
      </c>
      <c r="C104">
        <v>99.149981441911805</v>
      </c>
      <c r="D104">
        <v>99.297039127565299</v>
      </c>
      <c r="E104">
        <v>99.353019714355483</v>
      </c>
      <c r="F104">
        <v>99.371398925781236</v>
      </c>
      <c r="G104" t="s">
        <v>429</v>
      </c>
      <c r="L104" t="s">
        <v>167</v>
      </c>
    </row>
    <row r="105" spans="1:13" x14ac:dyDescent="0.2">
      <c r="A105" t="s">
        <v>432</v>
      </c>
      <c r="B105" t="s">
        <v>384</v>
      </c>
      <c r="C105">
        <v>93.520949614022598</v>
      </c>
      <c r="D105">
        <v>92.481411737119998</v>
      </c>
      <c r="E105">
        <v>92.860168457031236</v>
      </c>
      <c r="F105">
        <v>92.572242736816406</v>
      </c>
      <c r="G105" t="s">
        <v>429</v>
      </c>
    </row>
    <row r="106" spans="1:13" x14ac:dyDescent="0.2">
      <c r="A106" t="s">
        <v>433</v>
      </c>
      <c r="B106" t="s">
        <v>384</v>
      </c>
      <c r="C106">
        <v>34.660496781901401</v>
      </c>
      <c r="D106">
        <v>33.164855468410501</v>
      </c>
      <c r="E106">
        <v>34.016250610351563</v>
      </c>
      <c r="F106">
        <v>34.196491241455078</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2087.922</v>
      </c>
      <c r="C111">
        <v>1985.9280000000001</v>
      </c>
      <c r="D111">
        <v>1864.5219999999999</v>
      </c>
      <c r="E111">
        <v>1885.37</v>
      </c>
      <c r="F111">
        <v>1891.375</v>
      </c>
      <c r="G111" t="s">
        <v>389</v>
      </c>
      <c r="H111" t="s">
        <v>434</v>
      </c>
    </row>
    <row r="112" spans="1:13" x14ac:dyDescent="0.2">
      <c r="A112" t="s">
        <v>121</v>
      </c>
      <c r="B112">
        <v>49.010212067309027</v>
      </c>
      <c r="C112">
        <v>48.415602176916792</v>
      </c>
      <c r="D112">
        <v>47.678708001300073</v>
      </c>
      <c r="E112">
        <v>48.170173493796973</v>
      </c>
      <c r="F112">
        <v>48.184680457339233</v>
      </c>
      <c r="G112" t="s">
        <v>389</v>
      </c>
    </row>
    <row r="113" spans="1:11" x14ac:dyDescent="0.2">
      <c r="A113" t="s">
        <v>64</v>
      </c>
      <c r="B113">
        <v>67.697999999999993</v>
      </c>
      <c r="C113">
        <v>66.159000000000006</v>
      </c>
      <c r="D113">
        <v>63.399000000000001</v>
      </c>
      <c r="E113">
        <v>64.344999999999999</v>
      </c>
      <c r="F113">
        <v>64.311999999999998</v>
      </c>
      <c r="G113" t="s">
        <v>389</v>
      </c>
    </row>
    <row r="114" spans="1:11" x14ac:dyDescent="0.2">
      <c r="A114" t="s">
        <v>65</v>
      </c>
      <c r="B114">
        <v>76.617999999999995</v>
      </c>
      <c r="C114">
        <v>75.150999999999996</v>
      </c>
      <c r="D114">
        <v>73.313999999999993</v>
      </c>
      <c r="E114">
        <v>73.603999999999999</v>
      </c>
      <c r="F114">
        <v>73.492000000000004</v>
      </c>
      <c r="G114" t="s">
        <v>389</v>
      </c>
    </row>
    <row r="115" spans="1:11" x14ac:dyDescent="0.2">
      <c r="A115" t="s">
        <v>66</v>
      </c>
      <c r="B115">
        <v>60.384</v>
      </c>
      <c r="C115">
        <v>58.677999999999997</v>
      </c>
      <c r="D115">
        <v>55.206000000000003</v>
      </c>
      <c r="E115">
        <v>56.673000000000002</v>
      </c>
      <c r="F115">
        <v>56.697000000000003</v>
      </c>
      <c r="G115" t="s">
        <v>389</v>
      </c>
    </row>
    <row r="116" spans="1:11" x14ac:dyDescent="0.2">
      <c r="A116" t="s">
        <v>435</v>
      </c>
      <c r="B116">
        <v>54.021000000000001</v>
      </c>
      <c r="C116">
        <v>55.238999999999997</v>
      </c>
      <c r="D116">
        <v>55.96</v>
      </c>
      <c r="E116">
        <v>56.908000000000001</v>
      </c>
      <c r="F116">
        <v>56.531999999999996</v>
      </c>
      <c r="G116" t="s">
        <v>389</v>
      </c>
    </row>
    <row r="117" spans="1:11" x14ac:dyDescent="0.2">
      <c r="A117" t="s">
        <v>436</v>
      </c>
      <c r="B117">
        <v>59.254715418128001</v>
      </c>
      <c r="C117">
        <v>54.148520002512399</v>
      </c>
      <c r="D117">
        <v>49.911710211639203</v>
      </c>
      <c r="E117">
        <v>46.574148366071299</v>
      </c>
      <c r="F117">
        <v>46.073443157936602</v>
      </c>
      <c r="G117" t="s">
        <v>389</v>
      </c>
    </row>
    <row r="118" spans="1:11" x14ac:dyDescent="0.2">
      <c r="A118" t="s">
        <v>118</v>
      </c>
      <c r="B118">
        <v>27.2</v>
      </c>
      <c r="C118">
        <v>21.9</v>
      </c>
      <c r="D118">
        <v>18.5</v>
      </c>
      <c r="E118">
        <v>13.9</v>
      </c>
      <c r="F118">
        <v>13.9</v>
      </c>
      <c r="G118" t="s">
        <v>381</v>
      </c>
    </row>
    <row r="119" spans="1:11" x14ac:dyDescent="0.2">
      <c r="A119" t="s">
        <v>437</v>
      </c>
      <c r="B119">
        <v>39.911000000000001</v>
      </c>
      <c r="C119">
        <v>35.85</v>
      </c>
      <c r="D119">
        <v>30.850999999999999</v>
      </c>
      <c r="E119">
        <v>29.863</v>
      </c>
      <c r="F119">
        <v>30.257999999999999</v>
      </c>
      <c r="G119" t="s">
        <v>389</v>
      </c>
    </row>
    <row r="120" spans="1:11" x14ac:dyDescent="0.2">
      <c r="A120" t="s">
        <v>438</v>
      </c>
      <c r="B120">
        <v>24949.97</v>
      </c>
      <c r="C120">
        <v>32971.449999999997</v>
      </c>
      <c r="D120">
        <v>37784.19</v>
      </c>
      <c r="E120">
        <v>53518.95</v>
      </c>
      <c r="F120">
        <v>57558.65</v>
      </c>
      <c r="G120" t="s">
        <v>439</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33.951242832062803</v>
      </c>
      <c r="D125" t="s">
        <v>356</v>
      </c>
      <c r="E125" t="s">
        <v>389</v>
      </c>
      <c r="F125" t="s">
        <v>167</v>
      </c>
      <c r="G125" t="s">
        <v>443</v>
      </c>
      <c r="J125" s="8" t="s">
        <v>29</v>
      </c>
      <c r="K125" s="8" t="s">
        <v>444</v>
      </c>
    </row>
    <row r="126" spans="1:11" x14ac:dyDescent="0.2">
      <c r="A126" t="s">
        <v>445</v>
      </c>
      <c r="B126">
        <v>2025</v>
      </c>
      <c r="C126">
        <v>16.5719318423556</v>
      </c>
      <c r="D126" t="s">
        <v>356</v>
      </c>
      <c r="E126" t="s">
        <v>389</v>
      </c>
      <c r="J126" s="8" t="s">
        <v>69</v>
      </c>
      <c r="K126" s="8"/>
    </row>
    <row r="127" spans="1:11" x14ac:dyDescent="0.2">
      <c r="A127" t="s">
        <v>446</v>
      </c>
      <c r="B127">
        <v>2025</v>
      </c>
      <c r="C127">
        <v>49.476825325581601</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5.4854427212141186</v>
      </c>
      <c r="D131" t="s">
        <v>356</v>
      </c>
      <c r="E131" t="s">
        <v>389</v>
      </c>
      <c r="F131" t="s">
        <v>167</v>
      </c>
      <c r="G131" t="s">
        <v>447</v>
      </c>
      <c r="K131" s="8" t="s">
        <v>444</v>
      </c>
    </row>
    <row r="132" spans="1:11" x14ac:dyDescent="0.2">
      <c r="A132" t="s">
        <v>395</v>
      </c>
      <c r="B132">
        <v>2024</v>
      </c>
      <c r="C132">
        <v>19.583739834533471</v>
      </c>
      <c r="D132" t="s">
        <v>356</v>
      </c>
      <c r="E132" t="s">
        <v>389</v>
      </c>
    </row>
    <row r="133" spans="1:11" x14ac:dyDescent="0.2">
      <c r="A133" t="s">
        <v>396</v>
      </c>
      <c r="B133">
        <v>2024</v>
      </c>
      <c r="C133">
        <v>61.984588934603892</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3220</v>
      </c>
      <c r="C138">
        <v>4500</v>
      </c>
      <c r="D138">
        <v>4330</v>
      </c>
      <c r="E138">
        <v>6710</v>
      </c>
      <c r="F138">
        <v>8110</v>
      </c>
      <c r="G138" t="s">
        <v>389</v>
      </c>
      <c r="H138" t="s">
        <v>448</v>
      </c>
    </row>
    <row r="139" spans="1:11" x14ac:dyDescent="0.2">
      <c r="A139" t="s">
        <v>28</v>
      </c>
      <c r="B139">
        <v>0.77</v>
      </c>
      <c r="C139">
        <v>0.80700000000000005</v>
      </c>
      <c r="D139">
        <v>0.82199999999999995</v>
      </c>
      <c r="E139">
        <v>0.84399999999999997</v>
      </c>
      <c r="F139" t="s">
        <v>384</v>
      </c>
      <c r="G139" t="s">
        <v>449</v>
      </c>
    </row>
    <row r="140" spans="1:11" x14ac:dyDescent="0.2">
      <c r="A140" t="s">
        <v>122</v>
      </c>
      <c r="B140">
        <v>95.438426031831597</v>
      </c>
      <c r="C140">
        <v>96.101449726601103</v>
      </c>
      <c r="D140">
        <v>96.738282319087702</v>
      </c>
      <c r="E140">
        <v>97.153835877645804</v>
      </c>
      <c r="F140">
        <v>97.290016659581397</v>
      </c>
      <c r="G140" t="s">
        <v>389</v>
      </c>
    </row>
    <row r="141" spans="1:11" x14ac:dyDescent="0.2">
      <c r="A141" t="s">
        <v>450</v>
      </c>
      <c r="B141">
        <v>81.759144804518598</v>
      </c>
      <c r="C141">
        <v>84.963148689815995</v>
      </c>
      <c r="D141">
        <v>88.147037307333605</v>
      </c>
      <c r="E141">
        <v>90.048984685760004</v>
      </c>
      <c r="F141">
        <v>90.680686488011204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6949</v>
      </c>
      <c r="C146">
        <v>6949</v>
      </c>
      <c r="D146">
        <v>6949</v>
      </c>
      <c r="E146">
        <v>6949</v>
      </c>
      <c r="F146" t="s">
        <v>384</v>
      </c>
      <c r="G146" t="s">
        <v>452</v>
      </c>
      <c r="H146" t="s">
        <v>453</v>
      </c>
    </row>
    <row r="147" spans="1:8" x14ac:dyDescent="0.2">
      <c r="A147" t="s">
        <v>454</v>
      </c>
      <c r="B147">
        <v>2460</v>
      </c>
      <c r="C147">
        <v>2418.1</v>
      </c>
      <c r="D147">
        <v>2377.9</v>
      </c>
      <c r="E147">
        <v>2371.9</v>
      </c>
      <c r="F147" t="s">
        <v>384</v>
      </c>
      <c r="G147" t="s">
        <v>452</v>
      </c>
    </row>
    <row r="148" spans="1:8" x14ac:dyDescent="0.2">
      <c r="A148" t="s">
        <v>455</v>
      </c>
      <c r="B148">
        <v>3100.5</v>
      </c>
      <c r="C148">
        <v>3100.5</v>
      </c>
      <c r="D148">
        <v>3100.5</v>
      </c>
      <c r="E148">
        <v>3100.5</v>
      </c>
      <c r="F148">
        <v>3100.5</v>
      </c>
      <c r="G148" t="s">
        <v>452</v>
      </c>
    </row>
    <row r="149" spans="1:8" x14ac:dyDescent="0.2">
      <c r="A149" t="s">
        <v>442</v>
      </c>
      <c r="B149">
        <v>871.17899999999997</v>
      </c>
      <c r="C149">
        <v>791.49199999999996</v>
      </c>
      <c r="D149">
        <v>688.89700000000005</v>
      </c>
      <c r="E149">
        <v>606.84299999999996</v>
      </c>
      <c r="F149">
        <v>596.66600000000005</v>
      </c>
      <c r="G149" t="s">
        <v>439</v>
      </c>
    </row>
    <row r="150" spans="1:8" x14ac:dyDescent="0.2">
      <c r="A150" t="s">
        <v>394</v>
      </c>
      <c r="B150">
        <v>8.8659867262630367</v>
      </c>
      <c r="C150">
        <v>8.5420603218710198</v>
      </c>
      <c r="D150">
        <v>8.3165484343931393</v>
      </c>
      <c r="E150">
        <v>6.015795110703916</v>
      </c>
      <c r="F150">
        <v>5.4854427212141186</v>
      </c>
      <c r="G150" t="s">
        <v>389</v>
      </c>
    </row>
    <row r="151" spans="1:8" x14ac:dyDescent="0.2">
      <c r="A151" t="s">
        <v>105</v>
      </c>
      <c r="B151">
        <v>88.64</v>
      </c>
      <c r="C151">
        <v>102.1</v>
      </c>
      <c r="D151">
        <v>116.34</v>
      </c>
      <c r="E151" t="s">
        <v>384</v>
      </c>
      <c r="F151" t="s">
        <v>384</v>
      </c>
      <c r="G151" t="s">
        <v>389</v>
      </c>
    </row>
    <row r="152" spans="1:8" x14ac:dyDescent="0.2">
      <c r="A152" t="s">
        <v>456</v>
      </c>
      <c r="B152">
        <v>43</v>
      </c>
      <c r="C152">
        <v>109</v>
      </c>
      <c r="D152">
        <v>88</v>
      </c>
      <c r="E152">
        <v>104</v>
      </c>
      <c r="F152">
        <v>97</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5235.7529999999997</v>
      </c>
      <c r="C157">
        <v>7304.1310000000003</v>
      </c>
      <c r="D157">
        <v>8049.01</v>
      </c>
      <c r="E157">
        <v>16982.699000000001</v>
      </c>
      <c r="F157" t="s">
        <v>384</v>
      </c>
      <c r="G157" t="s">
        <v>385</v>
      </c>
      <c r="H157" t="s">
        <v>458</v>
      </c>
    </row>
    <row r="158" spans="1:8" x14ac:dyDescent="0.2">
      <c r="A158" t="s">
        <v>459</v>
      </c>
      <c r="B158">
        <v>1677.299</v>
      </c>
      <c r="C158">
        <v>2204.1750000000002</v>
      </c>
      <c r="D158">
        <v>3340.6979999999999</v>
      </c>
      <c r="E158">
        <v>6560.36</v>
      </c>
      <c r="F158" t="s">
        <v>384</v>
      </c>
      <c r="G158" t="s">
        <v>385</v>
      </c>
    </row>
    <row r="159" spans="1:8" x14ac:dyDescent="0.2">
      <c r="A159" t="s">
        <v>460</v>
      </c>
      <c r="B159">
        <v>51.542000000000002</v>
      </c>
      <c r="C159">
        <v>83.768000000000001</v>
      </c>
      <c r="D159">
        <v>57.707000000000001</v>
      </c>
      <c r="E159">
        <v>100.363</v>
      </c>
      <c r="F159" t="s">
        <v>384</v>
      </c>
      <c r="G159" t="s">
        <v>385</v>
      </c>
    </row>
    <row r="160" spans="1:8" x14ac:dyDescent="0.2">
      <c r="A160" t="s">
        <v>159</v>
      </c>
      <c r="B160">
        <v>1403.5820000000001</v>
      </c>
      <c r="C160">
        <v>1991.1949999999999</v>
      </c>
      <c r="D160">
        <v>1846.134</v>
      </c>
      <c r="E160">
        <v>4615.5450000000001</v>
      </c>
      <c r="F160" t="s">
        <v>384</v>
      </c>
      <c r="G160" t="s">
        <v>385</v>
      </c>
    </row>
    <row r="161" spans="1:9" x14ac:dyDescent="0.2">
      <c r="A161" t="s">
        <v>461</v>
      </c>
      <c r="B161">
        <v>1.026</v>
      </c>
      <c r="C161">
        <v>2.3559999999999999</v>
      </c>
      <c r="D161">
        <v>1.444</v>
      </c>
      <c r="E161">
        <v>5.25</v>
      </c>
      <c r="F161" t="s">
        <v>384</v>
      </c>
      <c r="G161" t="s">
        <v>385</v>
      </c>
    </row>
    <row r="162" spans="1:9" x14ac:dyDescent="0.2">
      <c r="A162" t="s">
        <v>160</v>
      </c>
      <c r="B162">
        <v>291.363</v>
      </c>
      <c r="C162">
        <v>623.36099999999999</v>
      </c>
      <c r="D162">
        <v>697.49699999999996</v>
      </c>
      <c r="E162">
        <v>573.56399999999996</v>
      </c>
      <c r="F162" t="s">
        <v>384</v>
      </c>
      <c r="G162" t="s">
        <v>385</v>
      </c>
    </row>
    <row r="163" spans="1:9" x14ac:dyDescent="0.2">
      <c r="A163" t="s">
        <v>161</v>
      </c>
      <c r="B163">
        <v>1092.5161462000001</v>
      </c>
      <c r="C163">
        <v>1682.98002294</v>
      </c>
      <c r="D163">
        <v>1455.9052866500001</v>
      </c>
      <c r="E163">
        <v>3814.8144938999999</v>
      </c>
      <c r="F163">
        <v>3852.9296920199999</v>
      </c>
      <c r="G163" t="s">
        <v>391</v>
      </c>
    </row>
    <row r="164" spans="1:9" x14ac:dyDescent="0.2">
      <c r="A164" t="s">
        <v>162</v>
      </c>
      <c r="B164">
        <v>1640.8456748399999</v>
      </c>
      <c r="C164">
        <v>3087.12188281</v>
      </c>
      <c r="D164">
        <v>1581.90900341</v>
      </c>
      <c r="E164">
        <v>7706.2849847500001</v>
      </c>
      <c r="F164">
        <v>8493.7729504199997</v>
      </c>
      <c r="G164" t="s">
        <v>391</v>
      </c>
    </row>
    <row r="165" spans="1:9" x14ac:dyDescent="0.2">
      <c r="A165" t="s">
        <v>84</v>
      </c>
      <c r="B165">
        <v>8517.9920000000002</v>
      </c>
      <c r="C165">
        <v>13771.692999999999</v>
      </c>
      <c r="D165">
        <v>18735.476999999999</v>
      </c>
      <c r="E165">
        <v>24702.902999999998</v>
      </c>
      <c r="F165" t="s">
        <v>384</v>
      </c>
      <c r="G165" t="s">
        <v>385</v>
      </c>
    </row>
    <row r="166" spans="1:9" x14ac:dyDescent="0.2">
      <c r="A166" t="s">
        <v>85</v>
      </c>
      <c r="B166">
        <v>847.85400000000004</v>
      </c>
      <c r="C166">
        <v>1819.6949999999999</v>
      </c>
      <c r="D166">
        <v>2974.0329999999999</v>
      </c>
      <c r="E166">
        <v>3865.5450000000001</v>
      </c>
      <c r="F166" t="s">
        <v>384</v>
      </c>
      <c r="G166" t="s">
        <v>385</v>
      </c>
    </row>
    <row r="167" spans="1:9" x14ac:dyDescent="0.2">
      <c r="A167" t="s">
        <v>462</v>
      </c>
      <c r="B167">
        <v>865.63800000000003</v>
      </c>
      <c r="C167">
        <v>1728.758</v>
      </c>
      <c r="D167">
        <v>583.08799999999997</v>
      </c>
      <c r="E167">
        <v>1333.818</v>
      </c>
      <c r="F167" t="s">
        <v>384</v>
      </c>
      <c r="G167" t="s">
        <v>385</v>
      </c>
    </row>
    <row r="168" spans="1:9" x14ac:dyDescent="0.2">
      <c r="A168" t="s">
        <v>463</v>
      </c>
      <c r="B168">
        <v>135.148</v>
      </c>
      <c r="C168">
        <v>309.15100000000001</v>
      </c>
      <c r="D168">
        <v>22.861000000000001</v>
      </c>
      <c r="E168">
        <v>427.911</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2993026.7790000001</v>
      </c>
      <c r="E174">
        <v>1</v>
      </c>
      <c r="F174" t="s">
        <v>468</v>
      </c>
      <c r="I174" t="s">
        <v>469</v>
      </c>
    </row>
    <row r="175" spans="1:9" x14ac:dyDescent="0.2">
      <c r="A175" t="s">
        <v>467</v>
      </c>
      <c r="B175">
        <v>2024</v>
      </c>
      <c r="C175" t="s">
        <v>356</v>
      </c>
      <c r="D175">
        <v>832769.91599999997</v>
      </c>
      <c r="E175">
        <v>0.27823670735022182</v>
      </c>
      <c r="F175" t="s">
        <v>470</v>
      </c>
    </row>
    <row r="176" spans="1:9" x14ac:dyDescent="0.2">
      <c r="A176" t="s">
        <v>467</v>
      </c>
      <c r="B176">
        <v>2024</v>
      </c>
      <c r="C176" t="s">
        <v>356</v>
      </c>
      <c r="D176">
        <v>334598.70799999998</v>
      </c>
      <c r="E176">
        <v>0.1117927545278404</v>
      </c>
      <c r="F176" t="s">
        <v>471</v>
      </c>
    </row>
    <row r="177" spans="1:9" x14ac:dyDescent="0.2">
      <c r="A177" t="s">
        <v>467</v>
      </c>
      <c r="B177">
        <v>2024</v>
      </c>
      <c r="C177" t="s">
        <v>356</v>
      </c>
      <c r="D177">
        <v>334089.723</v>
      </c>
      <c r="E177">
        <v>0.11162269757961291</v>
      </c>
      <c r="F177" t="s">
        <v>472</v>
      </c>
    </row>
    <row r="178" spans="1:9" x14ac:dyDescent="0.2">
      <c r="A178" t="s">
        <v>467</v>
      </c>
      <c r="B178">
        <v>2024</v>
      </c>
      <c r="C178" t="s">
        <v>356</v>
      </c>
      <c r="D178">
        <v>209862.19899999999</v>
      </c>
      <c r="E178">
        <v>7.0117046887938989E-2</v>
      </c>
      <c r="F178" t="s">
        <v>473</v>
      </c>
    </row>
    <row r="179" spans="1:9" x14ac:dyDescent="0.2">
      <c r="A179" t="s">
        <v>467</v>
      </c>
      <c r="B179">
        <v>2024</v>
      </c>
      <c r="C179" t="s">
        <v>356</v>
      </c>
      <c r="D179">
        <v>119266.867</v>
      </c>
      <c r="E179">
        <v>3.9848245874982861E-2</v>
      </c>
      <c r="F179" t="s">
        <v>474</v>
      </c>
    </row>
    <row r="180" spans="1:9" x14ac:dyDescent="0.2">
      <c r="A180" t="s">
        <v>475</v>
      </c>
      <c r="B180">
        <v>2024</v>
      </c>
      <c r="C180" t="s">
        <v>356</v>
      </c>
      <c r="D180">
        <v>16876902.254000001</v>
      </c>
      <c r="E180">
        <v>1</v>
      </c>
      <c r="F180" t="s">
        <v>468</v>
      </c>
      <c r="I180" t="s">
        <v>476</v>
      </c>
    </row>
    <row r="181" spans="1:9" x14ac:dyDescent="0.2">
      <c r="A181" t="s">
        <v>475</v>
      </c>
      <c r="B181">
        <v>2024</v>
      </c>
      <c r="C181" t="s">
        <v>356</v>
      </c>
      <c r="D181">
        <v>4076380.102</v>
      </c>
      <c r="E181">
        <v>0.24153603787293701</v>
      </c>
      <c r="F181" t="s">
        <v>477</v>
      </c>
    </row>
    <row r="182" spans="1:9" x14ac:dyDescent="0.2">
      <c r="A182" t="s">
        <v>475</v>
      </c>
      <c r="B182">
        <v>2024</v>
      </c>
      <c r="C182" t="s">
        <v>356</v>
      </c>
      <c r="D182">
        <v>1892625.6029999999</v>
      </c>
      <c r="E182">
        <v>0.1121429498444496</v>
      </c>
      <c r="F182" t="s">
        <v>478</v>
      </c>
    </row>
    <row r="183" spans="1:9" x14ac:dyDescent="0.2">
      <c r="A183" t="s">
        <v>475</v>
      </c>
      <c r="B183">
        <v>2024</v>
      </c>
      <c r="C183" t="s">
        <v>356</v>
      </c>
      <c r="D183">
        <v>1396011.173</v>
      </c>
      <c r="E183">
        <v>8.2717263629889834E-2</v>
      </c>
      <c r="F183" t="s">
        <v>479</v>
      </c>
    </row>
    <row r="184" spans="1:9" x14ac:dyDescent="0.2">
      <c r="A184" t="s">
        <v>475</v>
      </c>
      <c r="B184">
        <v>2024</v>
      </c>
      <c r="C184" t="s">
        <v>356</v>
      </c>
      <c r="D184">
        <v>979773.65500000003</v>
      </c>
      <c r="E184">
        <v>5.8054116819203798E-2</v>
      </c>
      <c r="F184" t="s">
        <v>480</v>
      </c>
    </row>
    <row r="185" spans="1:9" x14ac:dyDescent="0.2">
      <c r="A185" t="s">
        <v>475</v>
      </c>
      <c r="B185">
        <v>2024</v>
      </c>
      <c r="C185" t="s">
        <v>356</v>
      </c>
      <c r="D185">
        <v>759573.36699999997</v>
      </c>
      <c r="E185">
        <v>4.5006681650951272E-2</v>
      </c>
      <c r="F185" t="s">
        <v>481</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7291181974</v>
      </c>
      <c r="E190">
        <v>1</v>
      </c>
      <c r="F190" t="s">
        <v>482</v>
      </c>
      <c r="I190" t="s">
        <v>483</v>
      </c>
    </row>
    <row r="191" spans="1:9" x14ac:dyDescent="0.2">
      <c r="A191" t="s">
        <v>467</v>
      </c>
      <c r="B191">
        <v>2025</v>
      </c>
      <c r="C191" t="s">
        <v>356</v>
      </c>
      <c r="D191">
        <v>1498787462</v>
      </c>
      <c r="E191">
        <v>0.20556165891135389</v>
      </c>
      <c r="F191" t="s">
        <v>484</v>
      </c>
    </row>
    <row r="192" spans="1:9" x14ac:dyDescent="0.2">
      <c r="A192" t="s">
        <v>467</v>
      </c>
      <c r="B192">
        <v>2025</v>
      </c>
      <c r="C192" t="s">
        <v>356</v>
      </c>
      <c r="D192">
        <v>909990340</v>
      </c>
      <c r="E192">
        <v>0.1248069713861184</v>
      </c>
      <c r="F192" t="s">
        <v>485</v>
      </c>
    </row>
    <row r="193" spans="1:9" x14ac:dyDescent="0.2">
      <c r="A193" t="s">
        <v>467</v>
      </c>
      <c r="B193">
        <v>2025</v>
      </c>
      <c r="C193" t="s">
        <v>356</v>
      </c>
      <c r="D193">
        <v>749298768</v>
      </c>
      <c r="E193">
        <v>0.1027678050927769</v>
      </c>
      <c r="F193" t="s">
        <v>486</v>
      </c>
    </row>
    <row r="194" spans="1:9" x14ac:dyDescent="0.2">
      <c r="A194" t="s">
        <v>467</v>
      </c>
      <c r="B194">
        <v>2025</v>
      </c>
      <c r="C194" t="s">
        <v>356</v>
      </c>
      <c r="D194">
        <v>697255150</v>
      </c>
      <c r="E194">
        <v>9.5629920153738848E-2</v>
      </c>
      <c r="F194" t="s">
        <v>487</v>
      </c>
    </row>
    <row r="195" spans="1:9" x14ac:dyDescent="0.2">
      <c r="A195" t="s">
        <v>467</v>
      </c>
      <c r="B195">
        <v>2025</v>
      </c>
      <c r="C195" t="s">
        <v>356</v>
      </c>
      <c r="D195">
        <v>552925534</v>
      </c>
      <c r="E195">
        <v>7.5834828423115147E-2</v>
      </c>
      <c r="F195" t="s">
        <v>488</v>
      </c>
    </row>
    <row r="196" spans="1:9" x14ac:dyDescent="0.2">
      <c r="A196" t="s">
        <v>475</v>
      </c>
      <c r="B196">
        <v>2025</v>
      </c>
      <c r="C196" t="s">
        <v>356</v>
      </c>
      <c r="D196">
        <v>18572049706</v>
      </c>
      <c r="E196">
        <v>1</v>
      </c>
      <c r="F196" t="s">
        <v>482</v>
      </c>
      <c r="I196" t="s">
        <v>489</v>
      </c>
    </row>
    <row r="197" spans="1:9" x14ac:dyDescent="0.2">
      <c r="A197" t="s">
        <v>475</v>
      </c>
      <c r="B197">
        <v>2025</v>
      </c>
      <c r="C197" t="s">
        <v>356</v>
      </c>
      <c r="D197">
        <v>2775761577</v>
      </c>
      <c r="E197">
        <v>0.14945908615047729</v>
      </c>
      <c r="F197" t="s">
        <v>490</v>
      </c>
    </row>
    <row r="198" spans="1:9" x14ac:dyDescent="0.2">
      <c r="A198" t="s">
        <v>475</v>
      </c>
      <c r="B198">
        <v>2025</v>
      </c>
      <c r="C198" t="s">
        <v>356</v>
      </c>
      <c r="D198">
        <v>2746117886</v>
      </c>
      <c r="E198">
        <v>0.1478629407885346</v>
      </c>
      <c r="F198" t="s">
        <v>373</v>
      </c>
    </row>
    <row r="199" spans="1:9" x14ac:dyDescent="0.2">
      <c r="A199" t="s">
        <v>475</v>
      </c>
      <c r="B199">
        <v>2025</v>
      </c>
      <c r="C199" t="s">
        <v>356</v>
      </c>
      <c r="D199">
        <v>1985998202</v>
      </c>
      <c r="E199">
        <v>0.1069347882134082</v>
      </c>
      <c r="F199" t="s">
        <v>491</v>
      </c>
    </row>
    <row r="200" spans="1:9" x14ac:dyDescent="0.2">
      <c r="A200" t="s">
        <v>475</v>
      </c>
      <c r="B200">
        <v>2025</v>
      </c>
      <c r="C200" t="s">
        <v>356</v>
      </c>
      <c r="D200">
        <v>1939166697</v>
      </c>
      <c r="E200">
        <v>0.10441317612743201</v>
      </c>
      <c r="F200" t="s">
        <v>486</v>
      </c>
    </row>
    <row r="201" spans="1:9" x14ac:dyDescent="0.2">
      <c r="A201" t="s">
        <v>475</v>
      </c>
      <c r="B201">
        <v>2025</v>
      </c>
      <c r="C201" t="s">
        <v>356</v>
      </c>
      <c r="D201">
        <v>1298290956</v>
      </c>
      <c r="E201">
        <v>6.9905636510361385E-2</v>
      </c>
      <c r="F201" t="s">
        <v>492</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493</v>
      </c>
      <c r="B206">
        <v>2032000</v>
      </c>
      <c r="C206">
        <v>5256000</v>
      </c>
      <c r="D206">
        <v>1513000</v>
      </c>
      <c r="E206">
        <v>6171000</v>
      </c>
      <c r="F206">
        <v>6456000</v>
      </c>
      <c r="G206" t="s">
        <v>494</v>
      </c>
      <c r="H206" t="s">
        <v>495</v>
      </c>
    </row>
    <row r="207" spans="1:9" x14ac:dyDescent="0.2">
      <c r="A207" t="s">
        <v>102</v>
      </c>
      <c r="B207">
        <v>737000000</v>
      </c>
      <c r="C207">
        <v>2049000000</v>
      </c>
      <c r="D207">
        <v>585265196.48000002</v>
      </c>
      <c r="E207">
        <v>4516723751.9799995</v>
      </c>
      <c r="F207">
        <v>4883330116.5</v>
      </c>
      <c r="G207" t="s">
        <v>494</v>
      </c>
    </row>
    <row r="208" spans="1:9" x14ac:dyDescent="0.2">
      <c r="A208" t="s">
        <v>370</v>
      </c>
      <c r="B208">
        <v>12.425000000000001</v>
      </c>
      <c r="C208">
        <v>15.223367</v>
      </c>
      <c r="D208">
        <v>16.013466999999999</v>
      </c>
      <c r="E208">
        <v>30.778282999999998</v>
      </c>
      <c r="F208">
        <v>34.190986000000002</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151.84210526315789</v>
      </c>
      <c r="C213">
        <v>240.3815153143471</v>
      </c>
      <c r="D213" t="s">
        <v>384</v>
      </c>
      <c r="E213" t="s">
        <v>384</v>
      </c>
      <c r="F213" t="s">
        <v>384</v>
      </c>
      <c r="G213" t="s">
        <v>496</v>
      </c>
      <c r="H213" t="s">
        <v>497</v>
      </c>
    </row>
    <row r="214" spans="1:8" x14ac:dyDescent="0.2">
      <c r="A214" t="s">
        <v>498</v>
      </c>
      <c r="B214">
        <v>654</v>
      </c>
      <c r="C214">
        <v>464.6</v>
      </c>
      <c r="D214">
        <v>246.93799999999999</v>
      </c>
      <c r="E214" t="s">
        <v>384</v>
      </c>
      <c r="F214" t="s">
        <v>384</v>
      </c>
      <c r="G214" t="s">
        <v>389</v>
      </c>
    </row>
    <row r="215" spans="1:8" x14ac:dyDescent="0.2">
      <c r="A215" t="s">
        <v>499</v>
      </c>
      <c r="B215">
        <v>6227.5</v>
      </c>
      <c r="C215">
        <v>4261.25</v>
      </c>
      <c r="D215">
        <v>2925</v>
      </c>
      <c r="E215" t="s">
        <v>384</v>
      </c>
      <c r="F215" t="s">
        <v>384</v>
      </c>
      <c r="G215" t="s">
        <v>389</v>
      </c>
    </row>
    <row r="216" spans="1:8" x14ac:dyDescent="0.2">
      <c r="A216" t="s">
        <v>500</v>
      </c>
      <c r="B216">
        <v>164446</v>
      </c>
      <c r="C216">
        <v>232263</v>
      </c>
      <c r="D216">
        <v>72906</v>
      </c>
      <c r="E216">
        <v>167072</v>
      </c>
      <c r="F216">
        <v>320810</v>
      </c>
      <c r="G216" t="s">
        <v>389</v>
      </c>
    </row>
    <row r="217" spans="1:8" x14ac:dyDescent="0.2">
      <c r="A217" t="s">
        <v>501</v>
      </c>
      <c r="B217">
        <v>0.87936400000000003</v>
      </c>
      <c r="C217">
        <v>0.18504000000000001</v>
      </c>
      <c r="D217">
        <v>0.13469999999999999</v>
      </c>
      <c r="E217">
        <v>5.0593490000000001</v>
      </c>
      <c r="F217">
        <v>0.22139</v>
      </c>
      <c r="G217" t="s">
        <v>389</v>
      </c>
    </row>
    <row r="218" spans="1:8" x14ac:dyDescent="0.2">
      <c r="A218" t="s">
        <v>502</v>
      </c>
      <c r="B218">
        <v>1.1299999999999999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503</v>
      </c>
      <c r="B223" t="s">
        <v>384</v>
      </c>
      <c r="C223">
        <v>55.200609</v>
      </c>
      <c r="D223">
        <v>43.676749000000001</v>
      </c>
      <c r="E223">
        <v>53.797162999999998</v>
      </c>
      <c r="F223">
        <v>55.237765000000003</v>
      </c>
      <c r="G223" t="s">
        <v>372</v>
      </c>
      <c r="H223" t="s">
        <v>504</v>
      </c>
    </row>
    <row r="224" spans="1:8" x14ac:dyDescent="0.2">
      <c r="A224" t="s">
        <v>304</v>
      </c>
      <c r="B224" t="s">
        <v>384</v>
      </c>
      <c r="C224">
        <v>196.39098200000001</v>
      </c>
      <c r="D224">
        <v>206.88926599999999</v>
      </c>
      <c r="E224">
        <v>238.075132</v>
      </c>
      <c r="F224">
        <v>248.131922</v>
      </c>
      <c r="G224" t="s">
        <v>372</v>
      </c>
    </row>
    <row r="225" spans="1:9" x14ac:dyDescent="0.2">
      <c r="A225" t="s">
        <v>505</v>
      </c>
      <c r="B225">
        <v>824.6050830526251</v>
      </c>
      <c r="C225">
        <v>1259.1599786048439</v>
      </c>
      <c r="D225">
        <v>1327.3864445545539</v>
      </c>
      <c r="E225">
        <v>1530.0671212218631</v>
      </c>
      <c r="F225" t="s">
        <v>384</v>
      </c>
      <c r="G225" t="s">
        <v>389</v>
      </c>
    </row>
    <row r="226" spans="1:9" x14ac:dyDescent="0.2">
      <c r="A226" t="s">
        <v>90</v>
      </c>
      <c r="B226">
        <v>59.229427692872527</v>
      </c>
      <c r="C226">
        <v>73.833831489222888</v>
      </c>
      <c r="D226">
        <v>80.631736671661287</v>
      </c>
      <c r="E226">
        <v>79.935046656331224</v>
      </c>
      <c r="F226" t="s">
        <v>384</v>
      </c>
      <c r="G226" t="s">
        <v>389</v>
      </c>
    </row>
    <row r="227" spans="1:9" x14ac:dyDescent="0.2">
      <c r="A227" t="s">
        <v>60</v>
      </c>
      <c r="B227">
        <v>10046</v>
      </c>
      <c r="C227">
        <v>10832.5</v>
      </c>
      <c r="D227">
        <v>11159.8</v>
      </c>
      <c r="E227">
        <v>14395.9</v>
      </c>
      <c r="F227">
        <v>14234.1</v>
      </c>
      <c r="G227" t="s">
        <v>506</v>
      </c>
    </row>
    <row r="228" spans="1:9" x14ac:dyDescent="0.2">
      <c r="A228" t="s">
        <v>50</v>
      </c>
      <c r="B228">
        <v>1998.1578947368421</v>
      </c>
      <c r="C228">
        <v>2707.1466953250938</v>
      </c>
      <c r="D228">
        <v>3155.31342480495</v>
      </c>
      <c r="E228">
        <v>3372.339020342612</v>
      </c>
      <c r="F228">
        <v>3519.1305182679298</v>
      </c>
      <c r="G228" t="s">
        <v>507</v>
      </c>
    </row>
    <row r="229" spans="1:9" x14ac:dyDescent="0.2">
      <c r="A229" t="s">
        <v>52</v>
      </c>
      <c r="B229">
        <v>27.26</v>
      </c>
      <c r="C229">
        <v>15.89</v>
      </c>
      <c r="D229">
        <v>14.89</v>
      </c>
      <c r="E229">
        <v>16.920000000000002</v>
      </c>
      <c r="F229" t="s">
        <v>384</v>
      </c>
      <c r="G229" t="s">
        <v>389</v>
      </c>
    </row>
    <row r="230" spans="1:9" x14ac:dyDescent="0.2">
      <c r="A230" t="s">
        <v>508</v>
      </c>
      <c r="B230">
        <v>2.8805806982402999</v>
      </c>
      <c r="C230">
        <v>4.2488886545691997</v>
      </c>
      <c r="D230">
        <v>4.4959387776130999</v>
      </c>
      <c r="E230">
        <v>5.0900824522881001</v>
      </c>
      <c r="F230">
        <v>5.098263901098</v>
      </c>
      <c r="G230" t="s">
        <v>509</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5.098263901098</v>
      </c>
      <c r="D235" t="s">
        <v>349</v>
      </c>
      <c r="E235" t="s">
        <v>509</v>
      </c>
      <c r="F235" t="s">
        <v>509</v>
      </c>
      <c r="G235" t="s">
        <v>510</v>
      </c>
      <c r="I235" s="8" t="s">
        <v>444</v>
      </c>
    </row>
    <row r="237" spans="1:9" x14ac:dyDescent="0.2">
      <c r="A237" t="s">
        <v>373</v>
      </c>
      <c r="B237">
        <v>2024</v>
      </c>
      <c r="C237" s="33">
        <v>17.344395558818999</v>
      </c>
      <c r="D237" t="s">
        <v>373</v>
      </c>
      <c r="E237" t="s">
        <v>509</v>
      </c>
    </row>
    <row r="238" spans="1:9" x14ac:dyDescent="0.2">
      <c r="A238" t="s">
        <v>511</v>
      </c>
      <c r="B238">
        <v>2024</v>
      </c>
      <c r="C238" s="33">
        <v>10.811534962181</v>
      </c>
      <c r="D238" t="s">
        <v>491</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517</v>
      </c>
      <c r="E241" t="s">
        <v>509</v>
      </c>
    </row>
    <row r="242" spans="1:12" x14ac:dyDescent="0.2">
      <c r="A242" t="s">
        <v>518</v>
      </c>
      <c r="B242">
        <v>2024</v>
      </c>
      <c r="C242" s="33">
        <v>6.5615314537218996</v>
      </c>
      <c r="D242" t="s">
        <v>519</v>
      </c>
      <c r="E242" t="s">
        <v>509</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58.459299999999999</v>
      </c>
      <c r="C247">
        <v>59.705500000000001</v>
      </c>
      <c r="D247">
        <v>62.7179</v>
      </c>
      <c r="E247">
        <v>68.846699999999998</v>
      </c>
      <c r="F247">
        <v>72.531599999999997</v>
      </c>
      <c r="G247">
        <v>76.442700000000002</v>
      </c>
      <c r="H247">
        <v>78.711299999999994</v>
      </c>
      <c r="I247">
        <v>81.884299999999996</v>
      </c>
      <c r="J247">
        <v>83.79855689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520</v>
      </c>
      <c r="B252" t="s">
        <v>384</v>
      </c>
      <c r="C252">
        <v>0.29397000000000001</v>
      </c>
      <c r="D252">
        <v>0.29765000000000003</v>
      </c>
      <c r="E252">
        <v>0.25084000000000001</v>
      </c>
      <c r="F252">
        <v>0.26434999999999997</v>
      </c>
      <c r="G252" t="s">
        <v>429</v>
      </c>
      <c r="H252" t="s">
        <v>521</v>
      </c>
    </row>
    <row r="253" spans="1:12" x14ac:dyDescent="0.2">
      <c r="A253" t="s">
        <v>127</v>
      </c>
      <c r="B253">
        <v>12436474</v>
      </c>
      <c r="C253">
        <v>34242243</v>
      </c>
      <c r="D253">
        <v>13231877</v>
      </c>
      <c r="E253">
        <v>19250589</v>
      </c>
      <c r="F253">
        <v>38187367</v>
      </c>
      <c r="G253" t="s">
        <v>389</v>
      </c>
    </row>
    <row r="254" spans="1:12" x14ac:dyDescent="0.2">
      <c r="A254" t="s">
        <v>522</v>
      </c>
      <c r="B254">
        <v>195</v>
      </c>
      <c r="C254">
        <v>132</v>
      </c>
      <c r="D254">
        <v>120</v>
      </c>
      <c r="E254">
        <v>112</v>
      </c>
      <c r="F254">
        <v>109</v>
      </c>
      <c r="G254" t="s">
        <v>523</v>
      </c>
    </row>
    <row r="255" spans="1:12" x14ac:dyDescent="0.2">
      <c r="A255" t="s">
        <v>524</v>
      </c>
      <c r="B255">
        <v>102.113</v>
      </c>
      <c r="C255">
        <v>146.39599999999999</v>
      </c>
      <c r="D255">
        <v>134.36600000000001</v>
      </c>
      <c r="E255">
        <v>155.25</v>
      </c>
      <c r="F255">
        <v>161.20178481853699</v>
      </c>
      <c r="G255" t="s">
        <v>389</v>
      </c>
    </row>
    <row r="256" spans="1:12" x14ac:dyDescent="0.2">
      <c r="A256" t="s">
        <v>56</v>
      </c>
      <c r="B256">
        <v>26.9</v>
      </c>
      <c r="C256">
        <v>47.569800000000001</v>
      </c>
      <c r="D256">
        <v>72.531599999999997</v>
      </c>
      <c r="E256">
        <v>81.884299999999996</v>
      </c>
      <c r="F256">
        <v>83.79855689</v>
      </c>
      <c r="G256" t="s">
        <v>525</v>
      </c>
    </row>
    <row r="257" spans="1:35" x14ac:dyDescent="0.2">
      <c r="A257" t="s">
        <v>526</v>
      </c>
      <c r="B257">
        <v>4.6826400000000001</v>
      </c>
      <c r="C257">
        <v>16.764700000000001</v>
      </c>
      <c r="D257">
        <v>25.512</v>
      </c>
      <c r="E257">
        <v>29.308599999999998</v>
      </c>
      <c r="F257">
        <v>30.415766072164899</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527</v>
      </c>
      <c r="B262">
        <v>11430779</v>
      </c>
      <c r="C262">
        <v>3819544</v>
      </c>
      <c r="D262">
        <v>4641191</v>
      </c>
      <c r="E262">
        <v>11549864</v>
      </c>
      <c r="F262">
        <v>10675226</v>
      </c>
      <c r="G262" t="s">
        <v>528</v>
      </c>
      <c r="H262" t="s">
        <v>529</v>
      </c>
    </row>
    <row r="263" spans="1:35" x14ac:dyDescent="0.2">
      <c r="A263" t="s">
        <v>530</v>
      </c>
      <c r="B263">
        <v>1.005769073133355E-4</v>
      </c>
      <c r="C263">
        <v>2.8604539157787629E-5</v>
      </c>
      <c r="D263">
        <v>3.2136490063267011E-5</v>
      </c>
      <c r="E263">
        <v>6.1113706395503014E-5</v>
      </c>
      <c r="F263">
        <v>5.4266440163659283E-5</v>
      </c>
      <c r="G263" t="s">
        <v>528</v>
      </c>
      <c r="H263" t="s">
        <v>529</v>
      </c>
    </row>
    <row r="264" spans="1:35" x14ac:dyDescent="0.2">
      <c r="A264" t="s">
        <v>531</v>
      </c>
      <c r="B264">
        <v>41992245</v>
      </c>
      <c r="C264">
        <v>68974743</v>
      </c>
      <c r="D264">
        <v>61693286</v>
      </c>
      <c r="E264">
        <v>89774135</v>
      </c>
      <c r="F264">
        <v>72411117</v>
      </c>
      <c r="G264" t="s">
        <v>528</v>
      </c>
      <c r="H264" t="s">
        <v>529</v>
      </c>
    </row>
    <row r="265" spans="1:35" x14ac:dyDescent="0.2">
      <c r="A265" t="s">
        <v>532</v>
      </c>
      <c r="B265">
        <v>3.8393714101472523E-4</v>
      </c>
      <c r="C265">
        <v>5.2436971043583159E-4</v>
      </c>
      <c r="D265">
        <v>4.3273356820632729E-4</v>
      </c>
      <c r="E265">
        <v>4.6956947021781122E-4</v>
      </c>
      <c r="F265">
        <v>3.8083809637557992E-4</v>
      </c>
      <c r="G265" t="s">
        <v>528</v>
      </c>
      <c r="H265" t="s">
        <v>529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533</v>
      </c>
      <c r="D269" t="s">
        <v>534</v>
      </c>
      <c r="E269" t="s">
        <v>535</v>
      </c>
      <c r="F269" t="s">
        <v>536</v>
      </c>
      <c r="G269" t="s">
        <v>537</v>
      </c>
      <c r="H269" t="s">
        <v>418</v>
      </c>
      <c r="I269" t="s">
        <v>538</v>
      </c>
      <c r="J269" t="s">
        <v>539</v>
      </c>
      <c r="K269" t="s">
        <v>540</v>
      </c>
      <c r="L269" t="s">
        <v>541</v>
      </c>
      <c r="M269" t="s">
        <v>542</v>
      </c>
      <c r="N269" t="s">
        <v>543</v>
      </c>
      <c r="O269" t="s">
        <v>544</v>
      </c>
      <c r="P269" t="s">
        <v>545</v>
      </c>
      <c r="Q269" t="s">
        <v>546</v>
      </c>
      <c r="R269" t="s">
        <v>314</v>
      </c>
      <c r="S269" t="s">
        <v>547</v>
      </c>
      <c r="T269" t="s">
        <v>548</v>
      </c>
      <c r="U269" t="s">
        <v>549</v>
      </c>
      <c r="V269" t="s">
        <v>550</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551</v>
      </c>
      <c r="B270" t="s">
        <v>552</v>
      </c>
      <c r="C270">
        <v>100</v>
      </c>
      <c r="D270">
        <v>68.706740321841082</v>
      </c>
      <c r="E270">
        <v>131.8928360881242</v>
      </c>
      <c r="F270">
        <v>895.99074215594237</v>
      </c>
      <c r="G270">
        <v>883.26339003035002</v>
      </c>
      <c r="H270">
        <v>360.707439027053</v>
      </c>
      <c r="I270">
        <v>781.71139107840781</v>
      </c>
      <c r="J270">
        <v>430.26179610908542</v>
      </c>
      <c r="K270">
        <v>1292.002008777484</v>
      </c>
      <c r="L270">
        <v>1254.6370008078779</v>
      </c>
      <c r="M270">
        <v>1181.9498242319701</v>
      </c>
      <c r="N270">
        <v>1104.7407148627699</v>
      </c>
      <c r="O270">
        <v>1907.497106923732</v>
      </c>
      <c r="P270">
        <v>1146.3507936854519</v>
      </c>
      <c r="Q270">
        <v>3035.4291578418738</v>
      </c>
      <c r="R270">
        <v>4991.7155396406042</v>
      </c>
      <c r="S270">
        <v>768.29581431908991</v>
      </c>
      <c r="T270">
        <v>1153.7880739754139</v>
      </c>
      <c r="U270">
        <v>4274.1247625494007</v>
      </c>
      <c r="V270">
        <v>1995.514312539575</v>
      </c>
      <c r="W270">
        <v>1667.959562435861</v>
      </c>
      <c r="X270">
        <v>1285.608856088561</v>
      </c>
      <c r="Y270">
        <v>3522.382148081836</v>
      </c>
      <c r="Z270">
        <v>4053.7697329636021</v>
      </c>
      <c r="AA270">
        <v>1551.9421821437149</v>
      </c>
      <c r="AB270">
        <v>2026.7652132142621</v>
      </c>
      <c r="AC270">
        <v>2901.120111792834</v>
      </c>
      <c r="AD270">
        <v>3303.2118605209721</v>
      </c>
      <c r="AE270">
        <v>4176.8680538876397</v>
      </c>
      <c r="AF270">
        <v>5043.7188584903606</v>
      </c>
      <c r="AG270">
        <v>4661.7725277844493</v>
      </c>
      <c r="AH270" t="s">
        <v>444</v>
      </c>
      <c r="AI270" t="s">
        <v>444</v>
      </c>
    </row>
    <row r="271" spans="1:35" x14ac:dyDescent="0.2">
      <c r="A271" t="s">
        <v>553</v>
      </c>
      <c r="B271" t="s">
        <v>552</v>
      </c>
      <c r="C271">
        <v>100</v>
      </c>
      <c r="D271">
        <v>104.2228301527647</v>
      </c>
      <c r="E271">
        <v>190.73130945582841</v>
      </c>
      <c r="F271">
        <v>283.09147067546689</v>
      </c>
      <c r="G271">
        <v>148.9589005015427</v>
      </c>
      <c r="H271">
        <v>562.83288623878389</v>
      </c>
      <c r="I271">
        <v>785.45891378157876</v>
      </c>
      <c r="J271">
        <v>634.91321496394471</v>
      </c>
      <c r="K271">
        <v>717.93358211267662</v>
      </c>
      <c r="L271">
        <v>1034.095330739299</v>
      </c>
      <c r="M271">
        <v>775.39480440720126</v>
      </c>
      <c r="N271">
        <v>1377.220809373935</v>
      </c>
      <c r="O271">
        <v>2279.77732699433</v>
      </c>
      <c r="P271">
        <v>2510.8498448449109</v>
      </c>
      <c r="Q271">
        <v>1944.429190847399</v>
      </c>
      <c r="R271">
        <v>2323.5772101300108</v>
      </c>
      <c r="S271">
        <v>3029.4432234189012</v>
      </c>
      <c r="T271">
        <v>3833.426625587088</v>
      </c>
      <c r="U271">
        <v>3392.8686759361321</v>
      </c>
      <c r="V271">
        <v>2949.0960168744991</v>
      </c>
      <c r="W271">
        <v>3816.6128271868902</v>
      </c>
      <c r="X271">
        <v>3653.9315546938292</v>
      </c>
      <c r="Y271">
        <v>3058.9919124580019</v>
      </c>
      <c r="Z271">
        <v>5338.2664794181574</v>
      </c>
      <c r="AA271">
        <v>4023.001133229749</v>
      </c>
      <c r="AB271">
        <v>3413.7044439427541</v>
      </c>
      <c r="AC271">
        <v>2937.7280292869059</v>
      </c>
      <c r="AD271">
        <v>3716.1277185340609</v>
      </c>
      <c r="AE271">
        <v>5529.2357228544997</v>
      </c>
      <c r="AF271">
        <v>4967.5156483092314</v>
      </c>
      <c r="AG271">
        <v>4006.759372385492</v>
      </c>
      <c r="AH271" t="s">
        <v>444</v>
      </c>
      <c r="AI271" t="s">
        <v>444</v>
      </c>
    </row>
    <row r="272" spans="1:35" x14ac:dyDescent="0.2">
      <c r="A272" t="s">
        <v>554</v>
      </c>
      <c r="B272" t="s">
        <v>555</v>
      </c>
      <c r="C272">
        <v>1.5782290000000001</v>
      </c>
      <c r="D272">
        <v>1.726205</v>
      </c>
      <c r="E272">
        <v>3.144914</v>
      </c>
      <c r="F272">
        <v>3.0643229999999999</v>
      </c>
      <c r="G272">
        <v>0.66939199999999999</v>
      </c>
      <c r="H272">
        <v>9.3456489999999999</v>
      </c>
      <c r="I272">
        <v>12.404921999999999</v>
      </c>
      <c r="J272">
        <v>10.489026000000001</v>
      </c>
      <c r="K272">
        <v>10.016048</v>
      </c>
      <c r="L272">
        <v>15.815363</v>
      </c>
      <c r="M272">
        <v>11.306514999999999</v>
      </c>
      <c r="N272">
        <v>22.359663999999999</v>
      </c>
      <c r="O272">
        <v>36.832610000000003</v>
      </c>
      <c r="P272">
        <v>42.751595000000002</v>
      </c>
      <c r="Q272">
        <v>28.189209999999999</v>
      </c>
      <c r="R272">
        <v>30.561465999999999</v>
      </c>
      <c r="S272">
        <v>52.989466</v>
      </c>
      <c r="T272">
        <v>66.636488999999997</v>
      </c>
      <c r="U272">
        <v>51.529204999999997</v>
      </c>
      <c r="V272">
        <v>48.727142999999998</v>
      </c>
      <c r="W272">
        <v>65.155198999999996</v>
      </c>
      <c r="X272">
        <v>63.090747999999998</v>
      </c>
      <c r="Y272">
        <v>47.216757000000001</v>
      </c>
      <c r="Z272">
        <v>87.191502999999997</v>
      </c>
      <c r="AA272">
        <v>69.150772000000003</v>
      </c>
      <c r="AB272">
        <v>57.052095000000001</v>
      </c>
      <c r="AC272">
        <v>46.447906000000003</v>
      </c>
      <c r="AD272">
        <v>59.594562000000003</v>
      </c>
      <c r="AE272">
        <v>90.360855999999998</v>
      </c>
      <c r="AF272">
        <v>78.224271000000002</v>
      </c>
      <c r="AG272">
        <v>61.735891000000002</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72411117</v>
      </c>
      <c r="E277">
        <v>1</v>
      </c>
      <c r="F277" t="s">
        <v>468</v>
      </c>
      <c r="I277" t="s">
        <v>556</v>
      </c>
    </row>
    <row r="278" spans="1:9" x14ac:dyDescent="0.2">
      <c r="A278" t="s">
        <v>467</v>
      </c>
      <c r="B278" t="s">
        <v>318</v>
      </c>
      <c r="C278" t="s">
        <v>356</v>
      </c>
      <c r="D278">
        <v>9055097</v>
      </c>
      <c r="E278">
        <v>0.12505119897542799</v>
      </c>
      <c r="F278" t="s">
        <v>479</v>
      </c>
    </row>
    <row r="279" spans="1:9" x14ac:dyDescent="0.2">
      <c r="A279" t="s">
        <v>467</v>
      </c>
      <c r="B279" t="s">
        <v>318</v>
      </c>
      <c r="C279" t="s">
        <v>356</v>
      </c>
      <c r="D279">
        <v>8766901</v>
      </c>
      <c r="E279">
        <v>0.12107120236800099</v>
      </c>
      <c r="F279" t="s">
        <v>481</v>
      </c>
    </row>
    <row r="280" spans="1:9" x14ac:dyDescent="0.2">
      <c r="A280" t="s">
        <v>467</v>
      </c>
      <c r="B280" t="s">
        <v>318</v>
      </c>
      <c r="C280" t="s">
        <v>356</v>
      </c>
      <c r="D280">
        <v>8731442</v>
      </c>
      <c r="E280">
        <v>0.1205815123663953</v>
      </c>
      <c r="F280" t="s">
        <v>477</v>
      </c>
    </row>
    <row r="281" spans="1:9" x14ac:dyDescent="0.2">
      <c r="A281" t="s">
        <v>467</v>
      </c>
      <c r="B281" t="s">
        <v>318</v>
      </c>
      <c r="C281" t="s">
        <v>356</v>
      </c>
      <c r="D281">
        <v>5852018</v>
      </c>
      <c r="E281">
        <v>8.0816568538778374E-2</v>
      </c>
      <c r="F281" t="s">
        <v>557</v>
      </c>
    </row>
    <row r="282" spans="1:9" x14ac:dyDescent="0.2">
      <c r="A282" t="s">
        <v>467</v>
      </c>
      <c r="B282" t="s">
        <v>318</v>
      </c>
      <c r="C282" t="s">
        <v>356</v>
      </c>
      <c r="D282">
        <v>4002541</v>
      </c>
      <c r="E282">
        <v>5.5275227973627307E-2</v>
      </c>
      <c r="F282" t="s">
        <v>558</v>
      </c>
    </row>
    <row r="283" spans="1:9" x14ac:dyDescent="0.2">
      <c r="A283" t="s">
        <v>475</v>
      </c>
      <c r="B283" t="s">
        <v>318</v>
      </c>
      <c r="C283" t="s">
        <v>356</v>
      </c>
      <c r="D283">
        <v>10675226</v>
      </c>
      <c r="E283">
        <v>1</v>
      </c>
      <c r="F283" t="s">
        <v>468</v>
      </c>
      <c r="I283" t="s">
        <v>559</v>
      </c>
    </row>
    <row r="284" spans="1:9" x14ac:dyDescent="0.2">
      <c r="A284" t="s">
        <v>475</v>
      </c>
      <c r="B284" t="s">
        <v>318</v>
      </c>
      <c r="C284" t="s">
        <v>356</v>
      </c>
      <c r="D284">
        <v>2351017</v>
      </c>
      <c r="E284">
        <v>0.2202311220390088</v>
      </c>
      <c r="F284" t="s">
        <v>560</v>
      </c>
    </row>
    <row r="285" spans="1:9" x14ac:dyDescent="0.2">
      <c r="A285" t="s">
        <v>475</v>
      </c>
      <c r="B285" t="s">
        <v>318</v>
      </c>
      <c r="C285" t="s">
        <v>356</v>
      </c>
      <c r="D285">
        <v>1758463</v>
      </c>
      <c r="E285">
        <v>0.16472372575531419</v>
      </c>
      <c r="F285" t="s">
        <v>472</v>
      </c>
    </row>
    <row r="286" spans="1:9" x14ac:dyDescent="0.2">
      <c r="A286" t="s">
        <v>475</v>
      </c>
      <c r="B286" t="s">
        <v>318</v>
      </c>
      <c r="C286" t="s">
        <v>356</v>
      </c>
      <c r="D286">
        <v>1212945</v>
      </c>
      <c r="E286">
        <v>0.11362241886026581</v>
      </c>
      <c r="F286" t="s">
        <v>561</v>
      </c>
    </row>
    <row r="287" spans="1:9" x14ac:dyDescent="0.2">
      <c r="A287" t="s">
        <v>475</v>
      </c>
      <c r="B287" t="s">
        <v>318</v>
      </c>
      <c r="C287" t="s">
        <v>356</v>
      </c>
      <c r="D287">
        <v>1175991</v>
      </c>
      <c r="E287">
        <v>0.11016075912584899</v>
      </c>
      <c r="F287" t="s">
        <v>470</v>
      </c>
    </row>
    <row r="288" spans="1:9" x14ac:dyDescent="0.2">
      <c r="A288" t="s">
        <v>475</v>
      </c>
      <c r="B288" t="s">
        <v>318</v>
      </c>
      <c r="C288" t="s">
        <v>356</v>
      </c>
      <c r="D288">
        <v>704833</v>
      </c>
      <c r="E288">
        <v>6.602511272360885E-2</v>
      </c>
      <c r="F288" t="s">
        <v>562</v>
      </c>
    </row>
    <row r="290" spans="1:8" x14ac:dyDescent="0.2">
      <c r="A290" s="28" t="s">
        <v>163</v>
      </c>
    </row>
    <row r="291" spans="1:8" x14ac:dyDescent="0.2">
      <c r="A291" s="8" t="s">
        <v>349</v>
      </c>
      <c r="B291" t="s">
        <v>563</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5.3064650000000002</v>
      </c>
      <c r="C296">
        <v>5.0191809999999997</v>
      </c>
      <c r="D296">
        <v>4.9927739999999998</v>
      </c>
      <c r="E296">
        <v>4.9917540000000002</v>
      </c>
      <c r="F296">
        <v>5</v>
      </c>
      <c r="G296" t="s">
        <v>381</v>
      </c>
      <c r="H296" t="s">
        <v>369</v>
      </c>
    </row>
    <row r="297" spans="1:8" x14ac:dyDescent="0.2">
      <c r="A297" t="s">
        <v>370</v>
      </c>
      <c r="B297">
        <v>42.715885</v>
      </c>
      <c r="C297">
        <v>46.699674999999999</v>
      </c>
      <c r="D297">
        <v>51.138226000000003</v>
      </c>
      <c r="E297">
        <v>56.063271999999998</v>
      </c>
      <c r="F297">
        <v>61.501359000000001</v>
      </c>
      <c r="G297" t="s">
        <v>381</v>
      </c>
    </row>
    <row r="298" spans="1:8" x14ac:dyDescent="0.2">
      <c r="A298" t="s">
        <v>91</v>
      </c>
      <c r="B298">
        <v>11574.009018999999</v>
      </c>
      <c r="C298">
        <v>12664.161649</v>
      </c>
      <c r="D298">
        <v>13879.583205000001</v>
      </c>
      <c r="E298">
        <v>15229.210475</v>
      </c>
      <c r="F298">
        <v>16720.719969000002</v>
      </c>
      <c r="G298" t="s">
        <v>381</v>
      </c>
    </row>
    <row r="299" spans="1:8" x14ac:dyDescent="0.2">
      <c r="A299" t="s">
        <v>368</v>
      </c>
      <c r="B299">
        <v>3.6906729999999999</v>
      </c>
      <c r="C299">
        <v>3.6875460000000002</v>
      </c>
      <c r="D299">
        <v>3.6844209999999999</v>
      </c>
      <c r="E299">
        <v>3.6812990000000001</v>
      </c>
      <c r="F299">
        <v>3.678153</v>
      </c>
      <c r="G299" t="s">
        <v>381</v>
      </c>
    </row>
    <row r="300" spans="1:8" x14ac:dyDescent="0.2">
      <c r="A300" t="s">
        <v>118</v>
      </c>
      <c r="B300">
        <v>13.9</v>
      </c>
      <c r="C300">
        <v>13.9</v>
      </c>
      <c r="D300">
        <v>13.9</v>
      </c>
      <c r="E300">
        <v>13.9</v>
      </c>
      <c r="F300">
        <v>13.9</v>
      </c>
      <c r="G300" t="s">
        <v>381</v>
      </c>
    </row>
    <row r="301" spans="1:8" x14ac:dyDescent="0.2">
      <c r="A301" t="s">
        <v>106</v>
      </c>
      <c r="B301">
        <v>-2.1390829999999998</v>
      </c>
      <c r="C301">
        <v>-2.093836</v>
      </c>
      <c r="D301">
        <v>-2.3754080000000002</v>
      </c>
      <c r="E301">
        <v>-2.654992</v>
      </c>
      <c r="F301">
        <v>-2.9783680000000001</v>
      </c>
      <c r="G301" t="s">
        <v>381</v>
      </c>
    </row>
    <row r="302" spans="1:8" x14ac:dyDescent="0.2">
      <c r="A302" t="s">
        <v>564</v>
      </c>
      <c r="B302">
        <v>-5.0076989999999997</v>
      </c>
      <c r="C302">
        <v>-4.4836200000000002</v>
      </c>
      <c r="D302">
        <v>-4.6450740000000001</v>
      </c>
      <c r="E302">
        <v>-4.7357060000000004</v>
      </c>
      <c r="F302">
        <v>-4.8427680000000004</v>
      </c>
      <c r="G302" t="s">
        <v>381</v>
      </c>
    </row>
    <row r="303" spans="1:8" x14ac:dyDescent="0.2">
      <c r="A303" t="s">
        <v>71</v>
      </c>
      <c r="B303">
        <v>4.3782969999999999</v>
      </c>
      <c r="C303">
        <v>3.047625</v>
      </c>
      <c r="D303">
        <v>3</v>
      </c>
      <c r="E303">
        <v>3</v>
      </c>
      <c r="F303">
        <v>3</v>
      </c>
      <c r="G303" t="s">
        <v>381</v>
      </c>
    </row>
    <row r="304" spans="1:8" x14ac:dyDescent="0.2">
      <c r="A304" t="s">
        <v>83</v>
      </c>
      <c r="B304">
        <v>-2.3269099999999998</v>
      </c>
      <c r="C304">
        <v>-2.320738</v>
      </c>
      <c r="D304">
        <v>-2.319067</v>
      </c>
      <c r="E304">
        <v>-2.2175319999999998</v>
      </c>
      <c r="F304">
        <v>-2.2130079999999999</v>
      </c>
      <c r="G304" t="s">
        <v>381</v>
      </c>
    </row>
    <row r="305" spans="1:8" x14ac:dyDescent="0.2">
      <c r="A305" t="s">
        <v>72</v>
      </c>
      <c r="B305">
        <v>35.112096999999999</v>
      </c>
      <c r="C305">
        <v>34.524543999999999</v>
      </c>
      <c r="D305">
        <v>34.030217</v>
      </c>
      <c r="E305">
        <v>33.307442000000002</v>
      </c>
      <c r="F305">
        <v>33.005515000000003</v>
      </c>
      <c r="G305" t="s">
        <v>381</v>
      </c>
    </row>
    <row r="306" spans="1:8" x14ac:dyDescent="0.2">
      <c r="A306" t="s">
        <v>117</v>
      </c>
      <c r="B306">
        <v>26.570550000000001</v>
      </c>
      <c r="C306">
        <v>26.238939999999999</v>
      </c>
      <c r="D306">
        <v>26.114485999999999</v>
      </c>
      <c r="E306">
        <v>25.997371000000001</v>
      </c>
      <c r="F306">
        <v>25.950008</v>
      </c>
      <c r="G306" t="s">
        <v>381</v>
      </c>
    </row>
    <row r="307" spans="1:8" x14ac:dyDescent="0.2">
      <c r="A307" t="s">
        <v>280</v>
      </c>
      <c r="B307">
        <v>28.897459999999999</v>
      </c>
      <c r="C307">
        <v>28.559678999999999</v>
      </c>
      <c r="D307">
        <v>28.433553</v>
      </c>
      <c r="E307">
        <v>28.214903</v>
      </c>
      <c r="F307">
        <v>28.163015000000001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565</v>
      </c>
      <c r="D312" t="s">
        <v>566</v>
      </c>
      <c r="E312" t="s">
        <v>567</v>
      </c>
    </row>
    <row r="313" spans="1:8" x14ac:dyDescent="0.2">
      <c r="A313" t="s">
        <v>568</v>
      </c>
      <c r="B313" t="s">
        <v>317</v>
      </c>
      <c r="C313" s="44" t="s">
        <v>176</v>
      </c>
      <c r="D313">
        <v>-0.56108794221200198</v>
      </c>
      <c r="E313">
        <v>0.51504787517376682</v>
      </c>
      <c r="G313">
        <v>-0.24110812297272122</v>
      </c>
      <c r="H313">
        <v>0.28714819001095637</v>
      </c>
    </row>
    <row r="314" spans="1:8" x14ac:dyDescent="0.2">
      <c r="B314" t="s">
        <v>317</v>
      </c>
      <c r="C314" s="44" t="s">
        <v>177</v>
      </c>
      <c r="D314">
        <v>-0.57781502124176631</v>
      </c>
      <c r="E314">
        <v>0.5414918172645109</v>
      </c>
      <c r="G314">
        <v>-0.22438104394295688</v>
      </c>
      <c r="H314">
        <v>0.2607042479202123</v>
      </c>
    </row>
    <row r="315" spans="1:8" x14ac:dyDescent="0.2">
      <c r="B315" t="s">
        <v>317</v>
      </c>
      <c r="C315" s="44" t="s">
        <v>178</v>
      </c>
      <c r="D315">
        <v>-0.63170436484736681</v>
      </c>
      <c r="E315">
        <v>0.58287645130417087</v>
      </c>
      <c r="G315">
        <v>-0.17049170033735639</v>
      </c>
      <c r="H315">
        <v>0.21931961388055232</v>
      </c>
    </row>
    <row r="316" spans="1:8" x14ac:dyDescent="0.2">
      <c r="B316" t="s">
        <v>317</v>
      </c>
      <c r="C316" s="44" t="s">
        <v>179</v>
      </c>
      <c r="D316">
        <v>-0.63654926314239557</v>
      </c>
      <c r="E316">
        <v>0.58753188430274605</v>
      </c>
      <c r="G316">
        <v>-0.16564680204232762</v>
      </c>
      <c r="H316">
        <v>0.21466418088197714</v>
      </c>
    </row>
    <row r="317" spans="1:8" x14ac:dyDescent="0.2">
      <c r="B317" t="s">
        <v>317</v>
      </c>
      <c r="C317" s="44" t="s">
        <v>180</v>
      </c>
      <c r="D317">
        <v>-0.65284327863740887</v>
      </c>
      <c r="E317">
        <v>0.61240597108001715</v>
      </c>
      <c r="G317">
        <v>-0.14935278654731432</v>
      </c>
      <c r="H317">
        <v>0.18979009410470604</v>
      </c>
    </row>
    <row r="318" spans="1:8" x14ac:dyDescent="0.2">
      <c r="B318" t="s">
        <v>317</v>
      </c>
      <c r="C318" s="44" t="s">
        <v>181</v>
      </c>
      <c r="D318">
        <v>-0.69125060087565449</v>
      </c>
      <c r="E318">
        <v>0.64480453677359006</v>
      </c>
      <c r="G318">
        <v>-0.11094546430906871</v>
      </c>
      <c r="H318">
        <v>0.15739152841113313</v>
      </c>
    </row>
    <row r="319" spans="1:8" x14ac:dyDescent="0.2">
      <c r="B319" t="s">
        <v>317</v>
      </c>
      <c r="C319" s="44" t="s">
        <v>182</v>
      </c>
      <c r="D319">
        <v>-0.72107785183164219</v>
      </c>
      <c r="E319">
        <v>0.66951622472532946</v>
      </c>
      <c r="G319">
        <v>-8.1118213353081003E-2</v>
      </c>
      <c r="H319">
        <v>0.13267984045939374</v>
      </c>
    </row>
    <row r="320" spans="1:8" x14ac:dyDescent="0.2">
      <c r="B320" t="s">
        <v>317</v>
      </c>
      <c r="C320" s="44" t="s">
        <v>183</v>
      </c>
      <c r="D320">
        <v>-0.75217722692096156</v>
      </c>
      <c r="E320">
        <v>0.71950799651816921</v>
      </c>
      <c r="G320">
        <v>-5.0018838263761634E-2</v>
      </c>
      <c r="H320">
        <v>8.2688068666553982E-2</v>
      </c>
    </row>
    <row r="321" spans="2:8" x14ac:dyDescent="0.2">
      <c r="B321" t="s">
        <v>317</v>
      </c>
      <c r="C321" s="44" t="s">
        <v>184</v>
      </c>
      <c r="D321">
        <v>-0.79716170159324062</v>
      </c>
      <c r="E321">
        <v>0.73225630432240718</v>
      </c>
      <c r="G321">
        <v>-5.0343635914825713E-3</v>
      </c>
      <c r="H321">
        <v>6.9939760862316014E-2</v>
      </c>
    </row>
    <row r="322" spans="2:8" x14ac:dyDescent="0.2">
      <c r="B322" t="s">
        <v>317</v>
      </c>
      <c r="C322" s="44" t="s">
        <v>185</v>
      </c>
      <c r="D322">
        <v>-0.80219606518472319</v>
      </c>
      <c r="E322">
        <v>0.75217722692096156</v>
      </c>
      <c r="G322">
        <v>0</v>
      </c>
      <c r="H322">
        <v>5.0018838263761634E-2</v>
      </c>
    </row>
    <row r="323" spans="2:8" x14ac:dyDescent="0.2">
      <c r="B323" t="s">
        <v>317</v>
      </c>
      <c r="C323" s="44" t="s">
        <v>186</v>
      </c>
      <c r="D323">
        <v>-0.64702398738918987</v>
      </c>
      <c r="E323">
        <v>0.60314923802471054</v>
      </c>
      <c r="G323">
        <v>-0.15517207779553333</v>
      </c>
      <c r="H323">
        <v>0.19904682716001265</v>
      </c>
    </row>
    <row r="324" spans="2:8" x14ac:dyDescent="0.2">
      <c r="B324" t="s">
        <v>317</v>
      </c>
      <c r="C324" s="44" t="s">
        <v>187</v>
      </c>
      <c r="D324">
        <v>-0.64864797564450682</v>
      </c>
      <c r="E324">
        <v>0.59332410908004307</v>
      </c>
      <c r="G324">
        <v>-0.15354808954021637</v>
      </c>
      <c r="H324">
        <v>0.20887195610468012</v>
      </c>
    </row>
    <row r="325" spans="2:8" x14ac:dyDescent="0.2">
      <c r="B325" t="s">
        <v>317</v>
      </c>
      <c r="C325" s="44" t="s">
        <v>188</v>
      </c>
      <c r="D325">
        <v>-0.65465673218917952</v>
      </c>
      <c r="E325">
        <v>0.59871033679351104</v>
      </c>
      <c r="G325">
        <v>-0.14753933299554367</v>
      </c>
      <c r="H325">
        <v>0.20348572839121215</v>
      </c>
    </row>
    <row r="326" spans="2:8" x14ac:dyDescent="0.2">
      <c r="B326" t="s">
        <v>317</v>
      </c>
      <c r="C326" s="44" t="s">
        <v>189</v>
      </c>
      <c r="D326">
        <v>-0.68101947486715775</v>
      </c>
      <c r="E326">
        <v>0.62683240008141594</v>
      </c>
      <c r="G326">
        <v>-0.12117659031756545</v>
      </c>
      <c r="H326">
        <v>0.17536366510330725</v>
      </c>
    </row>
    <row r="327" spans="2:8" x14ac:dyDescent="0.2">
      <c r="B327" t="s">
        <v>317</v>
      </c>
      <c r="C327" s="44" t="s">
        <v>190</v>
      </c>
      <c r="D327">
        <v>-0.68009921485581148</v>
      </c>
      <c r="E327">
        <v>0.61676367289845102</v>
      </c>
      <c r="G327">
        <v>-0.12209685032891171</v>
      </c>
      <c r="H327">
        <v>0.18543239228627217</v>
      </c>
    </row>
    <row r="328" spans="2:8" x14ac:dyDescent="0.2">
      <c r="B328" t="s">
        <v>317</v>
      </c>
      <c r="C328" s="44" t="s">
        <v>191</v>
      </c>
      <c r="D328">
        <v>-0.61749446761334359</v>
      </c>
      <c r="E328">
        <v>0.55012602148861267</v>
      </c>
      <c r="G328">
        <v>-0.18470159757137961</v>
      </c>
      <c r="H328">
        <v>0.25207004369611052</v>
      </c>
    </row>
    <row r="329" spans="2:8" x14ac:dyDescent="0.2">
      <c r="B329" t="s">
        <v>317</v>
      </c>
      <c r="C329" s="44" t="s">
        <v>192</v>
      </c>
      <c r="D329">
        <v>-0.56346979165313349</v>
      </c>
      <c r="E329">
        <v>0.49721107083620242</v>
      </c>
      <c r="G329">
        <v>-0.23872627353158971</v>
      </c>
      <c r="H329">
        <v>0.30498499434852078</v>
      </c>
    </row>
    <row r="330" spans="2:8" x14ac:dyDescent="0.2">
      <c r="B330" t="s">
        <v>317</v>
      </c>
      <c r="C330" s="44" t="s">
        <v>193</v>
      </c>
      <c r="D330">
        <v>-0.54492925907159839</v>
      </c>
      <c r="E330">
        <v>0.47764201235963327</v>
      </c>
      <c r="G330">
        <v>-0.2572668061131248</v>
      </c>
      <c r="H330">
        <v>0.32455405282508992</v>
      </c>
    </row>
    <row r="331" spans="2:8" x14ac:dyDescent="0.2">
      <c r="B331" t="s">
        <v>317</v>
      </c>
      <c r="C331" s="44" t="s">
        <v>194</v>
      </c>
      <c r="D331">
        <v>-0.57315958824319113</v>
      </c>
      <c r="E331">
        <v>0.50587234153122607</v>
      </c>
      <c r="G331">
        <v>-0.22903647694153206</v>
      </c>
      <c r="H331">
        <v>0.29632372365349713</v>
      </c>
    </row>
    <row r="332" spans="2:8" x14ac:dyDescent="0.2">
      <c r="B332" t="s">
        <v>317</v>
      </c>
      <c r="C332" s="44" t="s">
        <v>195</v>
      </c>
      <c r="D332">
        <v>-0.61099851459207577</v>
      </c>
      <c r="E332">
        <v>0.54352180258365701</v>
      </c>
      <c r="G332">
        <v>-0.19119755059264743</v>
      </c>
      <c r="H332">
        <v>0.25867426260106618</v>
      </c>
    </row>
    <row r="333" spans="2:8" x14ac:dyDescent="0.2">
      <c r="B333" t="s">
        <v>317</v>
      </c>
      <c r="C333" s="44" t="s">
        <v>196</v>
      </c>
      <c r="D333">
        <v>-0.60666787924456389</v>
      </c>
      <c r="E333">
        <v>0.55199360798222707</v>
      </c>
      <c r="G333">
        <v>-0.1955281859401593</v>
      </c>
      <c r="H333">
        <v>0.25020245720249612</v>
      </c>
    </row>
    <row r="334" spans="2:8" x14ac:dyDescent="0.2">
      <c r="B334" t="s">
        <v>317</v>
      </c>
      <c r="C334" s="44" t="s">
        <v>197</v>
      </c>
      <c r="D334">
        <v>-0.60888732986016381</v>
      </c>
      <c r="E334">
        <v>0.55783996570136807</v>
      </c>
      <c r="G334">
        <v>-0.19330873532455939</v>
      </c>
      <c r="H334">
        <v>0.24435609948335513</v>
      </c>
    </row>
    <row r="335" spans="2:8" x14ac:dyDescent="0.2">
      <c r="B335" t="s">
        <v>317</v>
      </c>
      <c r="C335" s="44" t="s">
        <v>198</v>
      </c>
      <c r="D335">
        <v>-0.60978052340058808</v>
      </c>
      <c r="E335">
        <v>0.56528324520490392</v>
      </c>
      <c r="G335">
        <v>-0.19241554178413511</v>
      </c>
      <c r="H335">
        <v>0.23691281997981928</v>
      </c>
    </row>
    <row r="336" spans="2:8" x14ac:dyDescent="0.2">
      <c r="B336" t="s">
        <v>317</v>
      </c>
      <c r="C336" s="44" t="s">
        <v>199</v>
      </c>
      <c r="D336">
        <v>-0.61616821053816806</v>
      </c>
      <c r="E336">
        <v>0.55721743687016323</v>
      </c>
      <c r="G336">
        <v>-0.18602785464655514</v>
      </c>
      <c r="H336">
        <v>0.24497862831455997</v>
      </c>
    </row>
    <row r="337" spans="2:8" x14ac:dyDescent="0.2">
      <c r="B337" t="s">
        <v>317</v>
      </c>
      <c r="C337" s="44" t="s">
        <v>200</v>
      </c>
      <c r="D337">
        <v>-0.60493562510555932</v>
      </c>
      <c r="E337">
        <v>0.54547058849003738</v>
      </c>
      <c r="G337">
        <v>-0.19726044007916388</v>
      </c>
      <c r="H337">
        <v>0.25672547669468582</v>
      </c>
    </row>
    <row r="338" spans="2:8" x14ac:dyDescent="0.2">
      <c r="B338" t="s">
        <v>317</v>
      </c>
      <c r="C338" s="44" t="s">
        <v>201</v>
      </c>
      <c r="D338">
        <v>-0.61324503167859756</v>
      </c>
      <c r="E338">
        <v>0.56387578871696264</v>
      </c>
      <c r="G338">
        <v>-0.18895103350612563</v>
      </c>
      <c r="H338">
        <v>0.23832027646776055</v>
      </c>
    </row>
    <row r="339" spans="2:8" x14ac:dyDescent="0.2">
      <c r="B339" t="s">
        <v>317</v>
      </c>
      <c r="C339" s="44" t="s">
        <v>202</v>
      </c>
      <c r="D339">
        <v>-0.66756743881894909</v>
      </c>
      <c r="E339">
        <v>0.61432769051547553</v>
      </c>
      <c r="G339">
        <v>-0.13462862636577411</v>
      </c>
      <c r="H339">
        <v>0.18786837466924766</v>
      </c>
    </row>
    <row r="340" spans="2:8" x14ac:dyDescent="0.2">
      <c r="B340" t="s">
        <v>317</v>
      </c>
      <c r="C340" s="44" t="s">
        <v>203</v>
      </c>
      <c r="D340">
        <v>-0.64477747030266808</v>
      </c>
      <c r="E340">
        <v>0.59310757731266761</v>
      </c>
      <c r="G340">
        <v>-0.15741859488205512</v>
      </c>
      <c r="H340">
        <v>0.20908848787205558</v>
      </c>
    </row>
    <row r="341" spans="2:8" x14ac:dyDescent="0.2">
      <c r="B341" t="s">
        <v>317</v>
      </c>
      <c r="C341" s="44" t="s">
        <v>204</v>
      </c>
      <c r="D341">
        <v>-0.63465461017785918</v>
      </c>
      <c r="E341">
        <v>0.59594955675947214</v>
      </c>
      <c r="G341">
        <v>-0.16754145500686402</v>
      </c>
      <c r="H341">
        <v>0.20624650842525105</v>
      </c>
    </row>
    <row r="342" spans="2:8" x14ac:dyDescent="0.2">
      <c r="B342" t="s">
        <v>317</v>
      </c>
      <c r="C342" s="44" t="s">
        <v>205</v>
      </c>
      <c r="D342">
        <v>-0.62090484294950909</v>
      </c>
      <c r="E342">
        <v>0.58071113363041493</v>
      </c>
      <c r="G342">
        <v>-0.1812912222352141</v>
      </c>
      <c r="H342">
        <v>0.22148493155430826</v>
      </c>
    </row>
    <row r="343" spans="2:8" x14ac:dyDescent="0.2">
      <c r="B343" t="s">
        <v>317</v>
      </c>
      <c r="C343" s="44" t="s">
        <v>206</v>
      </c>
      <c r="D343">
        <v>-0.63884991317076123</v>
      </c>
      <c r="E343">
        <v>0.60572055276229575</v>
      </c>
      <c r="G343">
        <v>-0.16334615201396196</v>
      </c>
      <c r="H343">
        <v>0.19647551242242745</v>
      </c>
    </row>
    <row r="344" spans="2:8" x14ac:dyDescent="0.2">
      <c r="B344" t="s">
        <v>317</v>
      </c>
      <c r="C344" s="44" t="s">
        <v>207</v>
      </c>
      <c r="D344">
        <v>-0.72172744713376902</v>
      </c>
      <c r="E344">
        <v>0.70351171220329733</v>
      </c>
      <c r="G344">
        <v>-8.0468618050954177E-2</v>
      </c>
      <c r="H344">
        <v>9.868435298142586E-2</v>
      </c>
    </row>
    <row r="345" spans="2:8" x14ac:dyDescent="0.2">
      <c r="B345" t="s">
        <v>317</v>
      </c>
      <c r="C345" s="44" t="s">
        <v>208</v>
      </c>
      <c r="D345">
        <v>-0.78695764205566598</v>
      </c>
      <c r="E345">
        <v>0.78278940553368581</v>
      </c>
      <c r="G345">
        <v>-1.523842312905721E-2</v>
      </c>
      <c r="H345">
        <v>1.9406659651037383E-2</v>
      </c>
    </row>
    <row r="346" spans="2:8" x14ac:dyDescent="0.2">
      <c r="B346" t="s">
        <v>317</v>
      </c>
      <c r="C346" s="44" t="s">
        <v>209</v>
      </c>
      <c r="D346">
        <v>-0.78868989619467078</v>
      </c>
      <c r="E346">
        <v>0.79542944745423605</v>
      </c>
      <c r="G346">
        <v>-1.3506168990052414E-2</v>
      </c>
      <c r="H346">
        <v>6.7666177304871455E-3</v>
      </c>
    </row>
    <row r="347" spans="2:8" x14ac:dyDescent="0.2">
      <c r="B347" t="s">
        <v>317</v>
      </c>
      <c r="C347" s="44" t="s">
        <v>210</v>
      </c>
      <c r="D347">
        <v>-0.74817138922451309</v>
      </c>
      <c r="E347">
        <v>0.74687219862025955</v>
      </c>
      <c r="G347">
        <v>-5.40246759602101E-2</v>
      </c>
      <c r="H347">
        <v>5.5323866564463642E-2</v>
      </c>
    </row>
    <row r="348" spans="2:8" x14ac:dyDescent="0.2">
      <c r="B348" t="s">
        <v>317</v>
      </c>
      <c r="C348" s="44" t="s">
        <v>211</v>
      </c>
      <c r="D348">
        <v>-0.73247283608978275</v>
      </c>
      <c r="E348">
        <v>0.72797980191673917</v>
      </c>
      <c r="G348">
        <v>-6.9723229094940442E-2</v>
      </c>
      <c r="H348">
        <v>7.4216263267984028E-2</v>
      </c>
    </row>
    <row r="349" spans="2:8" x14ac:dyDescent="0.2">
      <c r="B349" t="s">
        <v>317</v>
      </c>
      <c r="C349" s="44" t="s">
        <v>212</v>
      </c>
      <c r="D349">
        <v>-0.74178370208693312</v>
      </c>
      <c r="E349">
        <v>0.7365057402571531</v>
      </c>
      <c r="G349">
        <v>-6.0412363097790078E-2</v>
      </c>
      <c r="H349">
        <v>6.5690324927570098E-2</v>
      </c>
    </row>
    <row r="350" spans="2:8" x14ac:dyDescent="0.2">
      <c r="B350" t="s">
        <v>317</v>
      </c>
      <c r="C350" s="44" t="s">
        <v>213</v>
      </c>
      <c r="D350">
        <v>-0.75217722692096156</v>
      </c>
      <c r="E350">
        <v>0.75959343995357553</v>
      </c>
      <c r="G350">
        <v>-5.0018838263761634E-2</v>
      </c>
      <c r="H350">
        <v>4.2602625231147662E-2</v>
      </c>
    </row>
    <row r="351" spans="2:8" x14ac:dyDescent="0.2">
      <c r="B351" t="s">
        <v>317</v>
      </c>
      <c r="C351" s="44" t="s">
        <v>214</v>
      </c>
      <c r="D351">
        <v>-0.75158176456067871</v>
      </c>
      <c r="E351">
        <v>0.75634546344294173</v>
      </c>
      <c r="G351">
        <v>-5.0614300624044484E-2</v>
      </c>
      <c r="H351">
        <v>4.585060174178146E-2</v>
      </c>
    </row>
    <row r="352" spans="2:8" x14ac:dyDescent="0.2">
      <c r="B352" t="s">
        <v>317</v>
      </c>
      <c r="C352" s="44" t="s">
        <v>215</v>
      </c>
      <c r="D352">
        <v>-0.72524608835362236</v>
      </c>
      <c r="E352">
        <v>0.72216051066852027</v>
      </c>
      <c r="G352">
        <v>-7.694997683110083E-2</v>
      </c>
      <c r="H352">
        <v>8.0035554516202922E-2</v>
      </c>
    </row>
    <row r="353" spans="2:8" x14ac:dyDescent="0.2">
      <c r="B353" t="s">
        <v>317</v>
      </c>
      <c r="C353" s="44" t="s">
        <v>216</v>
      </c>
      <c r="D353">
        <v>-0.69133180028842034</v>
      </c>
      <c r="E353">
        <v>0.69834201625720516</v>
      </c>
      <c r="G353">
        <v>-0.11086426489630286</v>
      </c>
      <c r="H353">
        <v>0.10385404892751804</v>
      </c>
    </row>
    <row r="354" spans="2:8" x14ac:dyDescent="0.2">
      <c r="B354" t="s">
        <v>317</v>
      </c>
      <c r="C354" s="44" t="s">
        <v>217</v>
      </c>
      <c r="D354">
        <v>-0.67593097833383131</v>
      </c>
      <c r="E354">
        <v>0.69173779735224961</v>
      </c>
      <c r="G354">
        <v>-0.12626508685089188</v>
      </c>
      <c r="H354">
        <v>0.11045826783247359</v>
      </c>
    </row>
    <row r="355" spans="2:8" x14ac:dyDescent="0.2">
      <c r="B355" t="s">
        <v>317</v>
      </c>
      <c r="C355" s="44" t="s">
        <v>218</v>
      </c>
      <c r="D355">
        <v>-0.66770277117355881</v>
      </c>
      <c r="E355">
        <v>0.67863762542602624</v>
      </c>
      <c r="G355">
        <v>-0.13449329401116439</v>
      </c>
      <c r="H355">
        <v>0.12355843975869696</v>
      </c>
    </row>
    <row r="356" spans="2:8" x14ac:dyDescent="0.2">
      <c r="B356" t="s">
        <v>317</v>
      </c>
      <c r="C356" s="44" t="s">
        <v>219</v>
      </c>
      <c r="D356">
        <v>-0.64345121322749266</v>
      </c>
      <c r="E356">
        <v>0.66751330587710522</v>
      </c>
      <c r="G356">
        <v>-0.15874485195723054</v>
      </c>
      <c r="H356">
        <v>0.13468275930761797</v>
      </c>
    </row>
    <row r="357" spans="2:8" x14ac:dyDescent="0.2">
      <c r="B357" t="s">
        <v>317</v>
      </c>
      <c r="C357" s="44" t="s">
        <v>220</v>
      </c>
      <c r="D357">
        <v>-0.63102770307431799</v>
      </c>
      <c r="E357">
        <v>0.65216661686436017</v>
      </c>
      <c r="G357">
        <v>-0.1711683621104052</v>
      </c>
      <c r="H357">
        <v>0.15002944832036302</v>
      </c>
    </row>
    <row r="358" spans="2:8" x14ac:dyDescent="0.2">
      <c r="B358" t="s">
        <v>317</v>
      </c>
      <c r="C358" s="44" t="s">
        <v>221</v>
      </c>
      <c r="D358">
        <v>-0.63110890248708384</v>
      </c>
      <c r="E358">
        <v>0.65319514275939428</v>
      </c>
      <c r="G358">
        <v>-0.17108716269763935</v>
      </c>
      <c r="H358">
        <v>0.14900092242532892</v>
      </c>
    </row>
    <row r="359" spans="2:8" x14ac:dyDescent="0.2">
      <c r="B359" t="s">
        <v>317</v>
      </c>
      <c r="C359" s="44" t="s">
        <v>222</v>
      </c>
      <c r="D359">
        <v>-0.61852299350837769</v>
      </c>
      <c r="E359">
        <v>0.6366845954970054</v>
      </c>
      <c r="G359">
        <v>-0.1836730716763455</v>
      </c>
      <c r="H359">
        <v>0.16551146968771779</v>
      </c>
    </row>
    <row r="360" spans="2:8" x14ac:dyDescent="0.2">
      <c r="B360" t="s">
        <v>317</v>
      </c>
      <c r="C360" s="44" t="s">
        <v>223</v>
      </c>
      <c r="D360">
        <v>-0.62956611364453285</v>
      </c>
      <c r="E360">
        <v>0.65452139983456969</v>
      </c>
      <c r="G360">
        <v>-0.17262995154019034</v>
      </c>
      <c r="H360">
        <v>0.1476746653501535</v>
      </c>
    </row>
    <row r="361" spans="2:8" x14ac:dyDescent="0.2">
      <c r="B361" t="s">
        <v>317</v>
      </c>
      <c r="C361" s="44" t="s">
        <v>224</v>
      </c>
      <c r="D361">
        <v>-0.61719673643320216</v>
      </c>
      <c r="E361">
        <v>0.63614326607856642</v>
      </c>
      <c r="G361">
        <v>-0.18499932875152103</v>
      </c>
      <c r="H361">
        <v>0.16605279910615678</v>
      </c>
    </row>
    <row r="362" spans="2:8" x14ac:dyDescent="0.2">
      <c r="B362" t="s">
        <v>317</v>
      </c>
      <c r="C362" s="44" t="s">
        <v>225</v>
      </c>
      <c r="D362">
        <v>-0.62011991529277266</v>
      </c>
      <c r="E362">
        <v>0.63492527488707873</v>
      </c>
      <c r="G362">
        <v>-0.18207614989195053</v>
      </c>
      <c r="H362">
        <v>0.16727079029764447</v>
      </c>
    </row>
    <row r="363" spans="2:8" x14ac:dyDescent="0.2">
      <c r="B363" t="s">
        <v>317</v>
      </c>
      <c r="C363" s="44" t="s">
        <v>226</v>
      </c>
      <c r="D363">
        <v>-0.60639721453534445</v>
      </c>
      <c r="E363">
        <v>0.63140663366722538</v>
      </c>
      <c r="G363">
        <v>-0.19579885064937874</v>
      </c>
      <c r="H363">
        <v>0.17078943151749781</v>
      </c>
    </row>
    <row r="364" spans="2:8" x14ac:dyDescent="0.2">
      <c r="B364" t="s">
        <v>317</v>
      </c>
      <c r="C364" s="44" t="s">
        <v>227</v>
      </c>
      <c r="D364">
        <v>-0.5979254091367745</v>
      </c>
      <c r="E364">
        <v>0.62344909121617231</v>
      </c>
      <c r="G364">
        <v>-0.2042706560479487</v>
      </c>
      <c r="H364">
        <v>0.17874697396855088</v>
      </c>
    </row>
    <row r="365" spans="2:8" x14ac:dyDescent="0.2">
      <c r="B365" t="s">
        <v>317</v>
      </c>
      <c r="C365" s="44" t="s">
        <v>228</v>
      </c>
      <c r="D365">
        <v>-0.60523335628570063</v>
      </c>
      <c r="E365">
        <v>0.64109643025728302</v>
      </c>
      <c r="G365">
        <v>-0.19696270889902256</v>
      </c>
      <c r="H365">
        <v>0.16109963492744017</v>
      </c>
    </row>
    <row r="366" spans="2:8" x14ac:dyDescent="0.2">
      <c r="B366" t="s">
        <v>317</v>
      </c>
      <c r="C366" s="44" t="s">
        <v>229</v>
      </c>
      <c r="D366">
        <v>-0.59668035147436482</v>
      </c>
      <c r="E366">
        <v>0.64780891504592641</v>
      </c>
      <c r="G366">
        <v>-0.20551571371035837</v>
      </c>
      <c r="H366">
        <v>0.15438715013879678</v>
      </c>
    </row>
    <row r="367" spans="2:8" x14ac:dyDescent="0.2">
      <c r="B367" t="s">
        <v>317</v>
      </c>
      <c r="C367" s="44" t="s">
        <v>230</v>
      </c>
      <c r="D367">
        <v>-0.57551437121340066</v>
      </c>
      <c r="E367">
        <v>0.63002624365020599</v>
      </c>
      <c r="G367">
        <v>-0.22668169397132254</v>
      </c>
      <c r="H367">
        <v>0.17216982153451721</v>
      </c>
    </row>
    <row r="368" spans="2:8" x14ac:dyDescent="0.2">
      <c r="B368" t="s">
        <v>317</v>
      </c>
      <c r="C368" s="44" t="s">
        <v>231</v>
      </c>
      <c r="D368">
        <v>-0.57229346117368873</v>
      </c>
      <c r="E368">
        <v>0.63078410483602043</v>
      </c>
      <c r="G368">
        <v>-0.22990260401103446</v>
      </c>
      <c r="H368">
        <v>0.17141196034870276</v>
      </c>
    </row>
    <row r="369" spans="2:8" x14ac:dyDescent="0.2">
      <c r="B369" t="s">
        <v>317</v>
      </c>
      <c r="C369" s="44" t="s">
        <v>232</v>
      </c>
      <c r="D369">
        <v>-0.56812522465170867</v>
      </c>
      <c r="E369">
        <v>0.63373435016651292</v>
      </c>
      <c r="G369">
        <v>-0.23407084053301452</v>
      </c>
      <c r="H369">
        <v>0.16846171501821028</v>
      </c>
    </row>
    <row r="370" spans="2:8" x14ac:dyDescent="0.2">
      <c r="B370" t="s">
        <v>317</v>
      </c>
      <c r="C370" s="44" t="s">
        <v>233</v>
      </c>
      <c r="D370">
        <v>-0.56877481995383539</v>
      </c>
      <c r="E370">
        <v>0.64415494147146324</v>
      </c>
      <c r="G370">
        <v>-0.23342124523088781</v>
      </c>
      <c r="H370">
        <v>0.15804112371325996</v>
      </c>
    </row>
    <row r="371" spans="2:8" x14ac:dyDescent="0.2">
      <c r="B371" t="s">
        <v>317</v>
      </c>
      <c r="C371" s="44" t="s">
        <v>234</v>
      </c>
      <c r="D371">
        <v>-0.57816688536375171</v>
      </c>
      <c r="E371">
        <v>0.66599758350547611</v>
      </c>
      <c r="G371">
        <v>-0.22402917982097148</v>
      </c>
      <c r="H371">
        <v>0.13619848167924709</v>
      </c>
    </row>
    <row r="372" spans="2:8" x14ac:dyDescent="0.2">
      <c r="B372" t="s">
        <v>317</v>
      </c>
      <c r="C372" s="44" t="s">
        <v>235</v>
      </c>
      <c r="D372">
        <v>-0.60336576979208623</v>
      </c>
      <c r="E372">
        <v>0.71141512171250643</v>
      </c>
      <c r="G372">
        <v>-0.19883029539263697</v>
      </c>
      <c r="H372">
        <v>9.0780943472216769E-2</v>
      </c>
    </row>
    <row r="373" spans="2:8" x14ac:dyDescent="0.2">
      <c r="B373" t="s">
        <v>317</v>
      </c>
      <c r="C373" s="44" t="s">
        <v>236</v>
      </c>
      <c r="D373">
        <v>-0.61186464166157817</v>
      </c>
      <c r="E373">
        <v>0.73788613027417249</v>
      </c>
      <c r="G373">
        <v>-0.19033142352314503</v>
      </c>
      <c r="H373">
        <v>6.4309934910550703E-2</v>
      </c>
    </row>
    <row r="374" spans="2:8" x14ac:dyDescent="0.2">
      <c r="B374" t="s">
        <v>317</v>
      </c>
      <c r="C374" s="44" t="s">
        <v>237</v>
      </c>
      <c r="D374">
        <v>-0.60742574043037856</v>
      </c>
      <c r="E374">
        <v>0.7546673422457808</v>
      </c>
      <c r="G374">
        <v>-0.19477032475434464</v>
      </c>
      <c r="H374">
        <v>4.7528722938942392E-2</v>
      </c>
    </row>
    <row r="375" spans="2:8" x14ac:dyDescent="0.2">
      <c r="B375" t="s">
        <v>317</v>
      </c>
      <c r="C375" s="44" t="s">
        <v>238</v>
      </c>
      <c r="D375">
        <v>-0.60894146280200767</v>
      </c>
      <c r="E375">
        <v>0.7660081935620775</v>
      </c>
      <c r="G375">
        <v>-0.19325460238271552</v>
      </c>
      <c r="H375">
        <v>3.6187871622645695E-2</v>
      </c>
    </row>
    <row r="376" spans="2:8" x14ac:dyDescent="0.2">
      <c r="B376" t="s">
        <v>317</v>
      </c>
      <c r="C376" s="44" t="s">
        <v>239</v>
      </c>
      <c r="D376">
        <v>-0.60964519104597836</v>
      </c>
      <c r="E376">
        <v>0.77023056302590154</v>
      </c>
      <c r="G376">
        <v>-0.19255087413874483</v>
      </c>
      <c r="H376">
        <v>3.1965502158821657E-2</v>
      </c>
    </row>
    <row r="377" spans="2:8" x14ac:dyDescent="0.2">
      <c r="B377" t="s">
        <v>317</v>
      </c>
      <c r="C377" s="44" t="s">
        <v>240</v>
      </c>
      <c r="D377">
        <v>-0.57613690004460549</v>
      </c>
      <c r="E377">
        <v>0.75052617219472273</v>
      </c>
      <c r="G377">
        <v>-0.2260591651401177</v>
      </c>
      <c r="H377">
        <v>5.1669892990000466E-2</v>
      </c>
    </row>
    <row r="378" spans="2:8" x14ac:dyDescent="0.2">
      <c r="B378" t="s">
        <v>317</v>
      </c>
      <c r="C378" s="44" t="s">
        <v>241</v>
      </c>
      <c r="D378">
        <v>-0.5303404312446679</v>
      </c>
      <c r="E378">
        <v>0.70467557045294116</v>
      </c>
      <c r="G378">
        <v>-0.2718556339400553</v>
      </c>
      <c r="H378">
        <v>9.7520494731782037E-2</v>
      </c>
    </row>
    <row r="379" spans="2:8" x14ac:dyDescent="0.2">
      <c r="B379" t="s">
        <v>317</v>
      </c>
      <c r="C379" s="44" t="s">
        <v>242</v>
      </c>
      <c r="D379">
        <v>-0.4987809261496754</v>
      </c>
      <c r="E379">
        <v>0.67874589130971397</v>
      </c>
      <c r="G379">
        <v>-0.3034151390350478</v>
      </c>
      <c r="H379">
        <v>0.12345017387500923</v>
      </c>
    </row>
    <row r="380" spans="2:8" x14ac:dyDescent="0.2">
      <c r="B380" t="s">
        <v>317</v>
      </c>
      <c r="C380" s="44" t="s">
        <v>243</v>
      </c>
      <c r="D380">
        <v>-0.48884753132132019</v>
      </c>
      <c r="E380">
        <v>0.67555204774092403</v>
      </c>
      <c r="G380">
        <v>-0.313348533863403</v>
      </c>
      <c r="H380">
        <v>0.12664401744379916</v>
      </c>
    </row>
    <row r="381" spans="2:8" x14ac:dyDescent="0.2">
      <c r="B381" t="s">
        <v>317</v>
      </c>
      <c r="C381" s="44" t="s">
        <v>244</v>
      </c>
      <c r="D381">
        <v>-0.45339045441356701</v>
      </c>
      <c r="E381">
        <v>0.65140875567854561</v>
      </c>
      <c r="G381">
        <v>-0.34880561077115618</v>
      </c>
      <c r="H381">
        <v>0.15078730950617758</v>
      </c>
    </row>
    <row r="382" spans="2:8" x14ac:dyDescent="0.2">
      <c r="B382" t="s">
        <v>317</v>
      </c>
      <c r="C382" s="44" t="s">
        <v>245</v>
      </c>
      <c r="D382">
        <v>-0.43217034121075898</v>
      </c>
      <c r="E382">
        <v>0.63476287606154702</v>
      </c>
      <c r="G382">
        <v>-0.37002572397396422</v>
      </c>
      <c r="H382">
        <v>0.16743318912317617</v>
      </c>
    </row>
    <row r="383" spans="2:8" x14ac:dyDescent="0.2">
      <c r="B383" t="s">
        <v>317</v>
      </c>
      <c r="C383" s="44" t="s">
        <v>246</v>
      </c>
      <c r="D383">
        <v>-0.38485815003919233</v>
      </c>
      <c r="E383">
        <v>0.58109006422332221</v>
      </c>
      <c r="G383">
        <v>-0.41733791514553087</v>
      </c>
      <c r="H383">
        <v>0.22110600096140098</v>
      </c>
    </row>
    <row r="384" spans="2:8" x14ac:dyDescent="0.2">
      <c r="B384" t="s">
        <v>317</v>
      </c>
      <c r="C384" s="44" t="s">
        <v>247</v>
      </c>
      <c r="D384">
        <v>-0.38461455180089471</v>
      </c>
      <c r="E384">
        <v>0.59291811201621392</v>
      </c>
      <c r="G384">
        <v>-0.41758151338382848</v>
      </c>
      <c r="H384">
        <v>0.20927795316850928</v>
      </c>
    </row>
    <row r="385" spans="2:8" x14ac:dyDescent="0.2">
      <c r="B385" t="s">
        <v>317</v>
      </c>
      <c r="C385" s="44" t="s">
        <v>248</v>
      </c>
      <c r="D385">
        <v>-0.34333818364492258</v>
      </c>
      <c r="E385">
        <v>0.55310333329002703</v>
      </c>
      <c r="G385">
        <v>-0.45885788153980062</v>
      </c>
      <c r="H385">
        <v>0.24909273189469616</v>
      </c>
    </row>
    <row r="386" spans="2:8" x14ac:dyDescent="0.2">
      <c r="B386" t="s">
        <v>317</v>
      </c>
      <c r="C386" s="44" t="s">
        <v>249</v>
      </c>
      <c r="D386">
        <v>-0.3367068982690451</v>
      </c>
      <c r="E386">
        <v>0.54763590616379332</v>
      </c>
      <c r="G386">
        <v>-0.4654891669156781</v>
      </c>
      <c r="H386">
        <v>0.25456015902092988</v>
      </c>
    </row>
    <row r="387" spans="2:8" x14ac:dyDescent="0.2">
      <c r="B387" t="s">
        <v>317</v>
      </c>
      <c r="C387" s="44" t="s">
        <v>250</v>
      </c>
      <c r="D387">
        <v>-0.30650071672015</v>
      </c>
      <c r="E387">
        <v>0.51434414692979613</v>
      </c>
      <c r="G387">
        <v>-0.49569534846457319</v>
      </c>
      <c r="H387">
        <v>0.28785191825492706</v>
      </c>
    </row>
    <row r="388" spans="2:8" x14ac:dyDescent="0.2">
      <c r="B388" t="s">
        <v>317</v>
      </c>
      <c r="C388" s="44" t="s">
        <v>251</v>
      </c>
      <c r="D388">
        <v>-0.25493908961383732</v>
      </c>
      <c r="E388">
        <v>0.45206419733839148</v>
      </c>
      <c r="G388">
        <v>-0.54725697557088582</v>
      </c>
      <c r="H388">
        <v>0.35013186784633171</v>
      </c>
    </row>
    <row r="389" spans="2:8" x14ac:dyDescent="0.2">
      <c r="B389" t="s">
        <v>317</v>
      </c>
      <c r="C389" s="44" t="s">
        <v>252</v>
      </c>
      <c r="D389">
        <v>-0.24860553541810121</v>
      </c>
      <c r="E389">
        <v>0.4358243147852221</v>
      </c>
      <c r="G389">
        <v>-0.55359052976662193</v>
      </c>
      <c r="H389">
        <v>0.36637175039950109</v>
      </c>
    </row>
    <row r="390" spans="2:8" x14ac:dyDescent="0.2">
      <c r="B390" t="s">
        <v>317</v>
      </c>
      <c r="C390" s="44" t="s">
        <v>253</v>
      </c>
      <c r="D390">
        <v>-0.1895735623373305</v>
      </c>
      <c r="E390">
        <v>0.35909086972149679</v>
      </c>
      <c r="G390">
        <v>-0.61262250284739272</v>
      </c>
      <c r="H390">
        <v>0.44310519546322641</v>
      </c>
    </row>
    <row r="391" spans="2:8" x14ac:dyDescent="0.2">
      <c r="B391" t="s">
        <v>317</v>
      </c>
      <c r="C391" s="44" t="s">
        <v>254</v>
      </c>
      <c r="D391">
        <v>-0.14545521473455369</v>
      </c>
      <c r="E391">
        <v>0.27656519988047451</v>
      </c>
      <c r="G391">
        <v>-0.6567408504501695</v>
      </c>
      <c r="H391">
        <v>0.52563086530424874</v>
      </c>
    </row>
    <row r="392" spans="2:8" x14ac:dyDescent="0.2">
      <c r="B392" t="s">
        <v>317</v>
      </c>
      <c r="C392" s="44" t="s">
        <v>255</v>
      </c>
      <c r="D392">
        <v>-0.1075892219147471</v>
      </c>
      <c r="E392">
        <v>0.2095486178777288</v>
      </c>
      <c r="G392">
        <v>-0.69460684326997613</v>
      </c>
      <c r="H392">
        <v>0.59264744730699437</v>
      </c>
    </row>
    <row r="393" spans="2:8" x14ac:dyDescent="0.2">
      <c r="B393" t="s">
        <v>317</v>
      </c>
      <c r="C393" s="44" t="s">
        <v>256</v>
      </c>
      <c r="D393">
        <v>-8.0197953341734768E-2</v>
      </c>
      <c r="E393">
        <v>0.1680557179543811</v>
      </c>
      <c r="G393">
        <v>-0.72199811184298845</v>
      </c>
      <c r="H393">
        <v>0.63414034723034207</v>
      </c>
    </row>
    <row r="394" spans="2:8" x14ac:dyDescent="0.2">
      <c r="B394" t="s">
        <v>317</v>
      </c>
      <c r="C394" s="44" t="s">
        <v>257</v>
      </c>
      <c r="D394">
        <v>-0.1221239167998337</v>
      </c>
      <c r="E394">
        <v>0.25101445133015471</v>
      </c>
      <c r="G394">
        <v>-0.6800721483848895</v>
      </c>
      <c r="H394">
        <v>0.55118161385456843</v>
      </c>
    </row>
    <row r="395" spans="2:8" x14ac:dyDescent="0.2">
      <c r="B395" t="s">
        <v>317</v>
      </c>
      <c r="C395" s="44" t="s">
        <v>258</v>
      </c>
      <c r="D395">
        <v>-0.12937773100691599</v>
      </c>
      <c r="E395">
        <v>0.28666099353436142</v>
      </c>
      <c r="G395">
        <v>-0.67281833417780723</v>
      </c>
      <c r="H395">
        <v>0.51553507165036172</v>
      </c>
    </row>
    <row r="396" spans="2:8" x14ac:dyDescent="0.2">
      <c r="B396" t="s">
        <v>317</v>
      </c>
      <c r="C396" s="44" t="s">
        <v>259</v>
      </c>
      <c r="D396">
        <v>-0.14732280122816821</v>
      </c>
      <c r="E396">
        <v>0.32498711635984112</v>
      </c>
      <c r="G396">
        <v>-0.65487326395655499</v>
      </c>
      <c r="H396">
        <v>0.47720894882488207</v>
      </c>
    </row>
    <row r="397" spans="2:8" x14ac:dyDescent="0.2">
      <c r="B397" t="s">
        <v>317</v>
      </c>
      <c r="C397" s="44" t="s">
        <v>260</v>
      </c>
      <c r="D397">
        <v>-0.1154655649530343</v>
      </c>
      <c r="E397">
        <v>0.27304655866062111</v>
      </c>
      <c r="G397">
        <v>-0.68673050023168891</v>
      </c>
      <c r="H397">
        <v>0.52914950652410209</v>
      </c>
    </row>
    <row r="398" spans="2:8" x14ac:dyDescent="0.2">
      <c r="B398" t="s">
        <v>317</v>
      </c>
      <c r="C398" s="44" t="s">
        <v>261</v>
      </c>
      <c r="D398">
        <v>-9.6735567075045575E-2</v>
      </c>
      <c r="E398">
        <v>0.25182644545781308</v>
      </c>
      <c r="G398">
        <v>-0.70546049810967759</v>
      </c>
      <c r="H398">
        <v>0.55036961972691012</v>
      </c>
    </row>
    <row r="399" spans="2:8" x14ac:dyDescent="0.2">
      <c r="B399" t="s">
        <v>317</v>
      </c>
      <c r="C399" s="44" t="s">
        <v>262</v>
      </c>
      <c r="D399">
        <v>-8.1578343358754163E-2</v>
      </c>
      <c r="E399">
        <v>0.2055157137103584</v>
      </c>
      <c r="G399">
        <v>-0.72061772182596906</v>
      </c>
      <c r="H399">
        <v>0.59668035147436482</v>
      </c>
    </row>
    <row r="400" spans="2:8" x14ac:dyDescent="0.2">
      <c r="B400" t="s">
        <v>317</v>
      </c>
      <c r="C400" s="44" t="s">
        <v>263</v>
      </c>
      <c r="D400">
        <v>-5.5513331860917323E-2</v>
      </c>
      <c r="E400">
        <v>0.14827012771043641</v>
      </c>
      <c r="G400">
        <v>-0.74668273332380586</v>
      </c>
      <c r="H400">
        <v>0.65392593747428673</v>
      </c>
    </row>
    <row r="401" spans="2:8" x14ac:dyDescent="0.2">
      <c r="B401" t="s">
        <v>317</v>
      </c>
      <c r="C401" s="44" t="s">
        <v>264</v>
      </c>
      <c r="D401">
        <v>-4.3225154062352493E-2</v>
      </c>
      <c r="E401">
        <v>0.1114326607856639</v>
      </c>
      <c r="G401">
        <v>-0.75897091112237069</v>
      </c>
      <c r="H401">
        <v>0.69076340439905926</v>
      </c>
    </row>
    <row r="402" spans="2:8" x14ac:dyDescent="0.2">
      <c r="B402" t="s">
        <v>317</v>
      </c>
      <c r="C402" s="44" t="s">
        <v>265</v>
      </c>
      <c r="D402">
        <v>-2.7580733869465988E-2</v>
      </c>
      <c r="E402">
        <v>7.4947057982876666E-2</v>
      </c>
      <c r="G402">
        <v>-0.77461533131525717</v>
      </c>
      <c r="H402">
        <v>0.72724900720184649</v>
      </c>
    </row>
    <row r="403" spans="2:8" x14ac:dyDescent="0.2">
      <c r="B403" t="s">
        <v>317</v>
      </c>
      <c r="C403" s="44" t="s">
        <v>266</v>
      </c>
      <c r="D403">
        <v>-1.9433726121959351E-2</v>
      </c>
      <c r="E403">
        <v>4.7203925287878992E-2</v>
      </c>
      <c r="G403">
        <v>-0.78276233906276382</v>
      </c>
      <c r="H403">
        <v>0.75499213989684422</v>
      </c>
    </row>
    <row r="404" spans="2:8" x14ac:dyDescent="0.2">
      <c r="B404" t="s">
        <v>317</v>
      </c>
      <c r="C404" s="44" t="s">
        <v>267</v>
      </c>
      <c r="D404">
        <v>-1.783680433756436E-2</v>
      </c>
      <c r="E404">
        <v>4.7961786473693563E-2</v>
      </c>
      <c r="G404">
        <v>-0.78435926084715879</v>
      </c>
      <c r="H404">
        <v>0.75423427871102966</v>
      </c>
    </row>
    <row r="405" spans="2:8" x14ac:dyDescent="0.2">
      <c r="B405" t="s">
        <v>317</v>
      </c>
      <c r="C405" s="44" t="s">
        <v>268</v>
      </c>
      <c r="D405">
        <v>-3.193843568789977E-3</v>
      </c>
      <c r="E405">
        <v>1.1882180734735589E-2</v>
      </c>
      <c r="G405">
        <v>-0.79900222161593326</v>
      </c>
      <c r="H405">
        <v>0.79031388444998762</v>
      </c>
    </row>
    <row r="406" spans="2:8" x14ac:dyDescent="0.2">
      <c r="B406" t="s">
        <v>317</v>
      </c>
      <c r="C406" s="44" t="s">
        <v>269</v>
      </c>
      <c r="D406">
        <v>-6.3606206666580048E-3</v>
      </c>
      <c r="E406">
        <v>1.418283076310126E-2</v>
      </c>
      <c r="G406">
        <v>-0.7958354445180652</v>
      </c>
      <c r="H406">
        <v>0.78801323442162197</v>
      </c>
    </row>
    <row r="407" spans="2:8" x14ac:dyDescent="0.2">
      <c r="B407" t="s">
        <v>317</v>
      </c>
      <c r="C407" s="44" t="s">
        <v>270</v>
      </c>
      <c r="D407">
        <v>-1.81345355177058E-3</v>
      </c>
      <c r="E407">
        <v>5.5486265389995361E-3</v>
      </c>
      <c r="G407">
        <v>-0.80038261163295266</v>
      </c>
      <c r="H407">
        <v>0.79664743864572363</v>
      </c>
    </row>
    <row r="408" spans="2:8" x14ac:dyDescent="0.2">
      <c r="B408" t="s">
        <v>317</v>
      </c>
      <c r="C408" s="44" t="s">
        <v>271</v>
      </c>
      <c r="D408">
        <v>-1.082658836877958E-3</v>
      </c>
      <c r="E408">
        <v>3.518641219853365E-3</v>
      </c>
      <c r="G408">
        <v>-0.80111340634784522</v>
      </c>
      <c r="H408">
        <v>0.79867742396486985</v>
      </c>
    </row>
    <row r="409" spans="2:8" x14ac:dyDescent="0.2">
      <c r="B409" t="s">
        <v>317</v>
      </c>
      <c r="C409" s="44" t="s">
        <v>272</v>
      </c>
      <c r="D409">
        <v>-4.0599706382923439E-4</v>
      </c>
      <c r="E409">
        <v>6.2252883120482612E-4</v>
      </c>
      <c r="G409">
        <v>-0.80179006812089393</v>
      </c>
      <c r="H409">
        <v>0.80157353635351836</v>
      </c>
    </row>
    <row r="410" spans="2:8" x14ac:dyDescent="0.2">
      <c r="B410" t="s">
        <v>317</v>
      </c>
      <c r="C410" s="44" t="s">
        <v>273</v>
      </c>
      <c r="D410">
        <v>-3.7893059290728542E-4</v>
      </c>
      <c r="E410">
        <v>4.3306353475118341E-4</v>
      </c>
      <c r="G410">
        <v>-0.80181713459181592</v>
      </c>
      <c r="H410">
        <v>0.80176300164997205</v>
      </c>
    </row>
    <row r="411" spans="2:8" x14ac:dyDescent="0.2">
      <c r="B411" t="s">
        <v>317</v>
      </c>
      <c r="C411" s="44" t="s">
        <v>274</v>
      </c>
      <c r="D411">
        <v>-1.082658836877958E-4</v>
      </c>
      <c r="E411">
        <v>1.353323546097448E-4</v>
      </c>
      <c r="G411">
        <v>-0.80208779930103535</v>
      </c>
      <c r="H411">
        <v>0.80206073283011348</v>
      </c>
    </row>
    <row r="412" spans="2:8" x14ac:dyDescent="0.2">
      <c r="B412" t="s">
        <v>317</v>
      </c>
      <c r="C412" s="44" t="s">
        <v>275</v>
      </c>
      <c r="D412">
        <v>-8.1199412765846886E-5</v>
      </c>
      <c r="E412">
        <v>2.165317673755917E-4</v>
      </c>
      <c r="G412">
        <v>-0.80211486577195734</v>
      </c>
      <c r="H412">
        <v>0.80197953341734762</v>
      </c>
    </row>
    <row r="413" spans="2:8" x14ac:dyDescent="0.2">
      <c r="B413" t="s">
        <v>317</v>
      </c>
      <c r="C413" s="44" t="s">
        <v>276</v>
      </c>
      <c r="D413">
        <v>-2.706647092194896E-5</v>
      </c>
      <c r="E413">
        <v>8.1199412765846886E-5</v>
      </c>
      <c r="G413">
        <v>-0.80216899871380121</v>
      </c>
      <c r="H413">
        <v>0.80211486577195734</v>
      </c>
    </row>
    <row r="415" spans="2:8" x14ac:dyDescent="0.2">
      <c r="C415" s="44" t="s">
        <v>277</v>
      </c>
      <c r="D415">
        <v>-0.80219606518472319</v>
      </c>
      <c r="E415">
        <v>0.79542944745423605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2026-04-21T11:02:54Z</cp:lastPrinted>
  <dcterms:created xsi:type="dcterms:W3CDTF">2005-11-10T15:53:02Z</dcterms:created>
  <dcterms:modified xsi:type="dcterms:W3CDTF">2026-04-21T11:30:42Z</dcterms:modified>
</cp:coreProperties>
</file>