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1856FA9-A99D-4CBF-849B-B0AED532D6D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<sst xmlns="http://schemas.openxmlformats.org/spreadsheetml/2006/main" count="1525" uniqueCount="565">
  <si>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</si>
  <si>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</si>
  <si>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</si>
  <si>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</si>
  <si>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</si>
  <si>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</si>
  <si>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</si>
  <si>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</si>
  <si>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</si>
  <si>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</si>
  <si>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</si>
  <si>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</si>
  <si>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</si>
  <si>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</si>
  <si>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</si>
  <si>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</si>
  <si>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</si>
  <si>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</si>
  <si>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</si>
  <si>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</si>
  <si>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</si>
  <si>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</si>
  <si>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</si>
  <si>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</si>
  <si>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</si>
  <si>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</si>
  <si>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</si>
  <si>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</si>
  <si>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</si>
  <si>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</si>
  <si>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</si>
  <si>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</si>
  <si>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</si>
  <si>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</si>
  <si>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</si>
  <si>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</si>
  <si>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</si>
  <si>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</si>
  <si>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</si>
  <si>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</si>
  <si>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</si>
  <si>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</si>
  <si>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</si>
  <si>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</si>
  <si>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</si>
  <si>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</si>
  <si>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</si>
  <si>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</si>
  <si>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</si>
  <si>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</si>
  <si>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</si>
  <si>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</si>
  <si>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</si>
  <si>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</si>
  <si>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</si>
  <si>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</si>
  <si>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</si>
  <si>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</si>
  <si>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</si>
  <si>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</si>
  <si>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</si>
  <si>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</si>
  <si>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</si>
  <si>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</si>
  <si>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</si>
  <si>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</si>
  <si>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</si>
  <si>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</si>
  <si>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</si>
  <si>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</si>
  <si>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</si>
  <si>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</si>
  <si>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</si>
  <si>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</si>
  <si>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</si>
  <si>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</si>
  <si>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</si>
  <si>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</si>
  <si>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</si>
  <si>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</si>
  <si>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</si>
  <si>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</si>
  <si>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</si>
  <si>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</si>
  <si>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</si>
  <si>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</si>
  <si>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</si>
  <si>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</si>
  <si>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</si>
  <si>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</si>
  <si>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</si>
  <si>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</si>
  <si>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</si>
  <si>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</si>
  <si>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</si>
  <si>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</si>
  <si>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</si>
  <si>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</si>
  <si>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</si>
  <si>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</si>
  <si>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</si>
  <si>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</si>
  <si>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</si>
  <si>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</si>
  <si>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</si>
  <si>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</si>
  <si>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</si>
  <si>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</si>
  <si>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</si>
  <si>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</si>
  <si>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</si>
  <si>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</si>
  <si>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</si>
  <si>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</si>
  <si>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</si>
  <si>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</si>
  <si>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</si>
  <si>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</si>
  <si>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</si>
  <si>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</si>
  <si>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</si>
  <si>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</si>
  <si>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</si>
  <si>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</si>
  <si>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</si>
  <si>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</si>
  <si>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</si>
  <si>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</si>
  <si>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</si>
  <si>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</si>
  <si>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</si>
  <si>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</si>
  <si>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</si>
  <si>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</si>
  <si>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</si>
  <si>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</si>
  <si>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</si>
  <si>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</si>
  <si>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</si>
  <si>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</si>
  <si>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</si>
  <si>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</si>
  <si>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</si>
  <si>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</si>
  <si>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</si>
  <si>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</si>
  <si>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</si>
  <si>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</si>
  <si>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</si>
  <si>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</si>
  <si>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</si>
  <si>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</si>
  <si>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</si>
  <si>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</si>
  <si>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</si>
  <si>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</si>
  <si>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</si>
  <si>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</si>
  <si>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</si>
  <si>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</si>
  <si>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</si>
  <si>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</si>
  <si>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</si>
  <si>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</si>
  <si>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</si>
  <si>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</si>
  <si>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</si>
  <si>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</si>
  <si>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</si>
  <si>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</si>
  <si>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</si>
  <si>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</si>
  <si>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</si>
  <si>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</si>
  <si>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</si>
  <si>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</si>
  <si>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</si>
  <si>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</si>
  <si>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</si>
  <si>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</si>
  <si>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</si>
  <si>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</si>
  <si>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</si>
  <si>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</si>
  <si>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</si>
  <si>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</si>
  <si>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</si>
  <si>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</si>
  <si>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</si>
  <si>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</si>
  <si>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</si>
  <si>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</si>
  <si>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</si>
  <si>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</si>
  <si>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</si>
  <si>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</si>
  <si>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</si>
  <si>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</si>
  <si>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</si>
  <si>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</si>
  <si>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</si>
  <si>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</si>
  <si>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</si>
  <si>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</si>
  <si>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</si>
  <si>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</si>
  <si>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</si>
  <si>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</si>
  <si>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</si>
  <si>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</si>
  <si>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</si>
  <si>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</si>
  <si>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</si>
  <si>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</si>
  <si>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</si>
  <si>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</si>
  <si>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</si>
  <si>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</si>
  <si>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</si>
  <si>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</si>
  <si>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</si>
  <si>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</si>
  <si>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</si>
  <si>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</si>
  <si>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</si>
  <si>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</si>
  <si>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</si>
  <si>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</si>
  <si>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</si>
  <si>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</si>
  <si>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</si>
  <si>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</si>
  <si>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</si>
  <si>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</si>
  <si>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</si>
  <si>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</si>
  <si>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</si>
  <si>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</si>
  <si>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</si>
  <si>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</si>
  <si>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</si>
  <si>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</si>
  <si>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</si>
  <si>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</si>
  <si>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</si>
  <si>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</si>
  <si>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</si>
  <si>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</si>
  <si>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</si>
  <si>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</si>
  <si>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</si>
  <si>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</si>
  <si>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</si>
  <si>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</si>
  <si>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</si>
  <si>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</si>
  <si>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</si>
  <si>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</si>
  <si>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</si>
  <si>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</si>
  <si>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</si>
  <si>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</si>
  <si>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</si>
  <si>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</si>
  <si>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</si>
  <si>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</si>
  <si>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</si>
  <si>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</si>
  <si>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</si>
  <si>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</si>
  <si>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</si>
  <si>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</si>
  <si>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</si>
  <si>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</si>
  <si>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</si>
  <si>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</si>
  <si>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</si>
  <si>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</si>
  <si>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</si>
  <si>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</si>
  <si>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</si>
  <si>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</si>
  <si>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</si>
  <si>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</si>
  <si>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</si>
  <si>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</si>
  <si>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</si>
  <si>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</si>
  <si>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</si>
  <si>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</si>
  <si>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</si>
  <si>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</si>
  <si>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</si>
  <si>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</si>
  <si>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</si>
  <si>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</si>
  <si>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</si>
  <si>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</si>
  <si>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</si>
  <si>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</si>
  <si>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</si>
  <si>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</si>
  <si>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</si>
  <si>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</si>
  <si>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</si>
  <si>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GHANA</t>
  </si>
  <si>
    <t>Accra</t>
  </si>
  <si>
    <t>Cedi (GHS)</t>
  </si>
  <si>
    <t>Englisch</t>
  </si>
  <si>
    <t>35.064 (2025)</t>
  </si>
  <si>
    <t>114,7 (2025)</t>
  </si>
  <si>
    <t>Wechselkurs, Jahresdurchschnitt, GHS je EUR</t>
  </si>
  <si>
    <t>13,88 (2025)</t>
  </si>
  <si>
    <t>Quellen: US Census Bureau; IMF - WEO; Eurostat - (Werte 2025: Prognosen)</t>
  </si>
  <si>
    <t>2010</t>
  </si>
  <si>
    <t>2015</t>
  </si>
  <si>
    <t>2020</t>
  </si>
  <si>
    <t>2024</t>
  </si>
  <si>
    <t>2025</t>
  </si>
  <si>
    <t>.</t>
  </si>
  <si>
    <t>GHS je USD</t>
  </si>
  <si>
    <t>GHS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</si>
  <si>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</si>
  <si>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</si>
  <si>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</si>
  <si>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</si>
  <si>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</si>
  <si>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</si>
  <si>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</si>
  <si>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</si>
  <si>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</si>
  <si>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</si>
  <si>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</si>
  <si>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</si>
  <si>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</si>
  <si>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BACI</t>
  </si>
  <si>
    <t>Quellen: UNWTO; IMF - WEO</t>
  </si>
  <si>
    <t>Österreichs Wirtschaft in GHANA</t>
  </si>
  <si>
    <t>Wareneinfuhr aus Ghana</t>
  </si>
  <si>
    <t>Warenausfuhr nach Ghana</t>
  </si>
  <si>
    <t>Quelle: Statistik Austria</t>
  </si>
  <si>
    <t>2026</t>
  </si>
  <si>
    <t>2027</t>
  </si>
  <si>
    <t>2028</t>
  </si>
  <si>
    <t>2029</t>
  </si>
  <si>
    <t>2030</t>
  </si>
  <si>
    <t>https://wko.at/aussenwirtschaft/gh</t>
  </si>
  <si>
    <t>Land_DE</t>
  </si>
  <si>
    <t>Ghana</t>
  </si>
  <si>
    <t>Amtssprache</t>
  </si>
  <si>
    <t>Waehrung</t>
  </si>
  <si>
    <t>Cedi</t>
  </si>
  <si>
    <t>ISO_Code</t>
  </si>
  <si>
    <t>GHS</t>
  </si>
  <si>
    <t>Isocode_3</t>
  </si>
  <si>
    <t>GHA</t>
  </si>
  <si>
    <t>Land_Name</t>
  </si>
  <si>
    <t>GHANA</t>
  </si>
  <si>
    <t>Land_Dativ</t>
  </si>
  <si>
    <t>in GHANA</t>
  </si>
  <si>
    <t>AH_aus</t>
  </si>
  <si>
    <t>aus Ghana</t>
  </si>
  <si>
    <t>AH_nach</t>
  </si>
  <si>
    <t>nach Ghana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</si>
  <si>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</si>
  <si>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</si>
  <si>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</si>
  <si>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</si>
  <si>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</si>
  <si>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</si>
  <si>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</si>
  <si>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</si>
  <si>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</si>
  <si>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</si>
  <si>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</si>
  <si>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</si>
  <si>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</si>
  <si>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</si>
  <si>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</si>
  <si>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</si>
  <si>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</si>
  <si>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</si>
  <si>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</si>
  <si>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</si>
  <si>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</si>
  <si>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</si>
  <si>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</si>
  <si>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</si>
  <si>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</si>
  <si>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</si>
  <si>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</si>
  <si>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</si>
  <si>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</si>
  <si>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</si>
  <si>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</si>
  <si>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</si>
  <si>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</si>
  <si>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</si>
  <si>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</si>
  <si>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</si>
  <si>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</si>
  <si>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</si>
  <si>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</si>
  <si>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</si>
  <si>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</si>
  <si>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</si>
  <si>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</si>
  <si>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</si>
  <si>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</si>
  <si>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</si>
  <si>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</si>
  <si>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</si>
  <si>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</si>
  <si>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</si>
  <si>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</si>
  <si>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</si>
  <si>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</si>
  <si>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</si>
  <si>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</si>
  <si>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</si>
  <si>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</si>
  <si>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</si>
  <si>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</si>
  <si>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</si>
  <si>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</si>
  <si>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</si>
  <si>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</si>
  <si>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</si>
  <si>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</si>
  <si>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</si>
  <si>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</si>
  <si>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</si>
  <si>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</si>
  <si>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</si>
  <si>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</si>
  <si>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</si>
  <si>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</si>
  <si>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</si>
  <si>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</si>
  <si>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</si>
  <si>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</si>
  <si>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</si>
  <si>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</si>
  <si>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</si>
  <si>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</si>
  <si>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</si>
  <si>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</si>
  <si>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</si>
  <si>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</si>
  <si>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</si>
  <si>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</si>
  <si>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</si>
  <si>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</si>
  <si>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</si>
  <si>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</si>
  <si>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</si>
  <si>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</si>
  <si>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</si>
  <si>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</si>
  <si>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</si>
  <si>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</si>
  <si>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</si>
  <si>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</si>
  <si>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</si>
  <si>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</si>
  <si>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</si>
  <si>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</si>
  <si>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</si>
  <si>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</si>
  <si>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</si>
  <si>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Mineral. Brennstoffe</t>
  </si>
  <si>
    <t>Kakao</t>
  </si>
  <si>
    <t>Erze</t>
  </si>
  <si>
    <t>Genießb. Früchte + Nüsse</t>
  </si>
  <si>
    <t>AH_IMP</t>
  </si>
  <si>
    <t>Top 5  Importgüter 2024</t>
  </si>
  <si>
    <t>Maschinen, mech.Geräte</t>
  </si>
  <si>
    <t>Zugmaschin.,Kraftwagen</t>
  </si>
  <si>
    <t>Elektr. Maschinen</t>
  </si>
  <si>
    <t>Kunststoffe und Waren daraus</t>
  </si>
  <si>
    <t>Insgesamt - Welt</t>
  </si>
  <si>
    <t>Top 5  Exportländer 2025</t>
  </si>
  <si>
    <t>Schweiz</t>
  </si>
  <si>
    <t>Vereinigte Arab. Emirate</t>
  </si>
  <si>
    <t>Niederlande</t>
  </si>
  <si>
    <t>Indien</t>
  </si>
  <si>
    <t>China</t>
  </si>
  <si>
    <t>Top 5  Importländer 2025</t>
  </si>
  <si>
    <t>Russland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</si>
  <si>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</si>
  <si>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</si>
  <si>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</si>
  <si>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</si>
  <si>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</si>
  <si>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</si>
  <si>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</si>
  <si>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</si>
  <si>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</si>
  <si>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</si>
  <si>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</si>
  <si>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</si>
  <si>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</si>
  <si>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</si>
  <si>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</si>
  <si>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</si>
  <si>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</si>
  <si>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</si>
  <si>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</si>
  <si>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</si>
  <si>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</si>
  <si>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</si>
  <si>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</si>
  <si>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</si>
  <si>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</si>
  <si>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</si>
  <si>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</si>
  <si>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</si>
  <si>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</si>
  <si>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</si>
  <si>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</si>
  <si>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</si>
  <si>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</si>
  <si>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</si>
  <si>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</si>
  <si>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</si>
  <si>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</si>
  <si>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</si>
  <si>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</si>
  <si>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</si>
  <si>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</si>
  <si>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</si>
  <si>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</si>
  <si>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</si>
  <si>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</si>
  <si>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</si>
  <si>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</si>
  <si>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</si>
  <si>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</si>
  <si>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</si>
  <si>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</si>
  <si>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</si>
  <si>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</si>
  <si>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</si>
  <si>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</si>
  <si>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</si>
  <si>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</si>
  <si>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</si>
  <si>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</si>
  <si>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</si>
  <si>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</si>
  <si>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</si>
  <si>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</si>
  <si>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</si>
  <si>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Waren aus Eisen oder Stahl</t>
  </si>
  <si>
    <t>Organische chemische Erzeugnisse</t>
  </si>
  <si>
    <t>Top 5  Importgüter 2025</t>
  </si>
  <si>
    <t>Zuber. von Fleisch, Fischen</t>
  </si>
  <si>
    <t>Waren a.Steinen, Gips, uä. Stoffen</t>
  </si>
  <si>
    <t>Kunstgegenstände, Antiquitäten</t>
  </si>
  <si>
    <t>wko.at/aussenwirtschaft/gh</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</si>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</sst>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34.573583437417199</c:v>
                </c:pt>
                <c:pt idx="1">
                  <c:v>18.255597989424398</c:v>
                </c:pt>
                <c:pt idx="2">
                  <c:v>47.1708185731584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5.0396830354229642E-2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6.378930530754541E-2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6.7090679897257144E-2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0.22243805383528609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Schweiz</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0.2487266819635939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5.4152420853833157E-2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6.4150774359035295E-2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8.5781521448202475E-2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0.10842650332719531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0.21313742680591971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79.169919378548855</c:v>
                </c:pt>
                <c:pt idx="2">
                  <c:v>72.073326955719068</c:v>
                </c:pt>
                <c:pt idx="3">
                  <c:v>67.396043980064675</c:v>
                </c:pt>
                <c:pt idx="4">
                  <c:v>91.21539743034748</c:v>
                </c:pt>
                <c:pt idx="5">
                  <c:v>104.3170293346826</c:v>
                </c:pt>
                <c:pt idx="6">
                  <c:v>135.34503885047349</c:v>
                </c:pt>
                <c:pt idx="7">
                  <c:v>69.397112506157711</c:v>
                </c:pt>
                <c:pt idx="8">
                  <c:v>41.471591597044849</c:v>
                </c:pt>
                <c:pt idx="9">
                  <c:v>41.377555170230352</c:v>
                </c:pt>
                <c:pt idx="10">
                  <c:v>44.336222426776132</c:v>
                </c:pt>
                <c:pt idx="11">
                  <c:v>25.972715219510022</c:v>
                </c:pt>
                <c:pt idx="12">
                  <c:v>14.65576711564176</c:v>
                </c:pt>
                <c:pt idx="13">
                  <c:v>15.555574111861009</c:v>
                </c:pt>
                <c:pt idx="14">
                  <c:v>79.971303378277</c:v>
                </c:pt>
                <c:pt idx="15">
                  <c:v>59.404892589556447</c:v>
                </c:pt>
                <c:pt idx="16">
                  <c:v>140.6901057115727</c:v>
                </c:pt>
                <c:pt idx="17">
                  <c:v>97.601286290209842</c:v>
                </c:pt>
                <c:pt idx="18">
                  <c:v>81.173080774029771</c:v>
                </c:pt>
                <c:pt idx="19">
                  <c:v>155.12420836290519</c:v>
                </c:pt>
                <c:pt idx="20">
                  <c:v>288.90386018660041</c:v>
                </c:pt>
                <c:pt idx="21">
                  <c:v>106.79380284462169</c:v>
                </c:pt>
                <c:pt idx="22">
                  <c:v>21.148635425376501</c:v>
                </c:pt>
                <c:pt idx="23">
                  <c:v>99.220289882493304</c:v>
                </c:pt>
                <c:pt idx="24">
                  <c:v>97.141304251891412</c:v>
                </c:pt>
                <c:pt idx="25">
                  <c:v>75.583851102701686</c:v>
                </c:pt>
                <c:pt idx="26">
                  <c:v>126.30099975207951</c:v>
                </c:pt>
                <c:pt idx="27">
                  <c:v>67.430697880509953</c:v>
                </c:pt>
                <c:pt idx="28">
                  <c:v>105.1808453194588</c:v>
                </c:pt>
                <c:pt idx="29">
                  <c:v>193.5131090520776</c:v>
                </c:pt>
                <c:pt idx="30">
                  <c:v>142.10308850971899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265.18757954680211</c:v>
                </c:pt>
                <c:pt idx="2">
                  <c:v>166.4679057951812</c:v>
                </c:pt>
                <c:pt idx="3">
                  <c:v>117.6990858726592</c:v>
                </c:pt>
                <c:pt idx="4">
                  <c:v>132.7151461392215</c:v>
                </c:pt>
                <c:pt idx="5">
                  <c:v>191.39909901540699</c:v>
                </c:pt>
                <c:pt idx="6">
                  <c:v>429.01058226653743</c:v>
                </c:pt>
                <c:pt idx="7">
                  <c:v>280.14668077121809</c:v>
                </c:pt>
                <c:pt idx="8">
                  <c:v>158.02180668687589</c:v>
                </c:pt>
                <c:pt idx="9">
                  <c:v>912.12611130066534</c:v>
                </c:pt>
                <c:pt idx="10">
                  <c:v>150.01282167089269</c:v>
                </c:pt>
                <c:pt idx="11">
                  <c:v>183.96349312831219</c:v>
                </c:pt>
                <c:pt idx="12">
                  <c:v>240.98959753652679</c:v>
                </c:pt>
                <c:pt idx="13">
                  <c:v>178.439129599052</c:v>
                </c:pt>
                <c:pt idx="14">
                  <c:v>230.7930941924038</c:v>
                </c:pt>
                <c:pt idx="15">
                  <c:v>366.80062708459178</c:v>
                </c:pt>
                <c:pt idx="16">
                  <c:v>600.01586119888395</c:v>
                </c:pt>
                <c:pt idx="17">
                  <c:v>384.87017148503202</c:v>
                </c:pt>
                <c:pt idx="18">
                  <c:v>589.08242215276493</c:v>
                </c:pt>
                <c:pt idx="19">
                  <c:v>557.01634367043982</c:v>
                </c:pt>
                <c:pt idx="20">
                  <c:v>472.9582612872444</c:v>
                </c:pt>
                <c:pt idx="21">
                  <c:v>393.3923016033724</c:v>
                </c:pt>
                <c:pt idx="22">
                  <c:v>424.65641560878959</c:v>
                </c:pt>
                <c:pt idx="23">
                  <c:v>445.48193428711721</c:v>
                </c:pt>
                <c:pt idx="24">
                  <c:v>324.80175641907641</c:v>
                </c:pt>
                <c:pt idx="25">
                  <c:v>534.77763712231183</c:v>
                </c:pt>
                <c:pt idx="26">
                  <c:v>276.81377411341037</c:v>
                </c:pt>
                <c:pt idx="27">
                  <c:v>562.4357792686211</c:v>
                </c:pt>
                <c:pt idx="28">
                  <c:v>408.77111455210411</c:v>
                </c:pt>
                <c:pt idx="29">
                  <c:v>496.20161745699392</c:v>
                </c:pt>
                <c:pt idx="30">
                  <c:v>436.35284039609758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8.7970205788093031E-2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8.8517655447742205E-2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0.1018564430017587</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0.1155070217777044</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0.234481273787816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8.4721068201692798E-3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Waren a.Steinen, Gips, uä. Stoffen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1.8296012244326729E-2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Zuber. von Fleisch, Fischen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2.138625204418303E-2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3.2303438117715563E-2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0.90348079121593849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-14.249613</c:v>
                </c:pt>
                <c:pt idx="1">
                  <c:v>-2.591075</c:v>
                </c:pt>
                <c:pt idx="2">
                  <c:v>-5.8602650000000001</c:v>
                </c:pt>
                <c:pt idx="3">
                  <c:v>-7.2536290000000001</c:v>
                </c:pt>
                <c:pt idx="4">
                  <c:v>-11.059065</c:v>
                </c:pt>
                <c:pt idx="5">
                  <c:v>-10.796492000000001</c:v>
                </c:pt>
                <c:pt idx="6">
                  <c:v>-5.5667419999999996</c:v>
                </c:pt>
                <c:pt idx="7">
                  <c:v>-4.3068000000000002E-2</c:v>
                </c:pt>
                <c:pt idx="8">
                  <c:v>-0.46457399999999999</c:v>
                </c:pt>
                <c:pt idx="9">
                  <c:v>34.783298000000002</c:v>
                </c:pt>
                <c:pt idx="10">
                  <c:v>-1.3807640000000001</c:v>
                </c:pt>
                <c:pt idx="11">
                  <c:v>3.679967</c:v>
                </c:pt>
                <c:pt idx="12">
                  <c:v>8.4854240000000001</c:v>
                </c:pt>
                <c:pt idx="13">
                  <c:v>5.3929489999999998</c:v>
                </c:pt>
                <c:pt idx="14">
                  <c:v>-4.3495419999999996</c:v>
                </c:pt>
                <c:pt idx="15">
                  <c:v>5.8958789999999999</c:v>
                </c:pt>
                <c:pt idx="16">
                  <c:v>1.410884</c:v>
                </c:pt>
                <c:pt idx="17">
                  <c:v>-0.48724099999999998</c:v>
                </c:pt>
                <c:pt idx="18">
                  <c:v>12.161547000000001</c:v>
                </c:pt>
                <c:pt idx="19">
                  <c:v>-3.329091</c:v>
                </c:pt>
                <c:pt idx="20">
                  <c:v>-32.569068999999999</c:v>
                </c:pt>
                <c:pt idx="21">
                  <c:v>-1.8284579999999999</c:v>
                </c:pt>
                <c:pt idx="22">
                  <c:v>15.837389</c:v>
                </c:pt>
                <c:pt idx="23">
                  <c:v>2.038068</c:v>
                </c:pt>
                <c:pt idx="24">
                  <c:v>-3.2064689999999998</c:v>
                </c:pt>
                <c:pt idx="25">
                  <c:v>10.682107999999999</c:v>
                </c:pt>
                <c:pt idx="26">
                  <c:v>-10.965781</c:v>
                </c:pt>
                <c:pt idx="27">
                  <c:v>13.516925000000001</c:v>
                </c:pt>
                <c:pt idx="28">
                  <c:v>-0.80479999999999996</c:v>
                </c:pt>
                <c:pt idx="29">
                  <c:v>-13.433934000000001</c:v>
                </c:pt>
                <c:pt idx="30">
                  <c:v>-6.5024449999999998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12.371922</c:v>
                </c:pt>
                <c:pt idx="1">
                  <c:v>9.8370929999999994</c:v>
                </c:pt>
                <c:pt idx="2">
                  <c:v>7.2077049999999998</c:v>
                </c:pt>
                <c:pt idx="3">
                  <c:v>9.918253</c:v>
                </c:pt>
                <c:pt idx="4">
                  <c:v>9.9756859999999996</c:v>
                </c:pt>
                <c:pt idx="5">
                  <c:v>31.921099000000002</c:v>
                </c:pt>
                <c:pt idx="6">
                  <c:v>39.21</c:v>
                </c:pt>
                <c:pt idx="7">
                  <c:v>22.874842000000001</c:v>
                </c:pt>
                <c:pt idx="8">
                  <c:v>14.195258000000001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-1.279246551588896</c:v>
                </c:pt>
                <c:pt idx="1">
                  <c:v>-1.26280180763507</c:v>
                </c:pt>
                <c:pt idx="2">
                  <c:v>-1.2508752654334609</c:v>
                </c:pt>
                <c:pt idx="3">
                  <c:v>-1.2405666199698679</c:v>
                </c:pt>
                <c:pt idx="4">
                  <c:v>-1.2295216426874469</c:v>
                </c:pt>
                <c:pt idx="5">
                  <c:v>-1.2195441286926769</c:v>
                </c:pt>
                <c:pt idx="6">
                  <c:v>-1.2102463056075941</c:v>
                </c:pt>
                <c:pt idx="7">
                  <c:v>-1.214747079387767</c:v>
                </c:pt>
                <c:pt idx="8">
                  <c:v>-1.2250600818443711</c:v>
                </c:pt>
                <c:pt idx="9">
                  <c:v>-1.217404845124366</c:v>
                </c:pt>
                <c:pt idx="10">
                  <c:v>-1.203927213410906</c:v>
                </c:pt>
                <c:pt idx="11">
                  <c:v>-1.1877308180586961</c:v>
                </c:pt>
                <c:pt idx="12">
                  <c:v>-1.162001321998819</c:v>
                </c:pt>
                <c:pt idx="13">
                  <c:v>-1.1309185338596519</c:v>
                </c:pt>
                <c:pt idx="14">
                  <c:v>-1.0961090643652329</c:v>
                </c:pt>
                <c:pt idx="15">
                  <c:v>-1.065318194757791</c:v>
                </c:pt>
                <c:pt idx="16">
                  <c:v>-1.042856443456027</c:v>
                </c:pt>
                <c:pt idx="17">
                  <c:v>-1.0267660682670801</c:v>
                </c:pt>
                <c:pt idx="18">
                  <c:v>-1.0110010152229409</c:v>
                </c:pt>
                <c:pt idx="19">
                  <c:v>-0.98371026333418865</c:v>
                </c:pt>
                <c:pt idx="20">
                  <c:v>-0.95603464372948033</c:v>
                </c:pt>
                <c:pt idx="21">
                  <c:v>-0.93614206597309435</c:v>
                </c:pt>
                <c:pt idx="22">
                  <c:v>-0.91447038273729153</c:v>
                </c:pt>
                <c:pt idx="23">
                  <c:v>-0.89044447094464418</c:v>
                </c:pt>
                <c:pt idx="24">
                  <c:v>-0.85842638163915519</c:v>
                </c:pt>
                <c:pt idx="25">
                  <c:v>-0.82407294407986831</c:v>
                </c:pt>
                <c:pt idx="26">
                  <c:v>-0.79706830139882556</c:v>
                </c:pt>
                <c:pt idx="27">
                  <c:v>-0.77490282562179702</c:v>
                </c:pt>
                <c:pt idx="28">
                  <c:v>-0.76177375334920239</c:v>
                </c:pt>
                <c:pt idx="29">
                  <c:v>-0.75425358341253268</c:v>
                </c:pt>
                <c:pt idx="30">
                  <c:v>-0.74741019972354306</c:v>
                </c:pt>
                <c:pt idx="31">
                  <c:v>-0.73987986346984791</c:v>
                </c:pt>
                <c:pt idx="32">
                  <c:v>-0.72894962033671218</c:v>
                </c:pt>
                <c:pt idx="33">
                  <c:v>-0.71641890843760314</c:v>
                </c:pt>
                <c:pt idx="34">
                  <c:v>-0.70118686087178761</c:v>
                </c:pt>
                <c:pt idx="35">
                  <c:v>-0.68596497962299718</c:v>
                </c:pt>
                <c:pt idx="36">
                  <c:v>-0.67325998800345543</c:v>
                </c:pt>
                <c:pt idx="37">
                  <c:v>-0.6598549728401758</c:v>
                </c:pt>
                <c:pt idx="38">
                  <c:v>-0.64387933180051415</c:v>
                </c:pt>
                <c:pt idx="39">
                  <c:v>-0.62681299017714476</c:v>
                </c:pt>
                <c:pt idx="40">
                  <c:v>-0.6158783900509982</c:v>
                </c:pt>
                <c:pt idx="41">
                  <c:v>-0.59699227768011098</c:v>
                </c:pt>
                <c:pt idx="42">
                  <c:v>-0.55871899874209252</c:v>
                </c:pt>
                <c:pt idx="43">
                  <c:v>-0.5294138637513387</c:v>
                </c:pt>
                <c:pt idx="44">
                  <c:v>-0.53109130606050314</c:v>
                </c:pt>
                <c:pt idx="45">
                  <c:v>-0.52427261199857489</c:v>
                </c:pt>
                <c:pt idx="46">
                  <c:v>-0.49241718376548971</c:v>
                </c:pt>
                <c:pt idx="47">
                  <c:v>-0.45744941019167762</c:v>
                </c:pt>
                <c:pt idx="48">
                  <c:v>-0.4328745172796673</c:v>
                </c:pt>
                <c:pt idx="49">
                  <c:v>-0.41992262938951258</c:v>
                </c:pt>
                <c:pt idx="50">
                  <c:v>-0.40356357296489909</c:v>
                </c:pt>
                <c:pt idx="51">
                  <c:v>-0.38381768063987731</c:v>
                </c:pt>
                <c:pt idx="52">
                  <c:v>-0.36061814518828139</c:v>
                </c:pt>
                <c:pt idx="53">
                  <c:v>-0.34932917629725507</c:v>
                </c:pt>
                <c:pt idx="54">
                  <c:v>-0.34636496871889599</c:v>
                </c:pt>
                <c:pt idx="55">
                  <c:v>-0.33243420973231108</c:v>
                </c:pt>
                <c:pt idx="56">
                  <c:v>-0.31266072311822091</c:v>
                </c:pt>
                <c:pt idx="57">
                  <c:v>-0.29539831680936468</c:v>
                </c:pt>
                <c:pt idx="58">
                  <c:v>-0.281882924489811</c:v>
                </c:pt>
                <c:pt idx="59">
                  <c:v>-0.27088006480649501</c:v>
                </c:pt>
                <c:pt idx="60">
                  <c:v>-0.26062951258304667</c:v>
                </c:pt>
                <c:pt idx="61">
                  <c:v>-0.24882496618574029</c:v>
                </c:pt>
                <c:pt idx="62">
                  <c:v>-0.23531102619719019</c:v>
                </c:pt>
                <c:pt idx="63">
                  <c:v>-0.2079854183643508</c:v>
                </c:pt>
                <c:pt idx="64">
                  <c:v>-0.18293561321416141</c:v>
                </c:pt>
                <c:pt idx="65">
                  <c:v>-0.172814318450034</c:v>
                </c:pt>
                <c:pt idx="66">
                  <c:v>-0.16084711098032389</c:v>
                </c:pt>
                <c:pt idx="67">
                  <c:v>-0.14729541038568</c:v>
                </c:pt>
                <c:pt idx="68">
                  <c:v>-0.13417650443011059</c:v>
                </c:pt>
                <c:pt idx="69">
                  <c:v>-0.1216893624611097</c:v>
                </c:pt>
                <c:pt idx="70">
                  <c:v>-0.1102595174627336</c:v>
                </c:pt>
                <c:pt idx="71">
                  <c:v>-9.9773687616701148E-2</c:v>
                </c:pt>
                <c:pt idx="72">
                  <c:v>-9.0035808237525605E-2</c:v>
                </c:pt>
                <c:pt idx="73">
                  <c:v>-8.0952930140976181E-2</c:v>
                </c:pt>
                <c:pt idx="74">
                  <c:v>-7.4924304145009321E-2</c:v>
                </c:pt>
                <c:pt idx="75">
                  <c:v>-6.8298770106560575E-2</c:v>
                </c:pt>
                <c:pt idx="76">
                  <c:v>-5.9128752149794822E-2</c:v>
                </c:pt>
                <c:pt idx="77">
                  <c:v>-5.1692817411334142E-2</c:v>
                </c:pt>
                <c:pt idx="78">
                  <c:v>-4.6189935238672521E-2</c:v>
                </c:pt>
                <c:pt idx="79">
                  <c:v>-4.0917973695584191E-2</c:v>
                </c:pt>
                <c:pt idx="80">
                  <c:v>-3.5768007956798728E-2</c:v>
                </c:pt>
                <c:pt idx="81">
                  <c:v>-3.1397943966949483E-2</c:v>
                </c:pt>
                <c:pt idx="82">
                  <c:v>-2.7130995478356221E-2</c:v>
                </c:pt>
                <c:pt idx="83">
                  <c:v>-2.2787073446571871E-2</c:v>
                </c:pt>
                <c:pt idx="84">
                  <c:v>-1.9015369830208129E-2</c:v>
                </c:pt>
                <c:pt idx="85">
                  <c:v>-1.5828955608297439E-2</c:v>
                </c:pt>
                <c:pt idx="86">
                  <c:v>-1.285603404391678E-2</c:v>
                </c:pt>
                <c:pt idx="87">
                  <c:v>-1.0137270405167089E-2</c:v>
                </c:pt>
                <c:pt idx="88">
                  <c:v>-7.7990174893620753E-3</c:v>
                </c:pt>
                <c:pt idx="89">
                  <c:v>-5.8979162056423439E-3</c:v>
                </c:pt>
                <c:pt idx="90">
                  <c:v>-4.3308510527519011E-3</c:v>
                </c:pt>
                <c:pt idx="91">
                  <c:v>-3.028110142517677E-3</c:v>
                </c:pt>
                <c:pt idx="92">
                  <c:v>-2.0347157360514458E-3</c:v>
                </c:pt>
                <c:pt idx="93">
                  <c:v>-1.3172642202702799E-3</c:v>
                </c:pt>
                <c:pt idx="94">
                  <c:v>-8.1766235502995306E-4</c:v>
                </c:pt>
                <c:pt idx="95">
                  <c:v>-4.952448722295098E-4</c:v>
                </c:pt>
                <c:pt idx="96">
                  <c:v>-2.890138697175145E-4</c:v>
                </c:pt>
                <c:pt idx="97">
                  <c:v>-1.597564103966161E-4</c:v>
                </c:pt>
                <c:pt idx="98">
                  <c:v>-8.1330536201913622E-5</c:v>
                </c:pt>
                <c:pt idx="99">
                  <c:v>-3.9212937097351211E-5</c:v>
                </c:pt>
                <c:pt idx="100">
                  <c:v>-2.4689627061295209E-5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-1.6444743953826002E-2</c:v>
                </c:pt>
                <c:pt idx="2">
                  <c:v>-2.8371286155435049E-2</c:v>
                </c:pt>
                <c:pt idx="3">
                  <c:v>-3.8679931619028052E-2</c:v>
                </c:pt>
                <c:pt idx="4">
                  <c:v>-4.9724908901449094E-2</c:v>
                </c:pt>
                <c:pt idx="5">
                  <c:v>-5.9702422896219076E-2</c:v>
                </c:pt>
                <c:pt idx="6">
                  <c:v>-6.9000245981301944E-2</c:v>
                </c:pt>
                <c:pt idx="7">
                  <c:v>-6.4499472201128949E-2</c:v>
                </c:pt>
                <c:pt idx="8">
                  <c:v>-5.4186469744524901E-2</c:v>
                </c:pt>
                <c:pt idx="9">
                  <c:v>-6.1841706464530022E-2</c:v>
                </c:pt>
                <c:pt idx="10">
                  <c:v>-7.531933817798997E-2</c:v>
                </c:pt>
                <c:pt idx="11">
                  <c:v>-9.1515733530199928E-2</c:v>
                </c:pt>
                <c:pt idx="12">
                  <c:v>-0.11724522959007699</c:v>
                </c:pt>
                <c:pt idx="13">
                  <c:v>-0.14832801772924409</c:v>
                </c:pt>
                <c:pt idx="14">
                  <c:v>-0.18313748722366308</c:v>
                </c:pt>
                <c:pt idx="15">
                  <c:v>-0.213928356831105</c:v>
                </c:pt>
                <c:pt idx="16">
                  <c:v>-0.23639010813286898</c:v>
                </c:pt>
                <c:pt idx="17">
                  <c:v>-0.25248048332181594</c:v>
                </c:pt>
                <c:pt idx="18">
                  <c:v>-0.26824553636595505</c:v>
                </c:pt>
                <c:pt idx="19">
                  <c:v>-0.29553628825470735</c:v>
                </c:pt>
                <c:pt idx="20">
                  <c:v>-0.32321190785941567</c:v>
                </c:pt>
                <c:pt idx="21">
                  <c:v>-0.34310448561580165</c:v>
                </c:pt>
                <c:pt idx="22">
                  <c:v>-0.36477616885160447</c:v>
                </c:pt>
                <c:pt idx="23">
                  <c:v>-0.38880208064425181</c:v>
                </c:pt>
                <c:pt idx="24">
                  <c:v>-0.42082016994974081</c:v>
                </c:pt>
                <c:pt idx="25">
                  <c:v>-0.45517360750902769</c:v>
                </c:pt>
                <c:pt idx="26">
                  <c:v>-0.48217825019007043</c:v>
                </c:pt>
                <c:pt idx="27">
                  <c:v>-0.50434372596709898</c:v>
                </c:pt>
                <c:pt idx="28">
                  <c:v>-0.51747279823969361</c:v>
                </c:pt>
                <c:pt idx="29">
                  <c:v>-0.52499296817636332</c:v>
                </c:pt>
                <c:pt idx="30">
                  <c:v>-0.53183635186535294</c:v>
                </c:pt>
                <c:pt idx="31">
                  <c:v>-0.53936668811904809</c:v>
                </c:pt>
                <c:pt idx="32">
                  <c:v>-0.55029693125218382</c:v>
                </c:pt>
                <c:pt idx="33">
                  <c:v>-0.56282764315129286</c:v>
                </c:pt>
                <c:pt idx="34">
                  <c:v>-0.57805969071710839</c:v>
                </c:pt>
                <c:pt idx="35">
                  <c:v>-0.59328157196589881</c:v>
                </c:pt>
                <c:pt idx="36">
                  <c:v>-0.60598656358544056</c:v>
                </c:pt>
                <c:pt idx="37">
                  <c:v>-0.6193915787487202</c:v>
                </c:pt>
                <c:pt idx="38">
                  <c:v>-0.63536721978838184</c:v>
                </c:pt>
                <c:pt idx="39">
                  <c:v>-0.65243356141175124</c:v>
                </c:pt>
                <c:pt idx="40">
                  <c:v>-0.66336816153789779</c:v>
                </c:pt>
                <c:pt idx="41">
                  <c:v>-0.68225427390878501</c:v>
                </c:pt>
                <c:pt idx="42">
                  <c:v>-0.72052755284680348</c:v>
                </c:pt>
                <c:pt idx="43">
                  <c:v>-0.7498326878375573</c:v>
                </c:pt>
                <c:pt idx="44">
                  <c:v>-0.74815524552839285</c:v>
                </c:pt>
                <c:pt idx="45">
                  <c:v>-0.75497393959032111</c:v>
                </c:pt>
                <c:pt idx="46">
                  <c:v>-0.78682936782340629</c:v>
                </c:pt>
                <c:pt idx="47">
                  <c:v>-0.82179714139721838</c:v>
                </c:pt>
                <c:pt idx="48">
                  <c:v>-0.84637203430922869</c:v>
                </c:pt>
                <c:pt idx="49">
                  <c:v>-0.85932392219938336</c:v>
                </c:pt>
                <c:pt idx="50">
                  <c:v>-0.87568297862399691</c:v>
                </c:pt>
                <c:pt idx="51">
                  <c:v>-0.89542887094901868</c:v>
                </c:pt>
                <c:pt idx="52">
                  <c:v>-0.91862840640061461</c:v>
                </c:pt>
                <c:pt idx="53">
                  <c:v>-0.92991737529164098</c:v>
                </c:pt>
                <c:pt idx="54">
                  <c:v>-0.93288158287</c:v>
                </c:pt>
                <c:pt idx="55">
                  <c:v>-0.94681234185658492</c:v>
                </c:pt>
                <c:pt idx="56">
                  <c:v>-0.96658582847067509</c:v>
                </c:pt>
                <c:pt idx="57">
                  <c:v>-0.98384823477953132</c:v>
                </c:pt>
                <c:pt idx="58">
                  <c:v>-0.99736362709908499</c:v>
                </c:pt>
                <c:pt idx="59">
                  <c:v>-1.0083664867824009</c:v>
                </c:pt>
                <c:pt idx="60">
                  <c:v>-1.0186170390058493</c:v>
                </c:pt>
                <c:pt idx="61">
                  <c:v>-1.0304215854031558</c:v>
                </c:pt>
                <c:pt idx="62">
                  <c:v>-1.0439355253917058</c:v>
                </c:pt>
                <c:pt idx="63">
                  <c:v>-1.0712611332245452</c:v>
                </c:pt>
                <c:pt idx="64">
                  <c:v>-1.0963109383747347</c:v>
                </c:pt>
                <c:pt idx="65">
                  <c:v>-1.1064322331388621</c:v>
                </c:pt>
                <c:pt idx="66">
                  <c:v>-1.118399440608572</c:v>
                </c:pt>
                <c:pt idx="67">
                  <c:v>-1.1319511412032159</c:v>
                </c:pt>
                <c:pt idx="68">
                  <c:v>-1.1450700471587854</c:v>
                </c:pt>
                <c:pt idx="69">
                  <c:v>-1.1575571891277863</c:v>
                </c:pt>
                <c:pt idx="70">
                  <c:v>-1.1689870341261623</c:v>
                </c:pt>
                <c:pt idx="71">
                  <c:v>-1.1794728639721948</c:v>
                </c:pt>
                <c:pt idx="72">
                  <c:v>-1.1892107433513703</c:v>
                </c:pt>
                <c:pt idx="73">
                  <c:v>-1.1982936214479198</c:v>
                </c:pt>
                <c:pt idx="74">
                  <c:v>-1.2043222474438866</c:v>
                </c:pt>
                <c:pt idx="75">
                  <c:v>-1.2109477814823355</c:v>
                </c:pt>
                <c:pt idx="76">
                  <c:v>-1.2201177994391013</c:v>
                </c:pt>
                <c:pt idx="77">
                  <c:v>-1.2275537341775618</c:v>
                </c:pt>
                <c:pt idx="78">
                  <c:v>-1.2330566163502235</c:v>
                </c:pt>
                <c:pt idx="79">
                  <c:v>-1.2383285778933117</c:v>
                </c:pt>
                <c:pt idx="80">
                  <c:v>-1.2434785436320972</c:v>
                </c:pt>
                <c:pt idx="81">
                  <c:v>-1.2478486076219466</c:v>
                </c:pt>
                <c:pt idx="82">
                  <c:v>-1.2521155561105397</c:v>
                </c:pt>
                <c:pt idx="83">
                  <c:v>-1.2564594781423242</c:v>
                </c:pt>
                <c:pt idx="84">
                  <c:v>-1.2602311817586878</c:v>
                </c:pt>
                <c:pt idx="85">
                  <c:v>-1.2634175959805987</c:v>
                </c:pt>
                <c:pt idx="86">
                  <c:v>-1.2663905175449792</c:v>
                </c:pt>
                <c:pt idx="87">
                  <c:v>-1.269109281183729</c:v>
                </c:pt>
                <c:pt idx="88">
                  <c:v>-1.2714475340995339</c:v>
                </c:pt>
                <c:pt idx="89">
                  <c:v>-1.2733486353832537</c:v>
                </c:pt>
                <c:pt idx="90">
                  <c:v>-1.274915700536144</c:v>
                </c:pt>
                <c:pt idx="91">
                  <c:v>-1.2762184414463784</c:v>
                </c:pt>
                <c:pt idx="92">
                  <c:v>-1.2772118358528446</c:v>
                </c:pt>
                <c:pt idx="93">
                  <c:v>-1.2779292873686257</c:v>
                </c:pt>
                <c:pt idx="94">
                  <c:v>-1.278428889233866</c:v>
                </c:pt>
                <c:pt idx="95">
                  <c:v>-1.2787513067166665</c:v>
                </c:pt>
                <c:pt idx="96">
                  <c:v>-1.2789575377191784</c:v>
                </c:pt>
                <c:pt idx="97">
                  <c:v>-1.2790867951784994</c:v>
                </c:pt>
                <c:pt idx="98">
                  <c:v>-1.279165221052694</c:v>
                </c:pt>
                <c:pt idx="99">
                  <c:v>-1.2792073386517986</c:v>
                </c:pt>
                <c:pt idx="100">
                  <c:v>-1.2792218619618347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1.239172382206406</c:v>
                </c:pt>
                <c:pt idx="1">
                  <c:v>1.2251036517744791</c:v>
                </c:pt>
                <c:pt idx="2">
                  <c:v>1.214485659807119</c:v>
                </c:pt>
                <c:pt idx="3">
                  <c:v>1.2056177266991031</c:v>
                </c:pt>
                <c:pt idx="4">
                  <c:v>1.195972796504158</c:v>
                </c:pt>
                <c:pt idx="5">
                  <c:v>1.187322713046683</c:v>
                </c:pt>
                <c:pt idx="6">
                  <c:v>1.1794089614080361</c:v>
                </c:pt>
                <c:pt idx="7">
                  <c:v>1.185370780177837</c:v>
                </c:pt>
                <c:pt idx="8">
                  <c:v>1.1972508477873309</c:v>
                </c:pt>
                <c:pt idx="9">
                  <c:v>1.1913965015117971</c:v>
                </c:pt>
                <c:pt idx="10">
                  <c:v>1.179167874461438</c:v>
                </c:pt>
                <c:pt idx="11">
                  <c:v>1.163687478294005</c:v>
                </c:pt>
                <c:pt idx="12">
                  <c:v>1.138736431652061</c:v>
                </c:pt>
                <c:pt idx="13">
                  <c:v>1.108907005169006</c:v>
                </c:pt>
                <c:pt idx="14">
                  <c:v>1.0758287142308851</c:v>
                </c:pt>
                <c:pt idx="15">
                  <c:v>1.046718191594614</c:v>
                </c:pt>
                <c:pt idx="16">
                  <c:v>1.0254517087088171</c:v>
                </c:pt>
                <c:pt idx="17">
                  <c:v>1.0101383306067999</c:v>
                </c:pt>
                <c:pt idx="18">
                  <c:v>0.99539862325120654</c:v>
                </c:pt>
                <c:pt idx="19">
                  <c:v>0.96910707509293426</c:v>
                </c:pt>
                <c:pt idx="20">
                  <c:v>0.94222152355418731</c:v>
                </c:pt>
                <c:pt idx="21">
                  <c:v>0.92323665267505495</c:v>
                </c:pt>
                <c:pt idx="22">
                  <c:v>0.90272538191113316</c:v>
                </c:pt>
                <c:pt idx="23">
                  <c:v>0.88010096953696515</c:v>
                </c:pt>
                <c:pt idx="24">
                  <c:v>0.84965139771537002</c:v>
                </c:pt>
                <c:pt idx="25">
                  <c:v>0.81661377204534991</c:v>
                </c:pt>
                <c:pt idx="26">
                  <c:v>0.79043986269836974</c:v>
                </c:pt>
                <c:pt idx="27">
                  <c:v>0.76890324624590223</c:v>
                </c:pt>
                <c:pt idx="28">
                  <c:v>0.75621858726041091</c:v>
                </c:pt>
                <c:pt idx="29">
                  <c:v>0.7496119335250091</c:v>
                </c:pt>
                <c:pt idx="30">
                  <c:v>0.74356297489499179</c:v>
                </c:pt>
                <c:pt idx="31">
                  <c:v>0.73622579866477622</c:v>
                </c:pt>
                <c:pt idx="32">
                  <c:v>0.72548435856210924</c:v>
                </c:pt>
                <c:pt idx="33">
                  <c:v>0.71327025482178608</c:v>
                </c:pt>
                <c:pt idx="34">
                  <c:v>0.69846519257103068</c:v>
                </c:pt>
                <c:pt idx="35">
                  <c:v>0.68388088463282326</c:v>
                </c:pt>
                <c:pt idx="36">
                  <c:v>0.67214024079967549</c:v>
                </c:pt>
                <c:pt idx="37">
                  <c:v>0.65972571538085489</c:v>
                </c:pt>
                <c:pt idx="38">
                  <c:v>0.64471732678959459</c:v>
                </c:pt>
                <c:pt idx="39">
                  <c:v>0.62878816034204832</c:v>
                </c:pt>
                <c:pt idx="40">
                  <c:v>0.61826021289691135</c:v>
                </c:pt>
                <c:pt idx="41">
                  <c:v>0.6005257990118833</c:v>
                </c:pt>
                <c:pt idx="42">
                  <c:v>0.56489140550741634</c:v>
                </c:pt>
                <c:pt idx="43">
                  <c:v>0.53605246876881996</c:v>
                </c:pt>
                <c:pt idx="44">
                  <c:v>0.53529289965393423</c:v>
                </c:pt>
                <c:pt idx="45">
                  <c:v>0.52931510524309355</c:v>
                </c:pt>
                <c:pt idx="46">
                  <c:v>0.50167579391347539</c:v>
                </c:pt>
                <c:pt idx="47">
                  <c:v>0.46946163992249962</c:v>
                </c:pt>
                <c:pt idx="48">
                  <c:v>0.44563760213935327</c:v>
                </c:pt>
                <c:pt idx="49">
                  <c:v>0.43267119093916251</c:v>
                </c:pt>
                <c:pt idx="50">
                  <c:v>0.41712398754556462</c:v>
                </c:pt>
                <c:pt idx="51">
                  <c:v>0.39857626829851739</c:v>
                </c:pt>
                <c:pt idx="52">
                  <c:v>0.37663590382704759</c:v>
                </c:pt>
                <c:pt idx="53">
                  <c:v>0.3655342856354864</c:v>
                </c:pt>
                <c:pt idx="54">
                  <c:v>0.36273854845354558</c:v>
                </c:pt>
                <c:pt idx="55">
                  <c:v>0.35049394576214682</c:v>
                </c:pt>
                <c:pt idx="56">
                  <c:v>0.33254894388159589</c:v>
                </c:pt>
                <c:pt idx="57">
                  <c:v>0.31620876776002937</c:v>
                </c:pt>
                <c:pt idx="58">
                  <c:v>0.30307824315643112</c:v>
                </c:pt>
                <c:pt idx="59">
                  <c:v>0.29223949687652262</c:v>
                </c:pt>
                <c:pt idx="60">
                  <c:v>0.28194247006095879</c:v>
                </c:pt>
                <c:pt idx="61">
                  <c:v>0.27002028485236051</c:v>
                </c:pt>
                <c:pt idx="62">
                  <c:v>0.25610550150681521</c:v>
                </c:pt>
                <c:pt idx="63">
                  <c:v>0.22873632374386771</c:v>
                </c:pt>
                <c:pt idx="64">
                  <c:v>0.20244477558559551</c:v>
                </c:pt>
                <c:pt idx="65">
                  <c:v>0.19015950762609571</c:v>
                </c:pt>
                <c:pt idx="66">
                  <c:v>0.17722650003898779</c:v>
                </c:pt>
                <c:pt idx="67">
                  <c:v>0.1635063290479257</c:v>
                </c:pt>
                <c:pt idx="68">
                  <c:v>0.15062124838393681</c:v>
                </c:pt>
                <c:pt idx="69">
                  <c:v>0.13887334289577111</c:v>
                </c:pt>
                <c:pt idx="70">
                  <c:v>0.12873462015960041</c:v>
                </c:pt>
                <c:pt idx="71">
                  <c:v>0.1199727072148478</c:v>
                </c:pt>
                <c:pt idx="72">
                  <c:v>0.1121417384434064</c:v>
                </c:pt>
                <c:pt idx="73">
                  <c:v>0.104859750791328</c:v>
                </c:pt>
                <c:pt idx="74">
                  <c:v>9.5484954163053803E-2</c:v>
                </c:pt>
                <c:pt idx="75">
                  <c:v>8.5418847977063395E-2</c:v>
                </c:pt>
                <c:pt idx="76">
                  <c:v>7.6594484799155774E-2</c:v>
                </c:pt>
                <c:pt idx="77">
                  <c:v>6.893489108613983E-2</c:v>
                </c:pt>
                <c:pt idx="78">
                  <c:v>6.3034070218490279E-2</c:v>
                </c:pt>
                <c:pt idx="79">
                  <c:v>5.6995277905498187E-2</c:v>
                </c:pt>
                <c:pt idx="80">
                  <c:v>5.1453182795739211E-2</c:v>
                </c:pt>
                <c:pt idx="81">
                  <c:v>4.7048262861803428E-2</c:v>
                </c:pt>
                <c:pt idx="82">
                  <c:v>4.2031911575349683E-2</c:v>
                </c:pt>
                <c:pt idx="83">
                  <c:v>3.6013451896408068E-2</c:v>
                </c:pt>
                <c:pt idx="84">
                  <c:v>3.0292720073205621E-2</c:v>
                </c:pt>
                <c:pt idx="85">
                  <c:v>2.5391102936036709E-2</c:v>
                </c:pt>
                <c:pt idx="86">
                  <c:v>2.0790118316614169E-2</c:v>
                </c:pt>
                <c:pt idx="87">
                  <c:v>1.651445584199928E-2</c:v>
                </c:pt>
                <c:pt idx="88">
                  <c:v>1.284005840287712E-2</c:v>
                </c:pt>
                <c:pt idx="89">
                  <c:v>9.8511611974567877E-3</c:v>
                </c:pt>
                <c:pt idx="90">
                  <c:v>7.3894601463452957E-3</c:v>
                </c:pt>
                <c:pt idx="91">
                  <c:v>5.3271501212253432E-3</c:v>
                </c:pt>
                <c:pt idx="92">
                  <c:v>3.7368476722772102E-3</c:v>
                </c:pt>
                <c:pt idx="93">
                  <c:v>2.5531979043386462E-3</c:v>
                </c:pt>
                <c:pt idx="94">
                  <c:v>1.681799302175286E-3</c:v>
                </c:pt>
                <c:pt idx="95">
                  <c:v>1.0747249426681441E-3</c:v>
                </c:pt>
                <c:pt idx="96">
                  <c:v>6.6952459266218182E-4</c:v>
                </c:pt>
                <c:pt idx="97">
                  <c:v>3.9939102599154011E-4</c:v>
                </c:pt>
                <c:pt idx="98">
                  <c:v>2.2801596756607929E-4</c:v>
                </c:pt>
                <c:pt idx="99">
                  <c:v>1.23448135306476E-4</c:v>
                </c:pt>
                <c:pt idx="100">
                  <c:v>1.3070979032450409E-4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4.0074169382489977E-2</c:v>
                </c:pt>
                <c:pt idx="1">
                  <c:v>5.4142899814416889E-2</c:v>
                </c:pt>
                <c:pt idx="2">
                  <c:v>6.4760891781777019E-2</c:v>
                </c:pt>
                <c:pt idx="3">
                  <c:v>7.3628824889792943E-2</c:v>
                </c:pt>
                <c:pt idx="4">
                  <c:v>8.3273755084737999E-2</c:v>
                </c:pt>
                <c:pt idx="5">
                  <c:v>9.1923838542212977E-2</c:v>
                </c:pt>
                <c:pt idx="6">
                  <c:v>9.9837590180859914E-2</c:v>
                </c:pt>
                <c:pt idx="7">
                  <c:v>9.3875771411058961E-2</c:v>
                </c:pt>
                <c:pt idx="8">
                  <c:v>8.1995703801565067E-2</c:v>
                </c:pt>
                <c:pt idx="9">
                  <c:v>8.7850050077098896E-2</c:v>
                </c:pt>
                <c:pt idx="10">
                  <c:v>0.10007867712745799</c:v>
                </c:pt>
                <c:pt idx="11">
                  <c:v>0.11555907329489101</c:v>
                </c:pt>
                <c:pt idx="12">
                  <c:v>0.14051011993683504</c:v>
                </c:pt>
                <c:pt idx="13">
                  <c:v>0.17033954641989002</c:v>
                </c:pt>
                <c:pt idx="14">
                  <c:v>0.20341783735801089</c:v>
                </c:pt>
                <c:pt idx="15">
                  <c:v>0.23252835999428201</c:v>
                </c:pt>
                <c:pt idx="16">
                  <c:v>0.25379484288007892</c:v>
                </c:pt>
                <c:pt idx="17">
                  <c:v>0.26910822098209608</c:v>
                </c:pt>
                <c:pt idx="18">
                  <c:v>0.28384792833768946</c:v>
                </c:pt>
                <c:pt idx="19">
                  <c:v>0.31013947649596174</c:v>
                </c:pt>
                <c:pt idx="20">
                  <c:v>0.33702502803470868</c:v>
                </c:pt>
                <c:pt idx="21">
                  <c:v>0.35600989891384105</c:v>
                </c:pt>
                <c:pt idx="22">
                  <c:v>0.37652116967776283</c:v>
                </c:pt>
                <c:pt idx="23">
                  <c:v>0.39914558205193085</c:v>
                </c:pt>
                <c:pt idx="24">
                  <c:v>0.42959515387352598</c:v>
                </c:pt>
                <c:pt idx="25">
                  <c:v>0.46263277954354609</c:v>
                </c:pt>
                <c:pt idx="26">
                  <c:v>0.48880668889052625</c:v>
                </c:pt>
                <c:pt idx="27">
                  <c:v>0.51034330534299377</c:v>
                </c:pt>
                <c:pt idx="28">
                  <c:v>0.52302796432848508</c:v>
                </c:pt>
                <c:pt idx="29">
                  <c:v>0.5296346180638869</c:v>
                </c:pt>
                <c:pt idx="30">
                  <c:v>0.53568357669390421</c:v>
                </c:pt>
                <c:pt idx="31">
                  <c:v>0.54302075292411978</c:v>
                </c:pt>
                <c:pt idx="32">
                  <c:v>0.55376219302678675</c:v>
                </c:pt>
                <c:pt idx="33">
                  <c:v>0.56597629676710992</c:v>
                </c:pt>
                <c:pt idx="34">
                  <c:v>0.58078135901786532</c:v>
                </c:pt>
                <c:pt idx="35">
                  <c:v>0.59536566695607274</c:v>
                </c:pt>
                <c:pt idx="36">
                  <c:v>0.6071063107892205</c:v>
                </c:pt>
                <c:pt idx="37">
                  <c:v>0.6195208362080411</c:v>
                </c:pt>
                <c:pt idx="38">
                  <c:v>0.63452922479930141</c:v>
                </c:pt>
                <c:pt idx="39">
                  <c:v>0.65045839124684768</c:v>
                </c:pt>
                <c:pt idx="40">
                  <c:v>0.66098633869198464</c:v>
                </c:pt>
                <c:pt idx="41">
                  <c:v>0.6787207525770127</c:v>
                </c:pt>
                <c:pt idx="42">
                  <c:v>0.71435514608147965</c:v>
                </c:pt>
                <c:pt idx="43">
                  <c:v>0.74319408282007604</c:v>
                </c:pt>
                <c:pt idx="44">
                  <c:v>0.74395365193496177</c:v>
                </c:pt>
                <c:pt idx="45">
                  <c:v>0.74993144634580244</c:v>
                </c:pt>
                <c:pt idx="46">
                  <c:v>0.77757075767542061</c:v>
                </c:pt>
                <c:pt idx="47">
                  <c:v>0.80978491166639643</c:v>
                </c:pt>
                <c:pt idx="48">
                  <c:v>0.83360894944954267</c:v>
                </c:pt>
                <c:pt idx="49">
                  <c:v>0.84657536064973349</c:v>
                </c:pt>
                <c:pt idx="50">
                  <c:v>0.86212256404333143</c:v>
                </c:pt>
                <c:pt idx="51">
                  <c:v>0.88067028329037855</c:v>
                </c:pt>
                <c:pt idx="52">
                  <c:v>0.90261064776184841</c:v>
                </c:pt>
                <c:pt idx="53">
                  <c:v>0.9137122659534096</c:v>
                </c:pt>
                <c:pt idx="54">
                  <c:v>0.91650800313535041</c:v>
                </c:pt>
                <c:pt idx="55">
                  <c:v>0.92875260582674923</c:v>
                </c:pt>
                <c:pt idx="56">
                  <c:v>0.94669760770730016</c:v>
                </c:pt>
                <c:pt idx="57">
                  <c:v>0.96303778382886662</c:v>
                </c:pt>
                <c:pt idx="58">
                  <c:v>0.97616830843246483</c:v>
                </c:pt>
                <c:pt idx="59">
                  <c:v>0.98700705471237338</c:v>
                </c:pt>
                <c:pt idx="60">
                  <c:v>0.99730408152793726</c:v>
                </c:pt>
                <c:pt idx="61">
                  <c:v>1.0092262667365355</c:v>
                </c:pt>
                <c:pt idx="62">
                  <c:v>1.0231410500820808</c:v>
                </c:pt>
                <c:pt idx="63">
                  <c:v>1.0505102278450282</c:v>
                </c:pt>
                <c:pt idx="64">
                  <c:v>1.0768017760033004</c:v>
                </c:pt>
                <c:pt idx="65">
                  <c:v>1.0890870439628002</c:v>
                </c:pt>
                <c:pt idx="66">
                  <c:v>1.1020200515499081</c:v>
                </c:pt>
                <c:pt idx="67">
                  <c:v>1.1157402225409703</c:v>
                </c:pt>
                <c:pt idx="68">
                  <c:v>1.1286253032049591</c:v>
                </c:pt>
                <c:pt idx="69">
                  <c:v>1.1403732086931249</c:v>
                </c:pt>
                <c:pt idx="70">
                  <c:v>1.1505119314292955</c:v>
                </c:pt>
                <c:pt idx="71">
                  <c:v>1.1592738443740482</c:v>
                </c:pt>
                <c:pt idx="72">
                  <c:v>1.1671048131454895</c:v>
                </c:pt>
                <c:pt idx="73">
                  <c:v>1.174386800797568</c:v>
                </c:pt>
                <c:pt idx="74">
                  <c:v>1.1837615974258422</c:v>
                </c:pt>
                <c:pt idx="75">
                  <c:v>1.1938277036118325</c:v>
                </c:pt>
                <c:pt idx="76">
                  <c:v>1.2026520667897402</c:v>
                </c:pt>
                <c:pt idx="77">
                  <c:v>1.2103116605027562</c:v>
                </c:pt>
                <c:pt idx="78">
                  <c:v>1.2162124813704058</c:v>
                </c:pt>
                <c:pt idx="79">
                  <c:v>1.2222512736833977</c:v>
                </c:pt>
                <c:pt idx="80">
                  <c:v>1.2277933687931568</c:v>
                </c:pt>
                <c:pt idx="81">
                  <c:v>1.2321982887270926</c:v>
                </c:pt>
                <c:pt idx="82">
                  <c:v>1.2372146400135464</c:v>
                </c:pt>
                <c:pt idx="83">
                  <c:v>1.2432330996924879</c:v>
                </c:pt>
                <c:pt idx="84">
                  <c:v>1.2489538315156903</c:v>
                </c:pt>
                <c:pt idx="85">
                  <c:v>1.2538554486528593</c:v>
                </c:pt>
                <c:pt idx="86">
                  <c:v>1.2584564332722818</c:v>
                </c:pt>
                <c:pt idx="87">
                  <c:v>1.2627320957468968</c:v>
                </c:pt>
                <c:pt idx="88">
                  <c:v>1.2664064931860188</c:v>
                </c:pt>
                <c:pt idx="89">
                  <c:v>1.2693953903914392</c:v>
                </c:pt>
                <c:pt idx="90">
                  <c:v>1.2718570914425507</c:v>
                </c:pt>
                <c:pt idx="91">
                  <c:v>1.2739194014676707</c:v>
                </c:pt>
                <c:pt idx="92">
                  <c:v>1.2755097039166188</c:v>
                </c:pt>
                <c:pt idx="93">
                  <c:v>1.2766933536845573</c:v>
                </c:pt>
                <c:pt idx="94">
                  <c:v>1.2775647522867206</c:v>
                </c:pt>
                <c:pt idx="95">
                  <c:v>1.2781718266462279</c:v>
                </c:pt>
                <c:pt idx="96">
                  <c:v>1.2785770269962338</c:v>
                </c:pt>
                <c:pt idx="97">
                  <c:v>1.2788471605629044</c:v>
                </c:pt>
                <c:pt idx="98">
                  <c:v>1.2790185356213299</c:v>
                </c:pt>
                <c:pt idx="99">
                  <c:v>1.2791231034535895</c:v>
                </c:pt>
                <c:pt idx="100">
                  <c:v>1.2791158417985715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24.826170000000001</c:v>
                </c:pt>
                <c:pt idx="1">
                  <c:v>18.886430000000001</c:v>
                </c:pt>
                <c:pt idx="2">
                  <c:v>21.199090000000002</c:v>
                </c:pt>
                <c:pt idx="3">
                  <c:v>18.03819</c:v>
                </c:pt>
                <c:pt idx="4">
                  <c:v>17.66075</c:v>
                </c:pt>
                <c:pt idx="5">
                  <c:v>16.75365</c:v>
                </c:pt>
                <c:pt idx="6">
                  <c:v>15.59657</c:v>
                </c:pt>
                <c:pt idx="7">
                  <c:v>9.6504100000000008</c:v>
                </c:pt>
                <c:pt idx="8">
                  <c:v>9.7964199999999995</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2081.5369999999998</c:v>
                </c:pt>
                <c:pt idx="1">
                  <c:v>3160.203</c:v>
                </c:pt>
                <c:pt idx="2">
                  <c:v>4304.9764999999998</c:v>
                </c:pt>
                <c:pt idx="3">
                  <c:v>5512.3135000000002</c:v>
                </c:pt>
                <c:pt idx="4">
                  <c:v>6968.8185000000003</c:v>
                </c:pt>
                <c:pt idx="5">
                  <c:v>8300.2180000000008</c:v>
                </c:pt>
                <c:pt idx="6">
                  <c:v>9962.7865000000002</c:v>
                </c:pt>
                <c:pt idx="7">
                  <c:v>11870.064</c:v>
                </c:pt>
                <c:pt idx="8">
                  <c:v>12709.552</c:v>
                </c:pt>
                <c:pt idx="9">
                  <c:v>13582.300499999999</c:v>
                </c:pt>
                <c:pt idx="10">
                  <c:v>14299.3745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2764.6860000000001</c:v>
                </c:pt>
                <c:pt idx="1">
                  <c:v>3597.1224999999999</c:v>
                </c:pt>
                <c:pt idx="2">
                  <c:v>4320.7905000000001</c:v>
                </c:pt>
                <c:pt idx="3">
                  <c:v>6108.9004999999997</c:v>
                </c:pt>
                <c:pt idx="4">
                  <c:v>8024.0945000000002</c:v>
                </c:pt>
                <c:pt idx="5">
                  <c:v>10720.105</c:v>
                </c:pt>
                <c:pt idx="6">
                  <c:v>14651.2075</c:v>
                </c:pt>
                <c:pt idx="7">
                  <c:v>18911.6505</c:v>
                </c:pt>
                <c:pt idx="8">
                  <c:v>23814.8135</c:v>
                </c:pt>
                <c:pt idx="9">
                  <c:v>28419.293000000001</c:v>
                </c:pt>
                <c:pt idx="10">
                  <c:v>32512.893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234.441</c:v>
                </c:pt>
                <c:pt idx="1">
                  <c:v>203.88900000000001</c:v>
                </c:pt>
                <c:pt idx="2">
                  <c:v>300.0455</c:v>
                </c:pt>
                <c:pt idx="3">
                  <c:v>320.23399999999998</c:v>
                </c:pt>
                <c:pt idx="4">
                  <c:v>401.7355</c:v>
                </c:pt>
                <c:pt idx="5">
                  <c:v>616.76400000000001</c:v>
                </c:pt>
                <c:pt idx="6">
                  <c:v>861.00049999999999</c:v>
                </c:pt>
                <c:pt idx="7">
                  <c:v>1106.0944999999999</c:v>
                </c:pt>
                <c:pt idx="8">
                  <c:v>1697.7235000000001</c:v>
                </c:pt>
                <c:pt idx="9">
                  <c:v>2566.7565</c:v>
                </c:pt>
                <c:pt idx="10">
                  <c:v>3740.7795000000001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20.886745767488382</c:v>
                </c:pt>
                <c:pt idx="1">
                  <c:v>31.519769781916029</c:v>
                </c:pt>
                <c:pt idx="2">
                  <c:v>40.936949539029577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Ghana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1.4435691230651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28</c:v>
                </c:pt>
                <c:pt idx="1">
                  <c:v>37.8842</c:v>
                </c:pt>
                <c:pt idx="2">
                  <c:v>43</c:v>
                </c:pt>
                <c:pt idx="3">
                  <c:v>22.0732</c:v>
                </c:pt>
                <c:pt idx="4">
                  <c:v>62.517600000000002</c:v>
                </c:pt>
                <c:pt idx="5">
                  <c:v>68.599999999999994</c:v>
                </c:pt>
                <c:pt idx="6">
                  <c:v>69.913299559999999</c:v>
                </c:pt>
                <c:pt idx="7">
                  <c:v>70.674301150000005</c:v>
                </c:pt>
                <c:pt idx="8">
                  <c:v>72.175697330000006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2012.288</c:v>
                </c:pt>
                <c:pt idx="1">
                  <c:v>2195.3209999999999</c:v>
                </c:pt>
                <c:pt idx="2">
                  <c:v>2186.6590000000001</c:v>
                </c:pt>
                <c:pt idx="3">
                  <c:v>2195.4550429999999</c:v>
                </c:pt>
                <c:pt idx="4">
                  <c:v>2445.1869999999999</c:v>
                </c:pt>
                <c:pt idx="5">
                  <c:v>2229.8910000000001</c:v>
                </c:pt>
                <c:pt idx="6">
                  <c:v>2383.904</c:v>
                </c:pt>
                <c:pt idx="7">
                  <c:v>2419.2518220000002</c:v>
                </c:pt>
                <c:pt idx="8">
                  <c:v>3271.351244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8.128895</c:v>
                </c:pt>
                <c:pt idx="1">
                  <c:v>6.2000780000000004</c:v>
                </c:pt>
                <c:pt idx="2">
                  <c:v>6.5077749999999996</c:v>
                </c:pt>
                <c:pt idx="3">
                  <c:v>0.51394200000000001</c:v>
                </c:pt>
                <c:pt idx="4">
                  <c:v>5.0764659999999999</c:v>
                </c:pt>
                <c:pt idx="5">
                  <c:v>3.8175050000000001</c:v>
                </c:pt>
                <c:pt idx="6">
                  <c:v>3.1275189999999999</c:v>
                </c:pt>
                <c:pt idx="7">
                  <c:v>5.8474690000000002</c:v>
                </c:pt>
                <c:pt idx="8">
                  <c:v>5.9544170000000003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2.6313816469625211E-2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4.2537785095773793E-2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Kakao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0.17031718183922251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0.26458345607865352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0.37328075557181262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6.14193037012363E-2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7.4724520989995033E-2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7.5288402737374346E-2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8.056588692530843E-2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0.1357106142532756</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Ghana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6FD64E2-EAA5-89C7-40E4-D6A1003AB2D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Waren a.Steinen, Gips, uä. Stoffen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227533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7.7784469999999999</v>
      </c>
      <c r="D26" s="17">
        <v>2.1207590000000001</v>
      </c>
      <c r="E26" s="17">
        <v>0.51394200000000001</v>
      </c>
      <c r="F26" s="17">
        <v>5.8474690000000002</v>
      </c>
      <c r="G26" s="17">
        <v>5.9544170000000003</v>
      </c>
    </row>
    <row r="27" spans="1:7" ht="17.25" customHeight="1" x14ac:dyDescent="0.3">
      <c r="A27" s="5" t="s">
        <v>109</v>
      </c>
      <c r="B27" s="5" t="s">
        <v>132</v>
      </c>
      <c r="C27" s="19">
        <v>45.446801999999998</v>
      </c>
      <c r="D27" s="19">
        <v>49.436748000000001</v>
      </c>
      <c r="E27" s="19">
        <v>70.008251000000001</v>
      </c>
      <c r="F27" s="19">
        <v>83.288583000000003</v>
      </c>
      <c r="G27" s="19">
        <v>114.707551</v>
      </c>
    </row>
    <row r="28" spans="1:7" ht="17.25" customHeight="1" x14ac:dyDescent="0.3">
      <c r="A28" s="5" t="s">
        <v>91</v>
      </c>
      <c r="B28" s="5" t="s">
        <v>133</v>
      </c>
      <c r="C28" s="20">
        <v>1783.9770000000001</v>
      </c>
      <c r="D28" s="20">
        <v>1722.771</v>
      </c>
      <c r="E28" s="20">
        <v>2195.4550429999999</v>
      </c>
      <c r="F28" s="20">
        <v>2419.2518220000002</v>
      </c>
      <c r="G28" s="20">
        <v>3271.351244</v>
      </c>
    </row>
    <row r="29" spans="1:7" ht="17.25" customHeight="1" x14ac:dyDescent="0.3">
      <c r="A29" s="5" t="s">
        <v>120</v>
      </c>
      <c r="B29" s="5" t="s">
        <v>133</v>
      </c>
      <c r="C29" s="20">
        <v>3855.4689171299842</v>
      </c>
      <c r="D29" s="20">
        <v>5191.3705338965883</v>
      </c>
      <c r="E29" s="20">
        <v>6047.3011167355417</v>
      </c>
      <c r="F29" s="20">
        <v>8019.9970238961096</v>
      </c>
      <c r="G29" s="20" t="s">
        <v>319</v>
      </c>
    </row>
    <row r="30" spans="1:7" ht="17.25" customHeight="1" x14ac:dyDescent="0.3">
      <c r="A30" s="5" t="s">
        <v>279</v>
      </c>
      <c r="B30" s="5" t="s">
        <v>9</v>
      </c>
      <c r="C30" s="17">
        <v>-7.1284739999999998</v>
      </c>
      <c r="D30" s="17">
        <v>-4.0073879999999997</v>
      </c>
      <c r="E30" s="17">
        <v>-17.442900000000002</v>
      </c>
      <c r="F30" s="17">
        <v>-6.2253949999999998</v>
      </c>
      <c r="G30" s="17">
        <v>-1.3455360000000001</v>
      </c>
    </row>
    <row r="31" spans="1:7" ht="17.25" customHeight="1" x14ac:dyDescent="0.3">
      <c r="A31" s="5" t="s">
        <v>117</v>
      </c>
      <c r="B31" s="5" t="s">
        <v>9</v>
      </c>
      <c r="C31" s="17">
        <v>11.839855999999999</v>
      </c>
      <c r="D31" s="17">
        <v>14.616</v>
      </c>
      <c r="E31" s="17">
        <v>14.068</v>
      </c>
      <c r="F31" s="17">
        <v>15.775568</v>
      </c>
      <c r="G31" s="17">
        <v>15.681012000000001</v>
      </c>
    </row>
    <row r="32" spans="1:7" ht="17.25" customHeight="1" x14ac:dyDescent="0.3">
      <c r="A32" s="5" t="s">
        <v>280</v>
      </c>
      <c r="B32" s="5" t="s">
        <v>9</v>
      </c>
      <c r="C32" s="17">
        <v>18.968329000000001</v>
      </c>
      <c r="D32" s="17">
        <v>18.623360999999999</v>
      </c>
      <c r="E32" s="17">
        <v>31.510895999999999</v>
      </c>
      <c r="F32" s="17">
        <v>22.000962999999999</v>
      </c>
      <c r="G32" s="17">
        <v>17.026547999999998</v>
      </c>
    </row>
    <row r="33" spans="1:7" ht="17.25" customHeight="1" x14ac:dyDescent="0.3">
      <c r="A33" s="5" t="s">
        <v>281</v>
      </c>
      <c r="B33" s="5" t="s">
        <v>9</v>
      </c>
      <c r="C33" s="17">
        <v>13.3883874032931</v>
      </c>
      <c r="D33" s="17">
        <v>11.690563209965481</v>
      </c>
      <c r="E33" s="17">
        <v>11.340431962926131</v>
      </c>
      <c r="F33" s="17" t="s">
        <v>319</v>
      </c>
      <c r="G33" s="17" t="s">
        <v>319</v>
      </c>
    </row>
    <row r="34" spans="1:7" ht="17.25" customHeight="1" x14ac:dyDescent="0.3">
      <c r="A34" s="5" t="s">
        <v>5</v>
      </c>
      <c r="B34" s="5" t="s">
        <v>8</v>
      </c>
      <c r="C34" s="17">
        <v>6.6983930000000003</v>
      </c>
      <c r="D34" s="17">
        <v>17.153203000000001</v>
      </c>
      <c r="E34" s="17">
        <v>9.918253</v>
      </c>
      <c r="F34" s="17">
        <v>22.874842000000001</v>
      </c>
      <c r="G34" s="17">
        <v>14.195258000000001</v>
      </c>
    </row>
    <row r="35" spans="1:7" ht="17.25" customHeight="1" x14ac:dyDescent="0.3">
      <c r="A35" s="5" t="s">
        <v>119</v>
      </c>
      <c r="B35" s="1" t="s">
        <v>320</v>
      </c>
      <c r="C35" s="46">
        <v>0.72681899999999999</v>
      </c>
      <c r="D35" s="46">
        <v>1.358468</v>
      </c>
      <c r="E35" s="46">
        <v>2.0325169999999999</v>
      </c>
      <c r="F35" s="46">
        <v>4.2672359999999996</v>
      </c>
      <c r="G35" s="46">
        <v>4.7484520000000003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1.88852</v>
      </c>
      <c r="D37" s="46">
        <v>4.1533300000000004</v>
      </c>
      <c r="E37" s="46">
        <v>6.4426600000000001</v>
      </c>
      <c r="F37" s="46">
        <v>15.431240000000001</v>
      </c>
      <c r="G37" s="46">
        <v>13.87791</v>
      </c>
    </row>
    <row r="38" spans="1:7" ht="17.25" customHeight="1" x14ac:dyDescent="0.3">
      <c r="A38" s="5" t="s">
        <v>6</v>
      </c>
      <c r="B38" s="1" t="s">
        <v>320</v>
      </c>
      <c r="C38" s="46">
        <v>1.4299833333333341</v>
      </c>
      <c r="D38" s="46">
        <v>3.714641666666668</v>
      </c>
      <c r="E38" s="46">
        <v>5.5957083333333317</v>
      </c>
      <c r="F38" s="46">
        <v>14.18194166666667</v>
      </c>
      <c r="G38" s="46">
        <v>12.556825</v>
      </c>
    </row>
    <row r="39" spans="1:7" ht="17.25" customHeight="1" x14ac:dyDescent="0.3">
      <c r="A39" s="5" t="s">
        <v>72</v>
      </c>
      <c r="B39" s="5" t="s">
        <v>9</v>
      </c>
      <c r="C39" s="17">
        <v>32.924103000000002</v>
      </c>
      <c r="D39" s="17">
        <v>53.895809</v>
      </c>
      <c r="E39" s="17">
        <v>79.088914000000003</v>
      </c>
      <c r="F39" s="17">
        <v>70.342391000000006</v>
      </c>
      <c r="G39" s="17">
        <v>48.815294999999999</v>
      </c>
    </row>
    <row r="40" spans="1:7" ht="17.25" customHeight="1" x14ac:dyDescent="0.3">
      <c r="A40" s="5" t="s">
        <v>169</v>
      </c>
      <c r="B40" s="4" t="s">
        <v>132</v>
      </c>
      <c r="C40" s="19">
        <v>17.984659771299999</v>
      </c>
      <c r="D40" s="19">
        <v>31.3065951508</v>
      </c>
      <c r="E40" s="19">
        <v>40.295305085599999</v>
      </c>
      <c r="F40" s="19">
        <v>37.414621429699999</v>
      </c>
      <c r="G40" s="19" t="s">
        <v>319</v>
      </c>
    </row>
    <row r="41" spans="1:7" ht="17.25" customHeight="1" x14ac:dyDescent="0.3">
      <c r="A41" s="5" t="s">
        <v>170</v>
      </c>
      <c r="B41" s="5" t="s">
        <v>132</v>
      </c>
      <c r="C41" s="17">
        <v>0.4677681521</v>
      </c>
      <c r="D41" s="17">
        <v>1.2444222076</v>
      </c>
      <c r="E41" s="17">
        <v>2.9054876313000002</v>
      </c>
      <c r="F41" s="17">
        <v>2.7298788366999998</v>
      </c>
      <c r="G41" s="17" t="s">
        <v>319</v>
      </c>
    </row>
    <row r="42" spans="1:7" ht="17.25" customHeight="1" x14ac:dyDescent="0.3">
      <c r="A42" s="5" t="s">
        <v>172</v>
      </c>
      <c r="B42" s="5" t="s">
        <v>132</v>
      </c>
      <c r="C42" s="19">
        <v>5.1581516288454674</v>
      </c>
      <c r="D42" s="19">
        <v>5.7426458862952883</v>
      </c>
      <c r="E42" s="19">
        <v>7.8840915387072696</v>
      </c>
      <c r="F42" s="19">
        <v>4.4724575585640558</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28.038737963649059</v>
      </c>
      <c r="D48" s="19">
        <v>19.982650598575759</v>
      </c>
      <c r="E48" s="19">
        <v>18.853782661648602</v>
      </c>
      <c r="F48" s="19">
        <v>20.943068779720679</v>
      </c>
      <c r="G48" s="19">
        <v>20.886745767488382</v>
      </c>
    </row>
    <row r="49" spans="1:7" ht="17.25" customHeight="1" x14ac:dyDescent="0.3">
      <c r="A49" s="5" t="s">
        <v>111</v>
      </c>
      <c r="B49" s="5" t="s">
        <v>9</v>
      </c>
      <c r="C49" s="19">
        <v>18.014942806659679</v>
      </c>
      <c r="D49" s="19">
        <v>31.11937950468392</v>
      </c>
      <c r="E49" s="19">
        <v>29.87675423371893</v>
      </c>
      <c r="F49" s="19">
        <v>29.466622381733131</v>
      </c>
      <c r="G49" s="19">
        <v>31.519769781916029</v>
      </c>
    </row>
    <row r="50" spans="1:7" ht="17.25" customHeight="1" x14ac:dyDescent="0.3">
      <c r="A50" s="5" t="s">
        <v>112</v>
      </c>
      <c r="B50" s="5" t="s">
        <v>9</v>
      </c>
      <c r="C50" s="19">
        <v>48.181160832843943</v>
      </c>
      <c r="D50" s="19">
        <v>40.515265169488032</v>
      </c>
      <c r="E50" s="19">
        <v>45.188180277660408</v>
      </c>
      <c r="F50" s="19">
        <v>43.112769134953417</v>
      </c>
      <c r="G50" s="19">
        <v>40.936949539029577</v>
      </c>
    </row>
    <row r="51" spans="1:7" ht="17.25" customHeight="1" x14ac:dyDescent="0.3">
      <c r="A51" s="5" t="s">
        <v>98</v>
      </c>
      <c r="B51" s="5" t="s">
        <v>9</v>
      </c>
      <c r="C51" s="19">
        <v>11.764092185708099</v>
      </c>
      <c r="D51" s="19">
        <v>27.012625538317149</v>
      </c>
      <c r="E51" s="19">
        <v>17.66074710705777</v>
      </c>
      <c r="F51" s="19">
        <v>9.8673184236804321</v>
      </c>
      <c r="G51" s="19">
        <v>9.8579727115430948</v>
      </c>
    </row>
    <row r="52" spans="1:7" ht="17.25" customHeight="1" x14ac:dyDescent="0.3">
      <c r="A52" s="5" t="s">
        <v>99</v>
      </c>
      <c r="B52" s="5" t="s">
        <v>9</v>
      </c>
      <c r="C52" s="19">
        <v>100.68319385804909</v>
      </c>
      <c r="D52" s="19">
        <v>81.148220161498969</v>
      </c>
      <c r="E52" s="19">
        <v>85.300990757038264</v>
      </c>
      <c r="F52" s="19">
        <v>90.729455094653858</v>
      </c>
      <c r="G52" s="19">
        <v>88.823603189844548</v>
      </c>
    </row>
    <row r="53" spans="1:7" ht="17.25" customHeight="1" x14ac:dyDescent="0.3">
      <c r="A53" s="5" t="s">
        <v>278</v>
      </c>
      <c r="B53" s="5" t="s">
        <v>9</v>
      </c>
      <c r="C53" s="19">
        <v>93.613694437018097</v>
      </c>
      <c r="D53" s="19">
        <v>73.467729304744566</v>
      </c>
      <c r="E53" s="19">
        <v>77.467580601035621</v>
      </c>
      <c r="F53" s="19">
        <v>85.230116606926671</v>
      </c>
      <c r="G53" s="19">
        <v>83.964216615946768</v>
      </c>
    </row>
    <row r="54" spans="1:7" ht="17.25" customHeight="1" x14ac:dyDescent="0.3">
      <c r="A54" s="5" t="s">
        <v>173</v>
      </c>
      <c r="B54" s="5" t="s">
        <v>8</v>
      </c>
      <c r="C54" s="17">
        <v>24.679206005588401</v>
      </c>
      <c r="D54" s="17">
        <v>17.62739666266269</v>
      </c>
      <c r="E54" s="17">
        <v>-12.78972366436582</v>
      </c>
      <c r="F54" s="17">
        <v>5.1380129505672443</v>
      </c>
      <c r="G54" s="17">
        <v>9.0547126213038638</v>
      </c>
    </row>
    <row r="55" spans="1:7" ht="17.25" customHeight="1" x14ac:dyDescent="0.3">
      <c r="A55" s="5" t="s">
        <v>282</v>
      </c>
      <c r="B55" s="5" t="s">
        <v>9</v>
      </c>
      <c r="C55" s="19">
        <v>29.476717983157329</v>
      </c>
      <c r="D55" s="19">
        <v>33.831704823369641</v>
      </c>
      <c r="E55" s="19">
        <v>31.525420486711489</v>
      </c>
      <c r="F55" s="19">
        <v>31.770816493440432</v>
      </c>
      <c r="G55" s="19">
        <v>35.473376635392171</v>
      </c>
    </row>
    <row r="56" spans="1:7" ht="17.25" customHeight="1" x14ac:dyDescent="0.3">
      <c r="A56" s="5" t="s">
        <v>174</v>
      </c>
      <c r="B56" s="5" t="s">
        <v>8</v>
      </c>
      <c r="C56" s="17">
        <v>26.701007759086551</v>
      </c>
      <c r="D56" s="17">
        <v>7.9323335871352327</v>
      </c>
      <c r="E56" s="17">
        <v>-8.7812725668337208</v>
      </c>
      <c r="F56" s="17">
        <v>-1.180230741034421</v>
      </c>
      <c r="G56" s="17">
        <v>9.51852871761416</v>
      </c>
    </row>
    <row r="57" spans="1:7" ht="17.25" customHeight="1" x14ac:dyDescent="0.3">
      <c r="A57" s="5" t="s">
        <v>283</v>
      </c>
      <c r="B57" s="5" t="s">
        <v>9</v>
      </c>
      <c r="C57" s="19">
        <v>45.901097808525023</v>
      </c>
      <c r="D57" s="19">
        <v>42.689566100954607</v>
      </c>
      <c r="E57" s="19">
        <v>35.050078229531657</v>
      </c>
      <c r="F57" s="19">
        <v>32.617045034724278</v>
      </c>
      <c r="G57" s="19">
        <v>34.315046103666987</v>
      </c>
    </row>
    <row r="58" spans="1:7" ht="17.25" customHeight="1" x14ac:dyDescent="0.3">
      <c r="A58" s="5" t="s">
        <v>171</v>
      </c>
      <c r="B58" s="5" t="s">
        <v>9</v>
      </c>
      <c r="C58" s="19">
        <v>0.28268765523692801</v>
      </c>
      <c r="D58" s="19">
        <v>0.39291512609054802</v>
      </c>
      <c r="E58" s="19">
        <v>0.35094899487422898</v>
      </c>
      <c r="F58" s="19">
        <v>0.39808024756580701</v>
      </c>
      <c r="G58" s="19">
        <v>0.38399418235410698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4.52302933</v>
      </c>
      <c r="D74" s="21">
        <v>4.5429925899999999</v>
      </c>
      <c r="E74" s="21">
        <v>4.4331708000000001</v>
      </c>
      <c r="F74" s="21">
        <v>3.6745915400000002</v>
      </c>
      <c r="G74" s="21">
        <v>2.9468693699999999</v>
      </c>
    </row>
    <row r="75" spans="1:7" ht="17.25" customHeight="1" x14ac:dyDescent="0.3">
      <c r="A75" s="5" t="s">
        <v>286</v>
      </c>
      <c r="B75" s="5" t="s">
        <v>134</v>
      </c>
      <c r="C75" s="19">
        <v>80.683372500000004</v>
      </c>
      <c r="D75" s="19">
        <v>78.21643066</v>
      </c>
      <c r="E75" s="19">
        <v>97.376777649999994</v>
      </c>
      <c r="F75" s="19">
        <v>82.32108307</v>
      </c>
      <c r="G75" s="19">
        <v>70.257308960000003</v>
      </c>
    </row>
    <row r="76" spans="1:7" ht="17.25" customHeight="1" x14ac:dyDescent="0.3">
      <c r="A76" s="5" t="s">
        <v>21</v>
      </c>
      <c r="B76" s="5" t="s">
        <v>75</v>
      </c>
      <c r="C76" s="21">
        <v>45.8</v>
      </c>
      <c r="D76" s="21">
        <v>37.9</v>
      </c>
      <c r="E76" s="21">
        <v>31.7</v>
      </c>
      <c r="F76" s="21">
        <v>29.4</v>
      </c>
      <c r="G76" s="21">
        <v>28.4</v>
      </c>
    </row>
    <row r="77" spans="1:7" ht="17.25" customHeight="1" x14ac:dyDescent="0.3">
      <c r="A77" s="5" t="s">
        <v>168</v>
      </c>
      <c r="B77" s="5" t="s">
        <v>75</v>
      </c>
      <c r="C77" s="21">
        <v>66.5</v>
      </c>
      <c r="D77" s="21">
        <v>52.5</v>
      </c>
      <c r="E77" s="21">
        <v>42.2</v>
      </c>
      <c r="F77" s="21">
        <v>38.6</v>
      </c>
      <c r="G77" s="21">
        <v>37.200000000000003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5.5405998229980469</v>
      </c>
      <c r="D83" s="21">
        <v>4.4340400695800781</v>
      </c>
      <c r="E83" s="21">
        <v>3.409159913517251</v>
      </c>
      <c r="F83" s="21">
        <v>2.9096383163845152</v>
      </c>
      <c r="G83" s="21" t="s">
        <v>319</v>
      </c>
    </row>
    <row r="84" spans="1:7" ht="17.25" customHeight="1" x14ac:dyDescent="0.3">
      <c r="A84" s="5" t="s">
        <v>297</v>
      </c>
      <c r="B84" s="5" t="s">
        <v>294</v>
      </c>
      <c r="C84" s="21">
        <v>64.669837951660156</v>
      </c>
      <c r="D84" s="21">
        <v>51.817272710116903</v>
      </c>
      <c r="E84" s="21" t="s">
        <v>319</v>
      </c>
      <c r="F84" s="21">
        <v>64.557090759277344</v>
      </c>
      <c r="G84" s="21">
        <v>68.172920227050781</v>
      </c>
    </row>
    <row r="85" spans="1:7" ht="17.25" customHeight="1" x14ac:dyDescent="0.3">
      <c r="A85" s="5" t="s">
        <v>298</v>
      </c>
      <c r="B85" s="5" t="s">
        <v>294</v>
      </c>
      <c r="C85" s="21">
        <v>20.563970565795898</v>
      </c>
      <c r="D85" s="21">
        <v>22.0841406835318</v>
      </c>
      <c r="E85" s="21" t="s">
        <v>319</v>
      </c>
      <c r="F85" s="21">
        <v>23.16255950927734</v>
      </c>
      <c r="G85" s="21">
        <v>23.164310455322269</v>
      </c>
    </row>
    <row r="86" spans="1:7" ht="17.25" customHeight="1" x14ac:dyDescent="0.3">
      <c r="A86" s="5" t="s">
        <v>296</v>
      </c>
      <c r="B86" s="5" t="s">
        <v>294</v>
      </c>
      <c r="C86" s="21">
        <v>2.82865051378303</v>
      </c>
      <c r="D86" s="21">
        <v>4.7273421352913596</v>
      </c>
      <c r="E86" s="21" t="s">
        <v>319</v>
      </c>
      <c r="F86" s="21">
        <v>6.2895598411560059</v>
      </c>
      <c r="G86" s="21">
        <v>4.5297198295593262</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25475</v>
      </c>
      <c r="D94" s="18">
        <v>28696.067999999999</v>
      </c>
      <c r="E94" s="18">
        <v>31887.809000000001</v>
      </c>
      <c r="F94" s="18">
        <v>33787.914000000004</v>
      </c>
      <c r="G94" s="18">
        <v>34427.413999999997</v>
      </c>
    </row>
    <row r="95" spans="1:7" ht="17.25" customHeight="1" x14ac:dyDescent="0.3">
      <c r="A95" s="5" t="s">
        <v>12</v>
      </c>
      <c r="B95" s="5" t="s">
        <v>113</v>
      </c>
      <c r="C95" s="19">
        <v>108.2</v>
      </c>
      <c r="D95" s="19">
        <v>123.3</v>
      </c>
      <c r="E95" s="19">
        <v>139.1</v>
      </c>
      <c r="F95" s="19">
        <v>148.80000000000001</v>
      </c>
      <c r="G95" s="19">
        <v>152</v>
      </c>
    </row>
    <row r="96" spans="1:7" ht="17.25" customHeight="1" x14ac:dyDescent="0.3">
      <c r="A96" s="5" t="s">
        <v>13</v>
      </c>
      <c r="B96" s="5" t="s">
        <v>74</v>
      </c>
      <c r="C96" s="19">
        <v>39.108100690659597</v>
      </c>
      <c r="D96" s="19">
        <v>38.606819558115397</v>
      </c>
      <c r="E96" s="19">
        <v>37.224457785732497</v>
      </c>
      <c r="F96" s="19">
        <v>36.178918887978703</v>
      </c>
      <c r="G96" s="19">
        <v>35.818130804395203</v>
      </c>
    </row>
    <row r="97" spans="1:7" ht="17.25" customHeight="1" x14ac:dyDescent="0.3">
      <c r="A97" s="5" t="s">
        <v>14</v>
      </c>
      <c r="B97" s="5" t="s">
        <v>74</v>
      </c>
      <c r="C97" s="19">
        <v>57.512112514881998</v>
      </c>
      <c r="D97" s="19">
        <v>58.034382237217699</v>
      </c>
      <c r="E97" s="19">
        <v>59.306835725214</v>
      </c>
      <c r="F97" s="19">
        <v>60.1892661973746</v>
      </c>
      <c r="G97" s="19">
        <v>60.473536590252401</v>
      </c>
    </row>
    <row r="98" spans="1:7" ht="17.25" customHeight="1" x14ac:dyDescent="0.3">
      <c r="A98" s="5" t="s">
        <v>15</v>
      </c>
      <c r="B98" s="5" t="s">
        <v>74</v>
      </c>
      <c r="C98" s="19">
        <v>3.3797867944583899</v>
      </c>
      <c r="D98" s="19">
        <v>3.3587982046668898</v>
      </c>
      <c r="E98" s="19">
        <v>3.46870648905354</v>
      </c>
      <c r="F98" s="19">
        <v>3.6318149146467</v>
      </c>
      <c r="G98" s="19">
        <v>3.7083326053524202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50.7296926788704</v>
      </c>
      <c r="D118" s="19">
        <v>53.622641521075202</v>
      </c>
      <c r="E118" s="19">
        <v>56.2171613974837</v>
      </c>
      <c r="F118" s="19">
        <v>57.807473777465397</v>
      </c>
      <c r="G118" s="19">
        <v>58.365486803858097</v>
      </c>
    </row>
    <row r="119" spans="1:7" ht="17.25" customHeight="1" x14ac:dyDescent="0.3">
      <c r="A119" s="5" t="s">
        <v>16</v>
      </c>
      <c r="B119" s="5" t="s">
        <v>74</v>
      </c>
      <c r="C119" s="19">
        <v>1.3</v>
      </c>
      <c r="D119" s="19">
        <v>1.4</v>
      </c>
      <c r="E119" s="19">
        <v>1.5</v>
      </c>
      <c r="F119" s="19" t="s">
        <v>319</v>
      </c>
      <c r="G119" s="19">
        <v>1.5</v>
      </c>
    </row>
    <row r="120" spans="1:7" ht="17.25" customHeight="1" x14ac:dyDescent="0.3">
      <c r="A120" s="5" t="s">
        <v>124</v>
      </c>
      <c r="B120" s="5" t="s">
        <v>59</v>
      </c>
      <c r="C120" s="19">
        <v>32.671999999999997</v>
      </c>
      <c r="D120" s="19">
        <v>31.114000000000001</v>
      </c>
      <c r="E120" s="19">
        <v>27.43</v>
      </c>
      <c r="F120" s="19">
        <v>26.31</v>
      </c>
      <c r="G120" s="19">
        <v>25.92</v>
      </c>
    </row>
    <row r="121" spans="1:7" ht="17.25" customHeight="1" x14ac:dyDescent="0.3">
      <c r="A121" s="5" t="s">
        <v>88</v>
      </c>
      <c r="B121" s="5" t="s">
        <v>95</v>
      </c>
      <c r="C121" s="19">
        <v>4.181</v>
      </c>
      <c r="D121" s="19">
        <v>3.9820000000000002</v>
      </c>
      <c r="E121" s="19">
        <v>3.5409999999999999</v>
      </c>
      <c r="F121" s="19">
        <v>3.3969999999999998</v>
      </c>
      <c r="G121" s="19">
        <v>3.3439999999999999</v>
      </c>
    </row>
    <row r="122" spans="1:7" ht="17.25" customHeight="1" x14ac:dyDescent="0.3">
      <c r="A122" s="5" t="s">
        <v>17</v>
      </c>
      <c r="B122" s="5" t="s">
        <v>8</v>
      </c>
      <c r="C122" s="17">
        <v>2.4330142400042698</v>
      </c>
      <c r="D122" s="17">
        <v>2.3071273306492102</v>
      </c>
      <c r="E122" s="17">
        <v>1.9918198514943899</v>
      </c>
      <c r="F122" s="17">
        <v>1.9086028968798301</v>
      </c>
      <c r="G122" s="17">
        <v>1.87500010333119</v>
      </c>
    </row>
    <row r="123" spans="1:7" ht="17.25" customHeight="1" x14ac:dyDescent="0.3">
      <c r="A123" s="5" t="s">
        <v>104</v>
      </c>
      <c r="B123" s="5" t="s">
        <v>18</v>
      </c>
      <c r="C123" s="19">
        <v>61.296999999999997</v>
      </c>
      <c r="D123" s="19">
        <v>63.174999999999997</v>
      </c>
      <c r="E123" s="19">
        <v>64.308999999999997</v>
      </c>
      <c r="F123" s="19">
        <v>65.498000000000005</v>
      </c>
      <c r="G123" s="19">
        <v>65.694999999999993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11144.746999999999</v>
      </c>
      <c r="D143" s="18">
        <v>12200.598</v>
      </c>
      <c r="E143" s="18">
        <v>12333.933999999999</v>
      </c>
      <c r="F143" s="18">
        <v>13049.107</v>
      </c>
      <c r="G143" s="18">
        <v>13250.486000000001</v>
      </c>
    </row>
    <row r="144" spans="1:7" ht="17.25" customHeight="1" x14ac:dyDescent="0.3">
      <c r="A144" s="5" t="s">
        <v>121</v>
      </c>
      <c r="B144" s="9" t="s">
        <v>25</v>
      </c>
      <c r="C144" s="21">
        <v>47.44513267102429</v>
      </c>
      <c r="D144" s="21">
        <v>47.354187065256973</v>
      </c>
      <c r="E144" s="21">
        <v>47.409609942780619</v>
      </c>
      <c r="F144" s="21">
        <v>47.595601752671662</v>
      </c>
      <c r="G144" s="21">
        <v>47.633581138080523</v>
      </c>
    </row>
    <row r="145" spans="1:7" ht="17.25" customHeight="1" x14ac:dyDescent="0.3">
      <c r="A145" s="5" t="s">
        <v>64</v>
      </c>
      <c r="B145" s="5" t="s">
        <v>77</v>
      </c>
      <c r="C145" s="21">
        <v>71.844999999999999</v>
      </c>
      <c r="D145" s="21">
        <v>69.253</v>
      </c>
      <c r="E145" s="21">
        <v>61.615000000000002</v>
      </c>
      <c r="F145" s="21">
        <v>59.055999999999997</v>
      </c>
      <c r="G145" s="21">
        <v>58.524000000000001</v>
      </c>
    </row>
    <row r="146" spans="1:7" ht="17.25" customHeight="1" x14ac:dyDescent="0.3">
      <c r="A146" s="5" t="s">
        <v>65</v>
      </c>
      <c r="B146" s="5" t="s">
        <v>77</v>
      </c>
      <c r="C146" s="21">
        <v>76.231999999999999</v>
      </c>
      <c r="D146" s="21">
        <v>73.527000000000001</v>
      </c>
      <c r="E146" s="21">
        <v>65.331000000000003</v>
      </c>
      <c r="F146" s="21">
        <v>62.438000000000002</v>
      </c>
      <c r="G146" s="21">
        <v>61.841000000000001</v>
      </c>
    </row>
    <row r="147" spans="1:7" ht="17.25" customHeight="1" x14ac:dyDescent="0.3">
      <c r="A147" s="5" t="s">
        <v>66</v>
      </c>
      <c r="B147" s="5" t="s">
        <v>77</v>
      </c>
      <c r="C147" s="21">
        <v>67.539000000000001</v>
      </c>
      <c r="D147" s="21">
        <v>65.049000000000007</v>
      </c>
      <c r="E147" s="21">
        <v>57.957000000000001</v>
      </c>
      <c r="F147" s="21">
        <v>55.732999999999997</v>
      </c>
      <c r="G147" s="21">
        <v>55.265000000000001</v>
      </c>
    </row>
    <row r="148" spans="1:7" ht="17.25" customHeight="1" x14ac:dyDescent="0.3">
      <c r="A148" s="5" t="s">
        <v>67</v>
      </c>
      <c r="B148" s="5" t="s">
        <v>76</v>
      </c>
      <c r="C148" s="21">
        <v>67.977000000000004</v>
      </c>
      <c r="D148" s="21">
        <v>64.540000000000006</v>
      </c>
      <c r="E148" s="21">
        <v>59.655999999999999</v>
      </c>
      <c r="F148" s="21">
        <v>57.390999999999998</v>
      </c>
      <c r="G148" s="21">
        <v>56.780999999999999</v>
      </c>
    </row>
    <row r="149" spans="1:7" ht="17.25" customHeight="1" x14ac:dyDescent="0.3">
      <c r="A149" s="5" t="s">
        <v>68</v>
      </c>
      <c r="B149" s="5" t="s">
        <v>70</v>
      </c>
      <c r="C149" s="21">
        <v>78.918453305929901</v>
      </c>
      <c r="D149" s="21">
        <v>76.370706994040304</v>
      </c>
      <c r="E149" s="21">
        <v>70.200292600519603</v>
      </c>
      <c r="F149" s="21">
        <v>67.850730377211505</v>
      </c>
      <c r="G149" s="21">
        <v>67.459728943021204</v>
      </c>
    </row>
    <row r="150" spans="1:7" ht="17.25" customHeight="1" x14ac:dyDescent="0.3">
      <c r="A150" s="5" t="s">
        <v>118</v>
      </c>
      <c r="B150" s="5" t="s">
        <v>89</v>
      </c>
      <c r="C150" s="21">
        <v>5.3840000000000003</v>
      </c>
      <c r="D150" s="21">
        <v>6.806</v>
      </c>
      <c r="E150" s="21">
        <v>3.1779999999999999</v>
      </c>
      <c r="F150" s="21">
        <v>2.82</v>
      </c>
      <c r="G150" s="21">
        <v>2.9790000000000001</v>
      </c>
    </row>
    <row r="151" spans="1:7" ht="17.25" customHeight="1" x14ac:dyDescent="0.3">
      <c r="A151" s="5" t="s">
        <v>147</v>
      </c>
      <c r="B151" s="5" t="s">
        <v>148</v>
      </c>
      <c r="C151" s="21">
        <v>11.058999999999999</v>
      </c>
      <c r="D151" s="21">
        <v>14.238</v>
      </c>
      <c r="E151" s="21">
        <v>6.319</v>
      </c>
      <c r="F151" s="21">
        <v>5.3470000000000004</v>
      </c>
      <c r="G151" s="21">
        <v>5.8259999999999996</v>
      </c>
    </row>
    <row r="152" spans="1:7" ht="17.25" customHeight="1" x14ac:dyDescent="0.3">
      <c r="A152" s="5" t="s">
        <v>128</v>
      </c>
      <c r="B152" s="5" t="s">
        <v>300</v>
      </c>
      <c r="C152" s="20">
        <v>10861.2</v>
      </c>
      <c r="D152" s="20">
        <v>14151.82</v>
      </c>
      <c r="E152" s="20">
        <v>17123.490000000002</v>
      </c>
      <c r="F152" s="20">
        <v>19172.16</v>
      </c>
      <c r="G152" s="20">
        <v>19673.11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1200</v>
      </c>
      <c r="D172" s="18">
        <v>1880</v>
      </c>
      <c r="E172" s="18">
        <v>2250</v>
      </c>
      <c r="F172" s="18">
        <v>2280</v>
      </c>
      <c r="G172" s="18">
        <v>2310</v>
      </c>
    </row>
    <row r="173" spans="1:7" ht="17.25" customHeight="1" x14ac:dyDescent="0.3">
      <c r="A173" s="5" t="s">
        <v>28</v>
      </c>
      <c r="B173" s="5" t="s">
        <v>116</v>
      </c>
      <c r="C173" s="22">
        <v>0.55800000000000005</v>
      </c>
      <c r="D173" s="22">
        <v>0.58799999999999997</v>
      </c>
      <c r="E173" s="22">
        <v>0.61399999999999999</v>
      </c>
      <c r="F173" s="22">
        <v>0.628</v>
      </c>
      <c r="G173" s="22" t="s">
        <v>319</v>
      </c>
    </row>
    <row r="174" spans="1:7" ht="17.25" customHeight="1" x14ac:dyDescent="0.3">
      <c r="A174" s="5" t="s">
        <v>122</v>
      </c>
      <c r="B174" s="5" t="s">
        <v>74</v>
      </c>
      <c r="C174" s="21">
        <v>75.471267939182994</v>
      </c>
      <c r="D174" s="21">
        <v>80.631160872113995</v>
      </c>
      <c r="E174" s="21">
        <v>85.805279521065799</v>
      </c>
      <c r="F174" s="21">
        <v>88.891049595623201</v>
      </c>
      <c r="G174" s="21">
        <v>89.9220116872755</v>
      </c>
    </row>
    <row r="175" spans="1:7" ht="17.25" customHeight="1" x14ac:dyDescent="0.3">
      <c r="A175" s="5" t="s">
        <v>123</v>
      </c>
      <c r="B175" s="5" t="s">
        <v>74</v>
      </c>
      <c r="C175" s="21">
        <v>14.9161840108112</v>
      </c>
      <c r="D175" s="21">
        <v>20.556338766229</v>
      </c>
      <c r="E175" s="21">
        <v>26.553222451015301</v>
      </c>
      <c r="F175" s="21">
        <v>30.304845459621699</v>
      </c>
      <c r="G175" s="21">
        <v>31.578940473198202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54.497837742814447</v>
      </c>
      <c r="D181" s="21">
        <v>54.564096422607008</v>
      </c>
      <c r="E181" s="21">
        <v>55.393750274689047</v>
      </c>
      <c r="F181" s="21">
        <v>55.393019913594955</v>
      </c>
      <c r="G181" s="21" t="s">
        <v>319</v>
      </c>
    </row>
    <row r="182" spans="1:7" ht="17.25" customHeight="1" x14ac:dyDescent="0.3">
      <c r="A182" s="5" t="s">
        <v>31</v>
      </c>
      <c r="B182" s="9">
        <v>1000</v>
      </c>
      <c r="C182" s="18">
        <v>5150.1390000000001</v>
      </c>
      <c r="D182" s="18">
        <v>4937.643</v>
      </c>
      <c r="E182" s="18">
        <v>4468.1689999999999</v>
      </c>
      <c r="F182" s="18">
        <v>4456.5749999999998</v>
      </c>
      <c r="G182" s="18">
        <v>4462.0600000000004</v>
      </c>
    </row>
    <row r="183" spans="1:7" ht="17.25" customHeight="1" x14ac:dyDescent="0.3">
      <c r="A183" s="5" t="s">
        <v>149</v>
      </c>
      <c r="B183" s="9" t="s">
        <v>25</v>
      </c>
      <c r="C183" s="21">
        <v>28.038737963649059</v>
      </c>
      <c r="D183" s="21">
        <v>19.982650598575759</v>
      </c>
      <c r="E183" s="21">
        <v>18.853782661648602</v>
      </c>
      <c r="F183" s="21">
        <v>20.943068779720679</v>
      </c>
      <c r="G183" s="21">
        <v>20.886745767488382</v>
      </c>
    </row>
    <row r="184" spans="1:7" ht="17.25" customHeight="1" x14ac:dyDescent="0.3">
      <c r="A184" s="5" t="s">
        <v>105</v>
      </c>
      <c r="B184" s="5" t="s">
        <v>293</v>
      </c>
      <c r="C184" s="21">
        <v>83.94</v>
      </c>
      <c r="D184" s="21">
        <v>99.74</v>
      </c>
      <c r="E184" s="21">
        <v>122.4</v>
      </c>
      <c r="F184" s="21" t="s">
        <v>319</v>
      </c>
      <c r="G184" s="21" t="s">
        <v>319</v>
      </c>
    </row>
    <row r="185" spans="1:7" ht="17.25" customHeight="1" x14ac:dyDescent="0.3">
      <c r="A185" s="5" t="s">
        <v>32</v>
      </c>
      <c r="B185" s="5" t="s">
        <v>293</v>
      </c>
      <c r="C185" s="21">
        <v>88</v>
      </c>
      <c r="D185" s="21">
        <v>93</v>
      </c>
      <c r="E185" s="21">
        <v>73</v>
      </c>
      <c r="F185" s="21">
        <v>75</v>
      </c>
      <c r="G185" s="21">
        <v>107</v>
      </c>
    </row>
    <row r="186" spans="1:7" ht="17.25" customHeight="1" x14ac:dyDescent="0.3">
      <c r="A186" s="5" t="s">
        <v>33</v>
      </c>
      <c r="B186" s="5" t="s">
        <v>34</v>
      </c>
      <c r="C186" s="21">
        <v>28.65676364595236</v>
      </c>
      <c r="D186" s="21">
        <v>29.441680583633644</v>
      </c>
      <c r="E186" s="21">
        <v>30.227925987781834</v>
      </c>
      <c r="F186" s="21">
        <v>30.698492086862128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16.748448842207711</v>
      </c>
      <c r="D192" s="18">
        <v>20.211498899195149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0.16903094960614201</v>
      </c>
      <c r="D195" s="19">
        <v>0.390457</v>
      </c>
      <c r="E195" s="19">
        <v>0.32143699999999997</v>
      </c>
      <c r="F195" s="19">
        <v>0.54813100000000003</v>
      </c>
      <c r="G195" s="19">
        <v>0.44068000000000002</v>
      </c>
    </row>
    <row r="196" spans="1:7" ht="17.25" customHeight="1" x14ac:dyDescent="0.3">
      <c r="A196" s="5" t="s">
        <v>46</v>
      </c>
      <c r="B196" s="5" t="s">
        <v>93</v>
      </c>
      <c r="C196" s="19">
        <v>5.2298048493098301</v>
      </c>
      <c r="D196" s="19">
        <v>0.84463033200000004</v>
      </c>
      <c r="E196" s="19" t="s">
        <v>319</v>
      </c>
      <c r="F196" s="19" t="s">
        <v>319</v>
      </c>
      <c r="G196" s="19" t="s">
        <v>319</v>
      </c>
    </row>
    <row r="197" spans="1:7" ht="17.25" customHeight="1" x14ac:dyDescent="0.3">
      <c r="A197" s="5" t="s">
        <v>47</v>
      </c>
      <c r="B197" s="5" t="s">
        <v>136</v>
      </c>
      <c r="C197" s="26">
        <v>0.82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169.13499999999999</v>
      </c>
      <c r="D203" s="18">
        <v>426.18799999999999</v>
      </c>
      <c r="E203" s="18">
        <v>679.06500000000005</v>
      </c>
      <c r="F203" s="18" t="s">
        <v>319</v>
      </c>
      <c r="G203" s="18" t="s">
        <v>319</v>
      </c>
    </row>
    <row r="204" spans="1:7" ht="17.25" customHeight="1" x14ac:dyDescent="0.3">
      <c r="A204" s="5" t="s">
        <v>304</v>
      </c>
      <c r="B204" s="5" t="s">
        <v>302</v>
      </c>
      <c r="C204" s="18">
        <v>315.81599999999997</v>
      </c>
      <c r="D204" s="18">
        <v>395.649</v>
      </c>
      <c r="E204" s="18">
        <v>490.18900000000002</v>
      </c>
      <c r="F204" s="18" t="s">
        <v>319</v>
      </c>
      <c r="G204" s="18" t="s">
        <v>319</v>
      </c>
    </row>
    <row r="205" spans="1:7" ht="17.25" customHeight="1" x14ac:dyDescent="0.3">
      <c r="A205" s="5" t="s">
        <v>49</v>
      </c>
      <c r="B205" s="5" t="s">
        <v>80</v>
      </c>
      <c r="C205" s="18">
        <v>296.09958977150148</v>
      </c>
      <c r="D205" s="18">
        <v>325.60404922755089</v>
      </c>
      <c r="E205" s="18">
        <v>392.37309814048058</v>
      </c>
      <c r="F205" s="18">
        <v>369.33128786576469</v>
      </c>
      <c r="G205" s="18" t="s">
        <v>319</v>
      </c>
    </row>
    <row r="206" spans="1:7" ht="17.25" customHeight="1" x14ac:dyDescent="0.3">
      <c r="A206" s="5" t="s">
        <v>90</v>
      </c>
      <c r="B206" s="5" t="s">
        <v>81</v>
      </c>
      <c r="C206" s="27">
        <v>49.273944322010301</v>
      </c>
      <c r="D206" s="27">
        <v>-6.4102272468779624</v>
      </c>
      <c r="E206" s="27">
        <v>-35.645638723023033</v>
      </c>
      <c r="F206" s="27" t="s">
        <v>319</v>
      </c>
      <c r="G206" s="27" t="s">
        <v>319</v>
      </c>
    </row>
    <row r="207" spans="1:7" ht="17.25" customHeight="1" x14ac:dyDescent="0.3">
      <c r="A207" s="1" t="s">
        <v>60</v>
      </c>
      <c r="B207" s="4" t="s">
        <v>115</v>
      </c>
      <c r="C207" s="18">
        <v>10113</v>
      </c>
      <c r="D207" s="18">
        <v>11632.9</v>
      </c>
      <c r="E207" s="18">
        <v>19734</v>
      </c>
      <c r="F207" s="18">
        <v>24290.253000000001</v>
      </c>
      <c r="G207" s="18">
        <v>24270.974318</v>
      </c>
    </row>
    <row r="208" spans="1:7" ht="17.25" customHeight="1" x14ac:dyDescent="0.3">
      <c r="A208" s="5" t="s">
        <v>50</v>
      </c>
      <c r="B208" s="5" t="s">
        <v>51</v>
      </c>
      <c r="C208" s="18">
        <v>284.98527968596659</v>
      </c>
      <c r="D208" s="18">
        <v>371.34095344298862</v>
      </c>
      <c r="E208" s="18">
        <v>523.87732062217754</v>
      </c>
      <c r="F208" s="18">
        <v>563.6458278974784</v>
      </c>
      <c r="G208" s="18">
        <v>554.8105791094199</v>
      </c>
    </row>
    <row r="209" spans="1:7" ht="17.25" customHeight="1" x14ac:dyDescent="0.3">
      <c r="A209" s="5" t="s">
        <v>52</v>
      </c>
      <c r="B209" s="5" t="s">
        <v>81</v>
      </c>
      <c r="C209" s="27">
        <v>7.97</v>
      </c>
      <c r="D209" s="27">
        <v>5.38</v>
      </c>
      <c r="E209" s="27">
        <v>5.05</v>
      </c>
      <c r="F209" s="27">
        <v>6.43</v>
      </c>
      <c r="G209" s="27" t="s">
        <v>319</v>
      </c>
    </row>
    <row r="210" spans="1:7" ht="17.25" customHeight="1" x14ac:dyDescent="0.3">
      <c r="A210" s="5" t="s">
        <v>292</v>
      </c>
      <c r="B210" s="5" t="s">
        <v>82</v>
      </c>
      <c r="C210" s="26">
        <v>0.99945294935684004</v>
      </c>
      <c r="D210" s="26">
        <v>1.2312013516724001</v>
      </c>
      <c r="E210" s="26">
        <v>1.4869651899028</v>
      </c>
      <c r="F210" s="26">
        <v>1.4334153104641001</v>
      </c>
      <c r="G210" s="26">
        <v>1.4435691230651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0.37655</v>
      </c>
      <c r="D226" s="23" t="s">
        <v>319</v>
      </c>
      <c r="E226" s="23" t="s">
        <v>319</v>
      </c>
      <c r="F226" s="23" t="s">
        <v>319</v>
      </c>
      <c r="G226" s="23" t="s">
        <v>319</v>
      </c>
    </row>
    <row r="227" spans="1:7" ht="17.25" customHeight="1" x14ac:dyDescent="0.3">
      <c r="A227" s="5" t="s">
        <v>127</v>
      </c>
      <c r="B227" s="5" t="s">
        <v>135</v>
      </c>
      <c r="C227" s="18">
        <v>9.1521240000000006</v>
      </c>
      <c r="D227" s="18">
        <v>89.431411999999995</v>
      </c>
      <c r="E227" s="18" t="s">
        <v>319</v>
      </c>
      <c r="F227" s="18">
        <v>20.813123000000001</v>
      </c>
      <c r="G227" s="18" t="s">
        <v>319</v>
      </c>
    </row>
    <row r="228" spans="1:7" ht="17.25" customHeight="1" x14ac:dyDescent="0.3">
      <c r="A228" s="5" t="s">
        <v>54</v>
      </c>
      <c r="B228" s="5" t="s">
        <v>145</v>
      </c>
      <c r="C228" s="18" t="s">
        <v>319</v>
      </c>
      <c r="D228" s="18" t="s">
        <v>319</v>
      </c>
      <c r="E228" s="18">
        <v>12</v>
      </c>
      <c r="F228" s="18">
        <v>12</v>
      </c>
      <c r="G228" s="18" t="s">
        <v>319</v>
      </c>
    </row>
    <row r="229" spans="1:7" ht="17.25" customHeight="1" x14ac:dyDescent="0.3">
      <c r="A229" s="5" t="s">
        <v>55</v>
      </c>
      <c r="B229" s="5" t="s">
        <v>58</v>
      </c>
      <c r="C229" s="23">
        <v>68.447299999999998</v>
      </c>
      <c r="D229" s="23">
        <v>121.997</v>
      </c>
      <c r="E229" s="23">
        <v>126.887</v>
      </c>
      <c r="F229" s="23">
        <v>98.805899999999994</v>
      </c>
      <c r="G229" s="23">
        <v>113.647966704673</v>
      </c>
    </row>
    <row r="230" spans="1:7" ht="17.25" customHeight="1" x14ac:dyDescent="0.3">
      <c r="A230" s="5" t="s">
        <v>56</v>
      </c>
      <c r="B230" s="5" t="s">
        <v>58</v>
      </c>
      <c r="C230" s="23">
        <v>7.8</v>
      </c>
      <c r="D230" s="23">
        <v>23</v>
      </c>
      <c r="E230" s="23">
        <v>62.517600000000002</v>
      </c>
      <c r="F230" s="23">
        <v>70.674301150000005</v>
      </c>
      <c r="G230" s="23">
        <v>72.175697330000006</v>
      </c>
    </row>
    <row r="231" spans="1:7" ht="17.25" customHeight="1" x14ac:dyDescent="0.3">
      <c r="A231" s="5" t="s">
        <v>57</v>
      </c>
      <c r="B231" s="5" t="s">
        <v>58</v>
      </c>
      <c r="C231" s="23">
        <v>0.204455</v>
      </c>
      <c r="D231" s="23">
        <v>0.25485000000000002</v>
      </c>
      <c r="E231" s="23">
        <v>0.24577099999999999</v>
      </c>
      <c r="F231" s="23">
        <v>0.555477</v>
      </c>
      <c r="G231" s="23">
        <v>0.66472898603421104</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10.92211</v>
      </c>
      <c r="D239" s="19">
        <v>14.687477000000001</v>
      </c>
      <c r="E239" s="19">
        <v>12.428559999999999</v>
      </c>
      <c r="F239" s="19">
        <v>15.24122</v>
      </c>
      <c r="G239" s="19" t="s">
        <v>319</v>
      </c>
    </row>
    <row r="240" spans="1:7" ht="17.25" customHeight="1" x14ac:dyDescent="0.3">
      <c r="A240" s="5" t="s">
        <v>36</v>
      </c>
      <c r="B240" s="5" t="s">
        <v>132</v>
      </c>
      <c r="C240" s="19">
        <v>7.9600900000000001</v>
      </c>
      <c r="D240" s="19">
        <v>10.32109</v>
      </c>
      <c r="E240" s="19">
        <v>15.026710999999999</v>
      </c>
      <c r="F240" s="19">
        <v>20.429017999999999</v>
      </c>
      <c r="G240" s="19" t="s">
        <v>319</v>
      </c>
    </row>
    <row r="241" spans="1:7" ht="17.25" customHeight="1" x14ac:dyDescent="0.3">
      <c r="A241" s="5" t="s">
        <v>37</v>
      </c>
      <c r="B241" s="5" t="s">
        <v>132</v>
      </c>
      <c r="C241" s="24">
        <v>-2.9620199999999999</v>
      </c>
      <c r="D241" s="24">
        <v>-4.3663870000000014</v>
      </c>
      <c r="E241" s="24">
        <v>2.5981509999999997</v>
      </c>
      <c r="F241" s="24">
        <v>5.187797999999999</v>
      </c>
      <c r="G241" s="24" t="s">
        <v>319</v>
      </c>
    </row>
    <row r="242" spans="1:7" ht="17.25" customHeight="1" x14ac:dyDescent="0.3">
      <c r="A242" s="5" t="s">
        <v>38</v>
      </c>
      <c r="B242" s="5" t="s">
        <v>135</v>
      </c>
      <c r="C242" s="18">
        <v>15.638999999999999</v>
      </c>
      <c r="D242" s="18">
        <v>19.972000000000001</v>
      </c>
      <c r="E242" s="18">
        <v>17.646999999999998</v>
      </c>
      <c r="F242" s="18">
        <v>13.138999999999999</v>
      </c>
      <c r="G242" s="18" t="s">
        <v>319</v>
      </c>
    </row>
    <row r="243" spans="1:7" ht="17.25" customHeight="1" x14ac:dyDescent="0.3">
      <c r="A243" s="5" t="s">
        <v>159</v>
      </c>
      <c r="B243" s="5" t="s">
        <v>135</v>
      </c>
      <c r="C243" s="18">
        <v>2289.777</v>
      </c>
      <c r="D243" s="18">
        <v>2541.09</v>
      </c>
      <c r="E243" s="18">
        <v>2155.0970000000002</v>
      </c>
      <c r="F243" s="18">
        <v>2596.174</v>
      </c>
      <c r="G243" s="18" t="s">
        <v>319</v>
      </c>
    </row>
    <row r="244" spans="1:7" ht="17.25" customHeight="1" x14ac:dyDescent="0.3">
      <c r="A244" s="5" t="s">
        <v>39</v>
      </c>
      <c r="B244" s="5" t="s">
        <v>135</v>
      </c>
      <c r="C244" s="18">
        <v>8.1969999999999992</v>
      </c>
      <c r="D244" s="18">
        <v>15.95</v>
      </c>
      <c r="E244" s="18">
        <v>4.4279999999999999</v>
      </c>
      <c r="F244" s="18">
        <v>16.251000000000001</v>
      </c>
      <c r="G244" s="18" t="s">
        <v>319</v>
      </c>
    </row>
    <row r="245" spans="1:7" ht="17.25" customHeight="1" x14ac:dyDescent="0.3">
      <c r="A245" s="5" t="s">
        <v>160</v>
      </c>
      <c r="B245" s="5" t="s">
        <v>135</v>
      </c>
      <c r="C245" s="18">
        <v>2032.7439999999999</v>
      </c>
      <c r="D245" s="18">
        <v>2574.998</v>
      </c>
      <c r="E245" s="18">
        <v>2185.3069999999998</v>
      </c>
      <c r="F245" s="18">
        <v>2736.7750000000001</v>
      </c>
      <c r="G245" s="18" t="s">
        <v>319</v>
      </c>
    </row>
    <row r="246" spans="1:7" ht="17.25" customHeight="1" x14ac:dyDescent="0.3">
      <c r="A246" s="5" t="s">
        <v>161</v>
      </c>
      <c r="B246" s="5" t="s">
        <v>135</v>
      </c>
      <c r="C246" s="25">
        <v>3003.23</v>
      </c>
      <c r="D246" s="25">
        <v>7308.7901088052704</v>
      </c>
      <c r="E246" s="25">
        <v>12116.8103620457</v>
      </c>
      <c r="F246" s="25">
        <v>11494.70802816481</v>
      </c>
      <c r="G246" s="25" t="s">
        <v>319</v>
      </c>
    </row>
    <row r="247" spans="1:7" ht="17.25" customHeight="1" x14ac:dyDescent="0.3">
      <c r="A247" s="5" t="s">
        <v>162</v>
      </c>
      <c r="B247" s="5" t="s">
        <v>135</v>
      </c>
      <c r="C247" s="25">
        <v>1477.3</v>
      </c>
      <c r="D247" s="25">
        <v>6142.19302270341</v>
      </c>
      <c r="E247" s="25">
        <v>7605.5462936088998</v>
      </c>
      <c r="F247" s="25">
        <v>9270.1701493804303</v>
      </c>
      <c r="G247" s="25" t="s">
        <v>319</v>
      </c>
    </row>
    <row r="248" spans="1:7" ht="17.25" customHeight="1" x14ac:dyDescent="0.3">
      <c r="A248" s="5" t="s">
        <v>84</v>
      </c>
      <c r="B248" s="5" t="s">
        <v>132</v>
      </c>
      <c r="C248" s="19">
        <v>10.079690000000001</v>
      </c>
      <c r="D248" s="19">
        <v>26.397400000000001</v>
      </c>
      <c r="E248" s="19">
        <v>41.882389000000003</v>
      </c>
      <c r="F248" s="19">
        <v>49.028979</v>
      </c>
      <c r="G248" s="19" t="s">
        <v>319</v>
      </c>
    </row>
    <row r="249" spans="1:7" ht="17.25" customHeight="1" x14ac:dyDescent="0.3">
      <c r="A249" s="5" t="s">
        <v>85</v>
      </c>
      <c r="B249" s="5" t="s">
        <v>132</v>
      </c>
      <c r="C249" s="19">
        <v>8.2920000000000008E-2</v>
      </c>
      <c r="D249" s="19">
        <v>0.35137299999999999</v>
      </c>
      <c r="E249" s="19">
        <v>1.593197</v>
      </c>
      <c r="F249" s="19">
        <v>1.9838150000000001</v>
      </c>
      <c r="G249" s="19" t="s">
        <v>319</v>
      </c>
    </row>
    <row r="250" spans="1:7" ht="15" customHeight="1" x14ac:dyDescent="0.3">
      <c r="A250" s="5" t="s">
        <v>86</v>
      </c>
      <c r="B250" s="5" t="s">
        <v>135</v>
      </c>
      <c r="C250" s="25">
        <v>2527.36</v>
      </c>
      <c r="D250" s="25">
        <v>3192.3</v>
      </c>
      <c r="E250" s="25">
        <v>1875.7829999999999</v>
      </c>
      <c r="F250" s="25">
        <v>1668.5329999999999</v>
      </c>
      <c r="G250" s="25" t="s">
        <v>319</v>
      </c>
    </row>
    <row r="251" spans="1:7" ht="17.25" customHeight="1" x14ac:dyDescent="0.3">
      <c r="A251" s="5" t="s">
        <v>87</v>
      </c>
      <c r="B251" s="5" t="s">
        <v>135</v>
      </c>
      <c r="C251" s="25" t="s">
        <v>319</v>
      </c>
      <c r="D251" s="25">
        <v>221.4</v>
      </c>
      <c r="E251" s="25">
        <v>542.41399999999999</v>
      </c>
      <c r="F251" s="25">
        <v>97.653999999999996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931</v>
      </c>
      <c r="D277" s="18">
        <v>897</v>
      </c>
      <c r="E277" s="18">
        <v>355</v>
      </c>
      <c r="F277" s="18" t="s">
        <v>319</v>
      </c>
      <c r="G277" s="18" t="s">
        <v>319</v>
      </c>
    </row>
    <row r="278" spans="1:7" ht="17.25" customHeight="1" x14ac:dyDescent="0.3">
      <c r="A278" s="1" t="s">
        <v>102</v>
      </c>
      <c r="B278" s="5" t="s">
        <v>135</v>
      </c>
      <c r="C278" s="18">
        <v>706</v>
      </c>
      <c r="D278" s="18">
        <v>911</v>
      </c>
      <c r="E278" s="18">
        <v>191.03292807963402</v>
      </c>
      <c r="F278" s="18">
        <v>1075.4868112874401</v>
      </c>
      <c r="G278" s="18">
        <v>1277.5555774864499</v>
      </c>
    </row>
    <row r="279" spans="1:7" ht="17.25" customHeight="1" x14ac:dyDescent="0.3">
      <c r="A279" s="1" t="s">
        <v>126</v>
      </c>
      <c r="B279" s="4" t="s">
        <v>125</v>
      </c>
      <c r="C279" s="21">
        <v>1.5534646420225566</v>
      </c>
      <c r="D279" s="21">
        <v>1.842758751040825</v>
      </c>
      <c r="E279" s="21">
        <v>0.27287201915619064</v>
      </c>
      <c r="F279" s="21">
        <v>1.3352265326651072</v>
      </c>
      <c r="G279" s="21">
        <v>1.5338903982631689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11.240232000000001</v>
      </c>
      <c r="D286" s="34">
        <v>54.664628999999998</v>
      </c>
      <c r="E286" s="34">
        <v>14.301515999999999</v>
      </c>
      <c r="F286" s="34">
        <v>36.615372000000001</v>
      </c>
      <c r="G286" s="34">
        <v>26.887881</v>
      </c>
    </row>
    <row r="287" spans="1:7" ht="17.25" customHeight="1" x14ac:dyDescent="0.3">
      <c r="A287" s="1" t="s">
        <v>153</v>
      </c>
      <c r="B287" s="5" t="s">
        <v>78</v>
      </c>
      <c r="C287" s="27">
        <v>9.8900326219620496E-3</v>
      </c>
      <c r="D287" s="27">
        <v>4.0938303650290005E-2</v>
      </c>
      <c r="E287" s="27">
        <v>9.902641947372004E-3</v>
      </c>
      <c r="F287" s="27">
        <v>1.9374263575485579E-2</v>
      </c>
      <c r="G287" s="27">
        <v>1.366818449945782E-2</v>
      </c>
    </row>
    <row r="288" spans="1:7" ht="17.25" customHeight="1" x14ac:dyDescent="0.3">
      <c r="A288" s="1" t="s">
        <v>339</v>
      </c>
      <c r="B288" s="5" t="s">
        <v>156</v>
      </c>
      <c r="C288" s="34">
        <v>17.136111</v>
      </c>
      <c r="D288" s="34">
        <v>22.095559999999999</v>
      </c>
      <c r="E288" s="34">
        <v>24.983623999999999</v>
      </c>
      <c r="F288" s="34">
        <v>23.181438</v>
      </c>
      <c r="G288" s="34">
        <v>20.385435999999999</v>
      </c>
    </row>
    <row r="289" spans="1:7" ht="17.25" customHeight="1" x14ac:dyDescent="0.3">
      <c r="A289" s="1" t="s">
        <v>154</v>
      </c>
      <c r="B289" s="5" t="s">
        <v>79</v>
      </c>
      <c r="C289" s="27">
        <v>1.5667629738421899E-2</v>
      </c>
      <c r="D289" s="27">
        <v>1.6797804377636522E-2</v>
      </c>
      <c r="E289" s="27">
        <v>1.7524196652850089E-2</v>
      </c>
      <c r="F289" s="27">
        <v>1.2125202387688879E-2</v>
      </c>
      <c r="G289" s="27">
        <v>1.072148996130831E-2</v>
      </c>
    </row>
    <row r="290" spans="1:7" ht="17.25" customHeight="1" x14ac:dyDescent="0.3">
      <c r="A290" s="1" t="s">
        <v>37</v>
      </c>
      <c r="B290" s="5" t="s">
        <v>156</v>
      </c>
      <c r="C290" s="34">
        <v>5.895878999999999</v>
      </c>
      <c r="D290" s="34">
        <v>-32.569068999999999</v>
      </c>
      <c r="E290" s="34">
        <v>10.682107999999999</v>
      </c>
      <c r="F290" s="34">
        <v>-13.433934000000001</v>
      </c>
      <c r="G290" s="34">
        <v>-6.5024450000000016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4.7504239999999998</v>
      </c>
      <c r="D331" s="27">
        <v>4.9280819999999999</v>
      </c>
      <c r="E331" s="27">
        <v>4.9990649999999999</v>
      </c>
      <c r="F331" s="27">
        <v>5</v>
      </c>
      <c r="G331" s="27">
        <v>5</v>
      </c>
    </row>
    <row r="332" spans="1:7" ht="17.25" customHeight="1" x14ac:dyDescent="0.3">
      <c r="A332" s="5" t="s">
        <v>114</v>
      </c>
      <c r="B332" s="5" t="s">
        <v>132</v>
      </c>
      <c r="C332" s="19">
        <v>118.293458</v>
      </c>
      <c r="D332" s="19">
        <v>120.96192000000001</v>
      </c>
      <c r="E332" s="19">
        <v>125.29433899999999</v>
      </c>
      <c r="F332" s="19">
        <v>133.19617400000001</v>
      </c>
      <c r="G332" s="19">
        <v>142.06431900000001</v>
      </c>
    </row>
    <row r="333" spans="1:7" ht="17.25" customHeight="1" x14ac:dyDescent="0.3">
      <c r="A333" s="5" t="s">
        <v>91</v>
      </c>
      <c r="B333" s="5" t="s">
        <v>133</v>
      </c>
      <c r="C333" s="25">
        <v>3313.7690170000001</v>
      </c>
      <c r="D333" s="25">
        <v>3329.691816</v>
      </c>
      <c r="E333" s="25">
        <v>3390.0612759999999</v>
      </c>
      <c r="F333" s="25">
        <v>3543.4211620000001</v>
      </c>
      <c r="G333" s="25">
        <v>3716.8119879999999</v>
      </c>
    </row>
    <row r="334" spans="1:7" ht="17.25" customHeight="1" x14ac:dyDescent="0.3">
      <c r="A334" s="5" t="s">
        <v>11</v>
      </c>
      <c r="B334" s="5" t="s">
        <v>62</v>
      </c>
      <c r="C334" s="27">
        <v>35.697557000000003</v>
      </c>
      <c r="D334" s="27">
        <v>36.328263</v>
      </c>
      <c r="E334" s="27">
        <v>36.959313999999999</v>
      </c>
      <c r="F334" s="27">
        <v>37.589709999999997</v>
      </c>
      <c r="G334" s="27">
        <v>38.222088999999997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11.911974000000001</v>
      </c>
      <c r="D336" s="27">
        <v>11.468097</v>
      </c>
      <c r="E336" s="27">
        <v>10.239227</v>
      </c>
      <c r="F336" s="27">
        <v>10.062262</v>
      </c>
      <c r="G336" s="27">
        <v>8.8223190000000002</v>
      </c>
    </row>
    <row r="337" spans="1:7" ht="17.25" customHeight="1" x14ac:dyDescent="0.3">
      <c r="A337" s="5" t="s">
        <v>106</v>
      </c>
      <c r="B337" s="5" t="s">
        <v>9</v>
      </c>
      <c r="C337" s="27">
        <v>10.069850000000001</v>
      </c>
      <c r="D337" s="27">
        <v>9.4807500000000005</v>
      </c>
      <c r="E337" s="27">
        <v>8.1721380000000003</v>
      </c>
      <c r="F337" s="27">
        <v>7.554468</v>
      </c>
      <c r="G337" s="27">
        <v>6.2100879999999998</v>
      </c>
    </row>
    <row r="338" spans="1:7" ht="17.25" customHeight="1" x14ac:dyDescent="0.3">
      <c r="A338" s="5" t="s">
        <v>71</v>
      </c>
      <c r="B338" s="5" t="s">
        <v>8</v>
      </c>
      <c r="C338" s="27">
        <v>5.780799</v>
      </c>
      <c r="D338" s="27">
        <v>7.7654690000000004</v>
      </c>
      <c r="E338" s="27">
        <v>8</v>
      </c>
      <c r="F338" s="27">
        <v>8</v>
      </c>
      <c r="G338" s="27">
        <v>8</v>
      </c>
    </row>
    <row r="339" spans="1:7" ht="17.25" customHeight="1" x14ac:dyDescent="0.3">
      <c r="A339" s="5" t="s">
        <v>83</v>
      </c>
      <c r="B339" s="5" t="s">
        <v>9</v>
      </c>
      <c r="C339" s="27">
        <v>-2.2558530000000001</v>
      </c>
      <c r="D339" s="27">
        <v>-1.831966</v>
      </c>
      <c r="E339" s="27">
        <v>-1.6690799999999999</v>
      </c>
      <c r="F339" s="27">
        <v>-1.826222</v>
      </c>
      <c r="G339" s="27">
        <v>-2.2297129999999998</v>
      </c>
    </row>
    <row r="340" spans="1:7" ht="17.25" customHeight="1" x14ac:dyDescent="0.3">
      <c r="A340" s="5" t="s">
        <v>72</v>
      </c>
      <c r="B340" s="5" t="s">
        <v>9</v>
      </c>
      <c r="C340" s="27">
        <v>53.011181000000001</v>
      </c>
      <c r="D340" s="27">
        <v>50.664161999999997</v>
      </c>
      <c r="E340" s="27">
        <v>48.117944999999999</v>
      </c>
      <c r="F340" s="27">
        <v>45.74635</v>
      </c>
      <c r="G340" s="27">
        <v>43.999715999999999</v>
      </c>
    </row>
    <row r="341" spans="1:7" ht="17.25" customHeight="1" x14ac:dyDescent="0.3">
      <c r="A341" s="5" t="s">
        <v>117</v>
      </c>
      <c r="B341" s="5" t="s">
        <v>9</v>
      </c>
      <c r="C341" s="27">
        <v>16.790310000000002</v>
      </c>
      <c r="D341" s="27">
        <v>16.798293999999999</v>
      </c>
      <c r="E341" s="27">
        <v>17.000239000000001</v>
      </c>
      <c r="F341" s="27">
        <v>17</v>
      </c>
      <c r="G341" s="27">
        <v>17</v>
      </c>
    </row>
    <row r="342" spans="1:7" ht="17.25" customHeight="1" x14ac:dyDescent="0.3">
      <c r="A342" s="5" t="s">
        <v>280</v>
      </c>
      <c r="B342" s="5" t="s">
        <v>9</v>
      </c>
      <c r="C342" s="27">
        <v>19.046163</v>
      </c>
      <c r="D342" s="27">
        <v>18.63026</v>
      </c>
      <c r="E342" s="27">
        <v>18.669319000000002</v>
      </c>
      <c r="F342" s="27">
        <v>18.826222000000001</v>
      </c>
      <c r="G342" s="27">
        <v>19.229713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227533</v>
      </c>
      <c r="E16" t="s">
        <v>365</v>
      </c>
      <c r="F16" t="s">
        <v>366</v>
      </c>
    </row>
    <row r="17" spans="1:12" x14ac:dyDescent="0.2">
      <c r="A17" t="s">
        <v>367</v>
      </c>
      <c r="B17" t="s">
        <v>355</v>
      </c>
      <c r="C17">
        <v>2025</v>
      </c>
      <c r="D17">
        <v>35.064273</v>
      </c>
      <c r="E17" t="s">
        <v>368</v>
      </c>
    </row>
    <row r="18" spans="1:12" x14ac:dyDescent="0.2">
      <c r="A18" t="s">
        <v>369</v>
      </c>
      <c r="B18" t="s">
        <v>355</v>
      </c>
      <c r="C18">
        <v>2025</v>
      </c>
      <c r="D18">
        <v>114.707551</v>
      </c>
      <c r="E18" t="s">
        <v>368</v>
      </c>
    </row>
    <row r="19" spans="1:12" x14ac:dyDescent="0.2">
      <c r="A19" t="s">
        <v>370</v>
      </c>
      <c r="B19" t="s">
        <v>355</v>
      </c>
      <c r="C19">
        <v>2025</v>
      </c>
      <c r="D19">
        <v>13.87791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2012.288</v>
      </c>
      <c r="C25" s="8">
        <v>2195.3209999999999</v>
      </c>
      <c r="D25" s="8">
        <v>2186.6590000000001</v>
      </c>
      <c r="E25" s="8">
        <v>2195.4550429999999</v>
      </c>
      <c r="F25" s="8">
        <v>2445.1869999999999</v>
      </c>
      <c r="G25" s="8">
        <v>2229.8910000000001</v>
      </c>
      <c r="H25" s="8">
        <v>2383.904</v>
      </c>
      <c r="I25" s="8">
        <v>2419.2518220000002</v>
      </c>
      <c r="J25" s="8">
        <v>3271.351244</v>
      </c>
      <c r="K25" s="8" t="s">
        <v>380</v>
      </c>
      <c r="L25" s="8" t="s">
        <v>381</v>
      </c>
    </row>
    <row r="26" spans="1:12" x14ac:dyDescent="0.2">
      <c r="A26" t="s">
        <v>382</v>
      </c>
      <c r="B26" s="8">
        <v>8.128895</v>
      </c>
      <c r="C26" s="8">
        <v>6.2000780000000004</v>
      </c>
      <c r="D26" s="8">
        <v>6.5077749999999996</v>
      </c>
      <c r="E26" s="8">
        <v>0.51394200000000001</v>
      </c>
      <c r="F26" s="8">
        <v>5.0764659999999999</v>
      </c>
      <c r="G26" s="8">
        <v>3.8175050000000001</v>
      </c>
      <c r="H26" s="8">
        <v>3.1275189999999999</v>
      </c>
      <c r="I26" s="8">
        <v>5.8474690000000002</v>
      </c>
      <c r="J26" s="8">
        <v>5.9544170000000003</v>
      </c>
      <c r="K26" s="8" t="s">
        <v>380</v>
      </c>
      <c r="L26" s="8"/>
    </row>
    <row r="27" spans="1:12" x14ac:dyDescent="0.2">
      <c r="A27" t="s">
        <v>71</v>
      </c>
      <c r="B27" s="8">
        <v>12.371922</v>
      </c>
      <c r="C27" s="8">
        <v>9.8370929999999994</v>
      </c>
      <c r="D27" s="8">
        <v>7.2077049999999998</v>
      </c>
      <c r="E27" s="8">
        <v>9.918253</v>
      </c>
      <c r="F27" s="8">
        <v>9.9756859999999996</v>
      </c>
      <c r="G27" s="8">
        <v>31.921099000000002</v>
      </c>
      <c r="H27" s="8">
        <v>39.21</v>
      </c>
      <c r="I27" s="8">
        <v>22.874842000000001</v>
      </c>
      <c r="J27" s="8">
        <v>14.195258000000001</v>
      </c>
      <c r="K27" s="8" t="s">
        <v>380</v>
      </c>
      <c r="L27" s="8"/>
    </row>
    <row r="28" spans="1:12" x14ac:dyDescent="0.2">
      <c r="A28" t="s">
        <v>98</v>
      </c>
      <c r="B28" s="8">
        <v>18.886430000000001</v>
      </c>
      <c r="C28" s="8">
        <v>21.199090000000002</v>
      </c>
      <c r="D28" s="8">
        <v>18.03819</v>
      </c>
      <c r="E28" s="8">
        <v>17.66075</v>
      </c>
      <c r="F28" s="8">
        <v>16.75365</v>
      </c>
      <c r="G28" s="8">
        <v>15.59657</v>
      </c>
      <c r="H28" s="8">
        <v>9.6504100000000008</v>
      </c>
      <c r="I28" s="8">
        <v>9.7964199999999995</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24.826170000000001</v>
      </c>
      <c r="C32" s="8">
        <v>18.886430000000001</v>
      </c>
      <c r="D32" s="8">
        <v>21.199090000000002</v>
      </c>
      <c r="E32" s="8">
        <v>18.03819</v>
      </c>
      <c r="F32" s="8">
        <v>17.66075</v>
      </c>
      <c r="G32" s="8">
        <v>16.75365</v>
      </c>
      <c r="H32" s="8">
        <v>15.59657</v>
      </c>
      <c r="I32" s="8">
        <v>9.6504100000000008</v>
      </c>
      <c r="J32" s="8">
        <v>9.7964199999999995</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7.7784469999999999</v>
      </c>
      <c r="C37">
        <v>2.1207590000000001</v>
      </c>
      <c r="D37">
        <v>0.51394200000000001</v>
      </c>
      <c r="E37">
        <v>5.8474690000000002</v>
      </c>
      <c r="F37">
        <v>5.9544170000000003</v>
      </c>
      <c r="G37" t="s">
        <v>380</v>
      </c>
      <c r="H37" t="s">
        <v>386</v>
      </c>
    </row>
    <row r="38" spans="1:8" x14ac:dyDescent="0.2">
      <c r="A38" t="s">
        <v>369</v>
      </c>
      <c r="B38">
        <v>45.446801999999998</v>
      </c>
      <c r="C38">
        <v>49.436748000000001</v>
      </c>
      <c r="D38">
        <v>70.008251000000001</v>
      </c>
      <c r="E38">
        <v>83.288583000000003</v>
      </c>
      <c r="F38">
        <v>114.707551</v>
      </c>
      <c r="G38" t="s">
        <v>380</v>
      </c>
    </row>
    <row r="39" spans="1:8" x14ac:dyDescent="0.2">
      <c r="A39" t="s">
        <v>91</v>
      </c>
      <c r="B39">
        <v>1783.9770000000001</v>
      </c>
      <c r="C39">
        <v>1722.771</v>
      </c>
      <c r="D39">
        <v>2195.4550429999999</v>
      </c>
      <c r="E39">
        <v>2419.2518220000002</v>
      </c>
      <c r="F39">
        <v>3271.351244</v>
      </c>
      <c r="G39" t="s">
        <v>380</v>
      </c>
    </row>
    <row r="40" spans="1:8" x14ac:dyDescent="0.2">
      <c r="A40" t="s">
        <v>387</v>
      </c>
      <c r="B40">
        <v>3855.4689171299842</v>
      </c>
      <c r="C40">
        <v>5191.3705338965883</v>
      </c>
      <c r="D40">
        <v>6047.3011167355417</v>
      </c>
      <c r="E40">
        <v>8019.9970238961096</v>
      </c>
      <c r="F40" t="s">
        <v>383</v>
      </c>
      <c r="G40" t="s">
        <v>388</v>
      </c>
    </row>
    <row r="41" spans="1:8" x14ac:dyDescent="0.2">
      <c r="A41" t="s">
        <v>83</v>
      </c>
      <c r="B41">
        <v>-7.1284739999999998</v>
      </c>
      <c r="C41">
        <v>-4.0073879999999997</v>
      </c>
      <c r="D41">
        <v>-17.442900000000002</v>
      </c>
      <c r="E41">
        <v>-6.2253949999999998</v>
      </c>
      <c r="F41">
        <v>-1.3455360000000001</v>
      </c>
      <c r="G41" t="s">
        <v>380</v>
      </c>
    </row>
    <row r="42" spans="1:8" x14ac:dyDescent="0.2">
      <c r="A42" t="s">
        <v>117</v>
      </c>
      <c r="B42">
        <v>11.839855999999999</v>
      </c>
      <c r="C42">
        <v>14.616</v>
      </c>
      <c r="D42">
        <v>14.068</v>
      </c>
      <c r="E42">
        <v>15.775568</v>
      </c>
      <c r="F42">
        <v>15.681012000000001</v>
      </c>
      <c r="G42" t="s">
        <v>380</v>
      </c>
    </row>
    <row r="43" spans="1:8" x14ac:dyDescent="0.2">
      <c r="A43" t="s">
        <v>280</v>
      </c>
      <c r="B43">
        <v>18.968329000000001</v>
      </c>
      <c r="C43">
        <v>18.623360999999999</v>
      </c>
      <c r="D43">
        <v>31.510895999999999</v>
      </c>
      <c r="E43">
        <v>22.000962999999999</v>
      </c>
      <c r="F43">
        <v>17.026547999999998</v>
      </c>
      <c r="G43" t="s">
        <v>380</v>
      </c>
    </row>
    <row r="44" spans="1:8" x14ac:dyDescent="0.2">
      <c r="A44" t="s">
        <v>281</v>
      </c>
      <c r="B44">
        <v>13.3883874032931</v>
      </c>
      <c r="C44">
        <v>11.690563209965481</v>
      </c>
      <c r="D44">
        <v>11.340431962926131</v>
      </c>
      <c r="E44" t="s">
        <v>383</v>
      </c>
      <c r="F44" t="s">
        <v>383</v>
      </c>
      <c r="G44" t="s">
        <v>388</v>
      </c>
    </row>
    <row r="45" spans="1:8" x14ac:dyDescent="0.2">
      <c r="A45" t="s">
        <v>71</v>
      </c>
      <c r="B45">
        <v>6.6983930000000003</v>
      </c>
      <c r="C45">
        <v>17.153203000000001</v>
      </c>
      <c r="D45">
        <v>9.918253</v>
      </c>
      <c r="E45">
        <v>22.874842000000001</v>
      </c>
      <c r="F45">
        <v>14.195258000000001</v>
      </c>
      <c r="G45" t="s">
        <v>380</v>
      </c>
    </row>
    <row r="46" spans="1:8" x14ac:dyDescent="0.2">
      <c r="A46" t="s">
        <v>389</v>
      </c>
      <c r="B46">
        <v>0.72681899999999999</v>
      </c>
      <c r="C46">
        <v>1.358468</v>
      </c>
      <c r="D46">
        <v>2.0325169999999999</v>
      </c>
      <c r="E46">
        <v>4.2672359999999996</v>
      </c>
      <c r="F46">
        <v>4.7484520000000003</v>
      </c>
      <c r="G46" t="s">
        <v>380</v>
      </c>
    </row>
    <row r="47" spans="1:8" x14ac:dyDescent="0.2">
      <c r="A47" t="s">
        <v>97</v>
      </c>
      <c r="B47" t="s">
        <v>383</v>
      </c>
      <c r="C47" t="s">
        <v>383</v>
      </c>
      <c r="D47" t="s">
        <v>383</v>
      </c>
      <c r="E47" t="s">
        <v>383</v>
      </c>
      <c r="F47" t="s">
        <v>383</v>
      </c>
      <c r="G47">
        <v>0</v>
      </c>
    </row>
    <row r="48" spans="1:8" x14ac:dyDescent="0.2">
      <c r="A48" t="s">
        <v>370</v>
      </c>
      <c r="B48">
        <v>1.88852</v>
      </c>
      <c r="C48">
        <v>4.1533300000000004</v>
      </c>
      <c r="D48">
        <v>6.4426600000000001</v>
      </c>
      <c r="E48">
        <v>15.431240000000001</v>
      </c>
      <c r="F48">
        <v>13.87791</v>
      </c>
      <c r="G48" t="s">
        <v>371</v>
      </c>
    </row>
    <row r="49" spans="1:8" x14ac:dyDescent="0.2">
      <c r="A49" t="s">
        <v>390</v>
      </c>
      <c r="B49">
        <v>1.4299833333333341</v>
      </c>
      <c r="C49">
        <v>3.714641666666668</v>
      </c>
      <c r="D49">
        <v>5.5957083333333317</v>
      </c>
      <c r="E49">
        <v>14.18194166666667</v>
      </c>
      <c r="F49">
        <v>12.556825</v>
      </c>
      <c r="G49" t="s">
        <v>391</v>
      </c>
    </row>
    <row r="50" spans="1:8" x14ac:dyDescent="0.2">
      <c r="A50" t="s">
        <v>72</v>
      </c>
      <c r="B50">
        <v>32.924103000000002</v>
      </c>
      <c r="C50">
        <v>53.895809</v>
      </c>
      <c r="D50">
        <v>79.088914000000003</v>
      </c>
      <c r="E50">
        <v>70.342391000000006</v>
      </c>
      <c r="F50">
        <v>48.815294999999999</v>
      </c>
      <c r="G50" t="s">
        <v>380</v>
      </c>
    </row>
    <row r="51" spans="1:8" x14ac:dyDescent="0.2">
      <c r="A51" t="s">
        <v>169</v>
      </c>
      <c r="B51">
        <v>17984659771.299999</v>
      </c>
      <c r="C51">
        <v>31306595150.799999</v>
      </c>
      <c r="D51">
        <v>40295305085.599998</v>
      </c>
      <c r="E51">
        <v>37414621429.699997</v>
      </c>
      <c r="F51" t="s">
        <v>383</v>
      </c>
      <c r="G51" t="s">
        <v>388</v>
      </c>
    </row>
    <row r="52" spans="1:8" x14ac:dyDescent="0.2">
      <c r="A52" t="s">
        <v>170</v>
      </c>
      <c r="B52">
        <v>467768152.10000002</v>
      </c>
      <c r="C52">
        <v>1244422207.5999999</v>
      </c>
      <c r="D52">
        <v>2905487631.3000002</v>
      </c>
      <c r="E52">
        <v>2729878836.6999998</v>
      </c>
      <c r="F52" t="s">
        <v>383</v>
      </c>
      <c r="G52" t="s">
        <v>388</v>
      </c>
    </row>
    <row r="53" spans="1:8" x14ac:dyDescent="0.2">
      <c r="A53" t="s">
        <v>392</v>
      </c>
      <c r="B53">
        <v>5158.1516288454677</v>
      </c>
      <c r="C53">
        <v>5742.6458862952886</v>
      </c>
      <c r="D53">
        <v>7884.09153870727</v>
      </c>
      <c r="E53">
        <v>4472.4575585640559</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28.038737963649059</v>
      </c>
      <c r="C58">
        <v>19.982650598575759</v>
      </c>
      <c r="D58">
        <v>18.853782661648602</v>
      </c>
      <c r="E58">
        <v>20.943068779720679</v>
      </c>
      <c r="F58">
        <v>20.886745767488382</v>
      </c>
      <c r="G58" t="s">
        <v>388</v>
      </c>
      <c r="H58" t="s">
        <v>167</v>
      </c>
    </row>
    <row r="59" spans="1:8" x14ac:dyDescent="0.2">
      <c r="A59" t="s">
        <v>394</v>
      </c>
      <c r="B59">
        <v>18.014942806659679</v>
      </c>
      <c r="C59">
        <v>31.11937950468392</v>
      </c>
      <c r="D59">
        <v>29.87675423371893</v>
      </c>
      <c r="E59">
        <v>29.466622381733131</v>
      </c>
      <c r="F59">
        <v>31.519769781916029</v>
      </c>
      <c r="G59" t="s">
        <v>388</v>
      </c>
    </row>
    <row r="60" spans="1:8" x14ac:dyDescent="0.2">
      <c r="A60" t="s">
        <v>395</v>
      </c>
      <c r="B60">
        <v>48.181160832843943</v>
      </c>
      <c r="C60">
        <v>40.515265169488032</v>
      </c>
      <c r="D60">
        <v>45.188180277660408</v>
      </c>
      <c r="E60">
        <v>43.112769134953417</v>
      </c>
      <c r="F60">
        <v>40.936949539029577</v>
      </c>
      <c r="G60" t="s">
        <v>388</v>
      </c>
    </row>
    <row r="61" spans="1:8" x14ac:dyDescent="0.2">
      <c r="A61" t="s">
        <v>98</v>
      </c>
      <c r="B61">
        <v>11.764092185708099</v>
      </c>
      <c r="C61">
        <v>27.012625538317149</v>
      </c>
      <c r="D61">
        <v>17.66074710705777</v>
      </c>
      <c r="E61">
        <v>9.8673184236804321</v>
      </c>
      <c r="F61">
        <v>9.8579727115430948</v>
      </c>
      <c r="G61" t="s">
        <v>388</v>
      </c>
    </row>
    <row r="62" spans="1:8" x14ac:dyDescent="0.2">
      <c r="A62" t="s">
        <v>99</v>
      </c>
      <c r="B62">
        <v>100.68319385804909</v>
      </c>
      <c r="C62">
        <v>81.148220161498969</v>
      </c>
      <c r="D62">
        <v>85.300990757038264</v>
      </c>
      <c r="E62">
        <v>90.729455094653858</v>
      </c>
      <c r="F62">
        <v>88.823603189844548</v>
      </c>
      <c r="G62" t="s">
        <v>388</v>
      </c>
    </row>
    <row r="63" spans="1:8" x14ac:dyDescent="0.2">
      <c r="A63" t="s">
        <v>278</v>
      </c>
      <c r="B63">
        <v>93.613694437018097</v>
      </c>
      <c r="C63">
        <v>73.467729304744566</v>
      </c>
      <c r="D63">
        <v>77.467580601035621</v>
      </c>
      <c r="E63">
        <v>85.230116606926671</v>
      </c>
      <c r="F63">
        <v>83.964216615946768</v>
      </c>
      <c r="G63" t="s">
        <v>388</v>
      </c>
    </row>
    <row r="64" spans="1:8" x14ac:dyDescent="0.2">
      <c r="A64" t="s">
        <v>396</v>
      </c>
      <c r="B64">
        <v>24.679206005588401</v>
      </c>
      <c r="C64">
        <v>17.62739666266269</v>
      </c>
      <c r="D64">
        <v>-12.78972366436582</v>
      </c>
      <c r="E64">
        <v>5.1380129505672443</v>
      </c>
      <c r="F64">
        <v>9.0547126213038638</v>
      </c>
      <c r="G64" t="s">
        <v>388</v>
      </c>
    </row>
    <row r="65" spans="1:8" x14ac:dyDescent="0.2">
      <c r="A65" t="s">
        <v>397</v>
      </c>
      <c r="B65">
        <v>29.476717983157329</v>
      </c>
      <c r="C65">
        <v>33.831704823369641</v>
      </c>
      <c r="D65">
        <v>31.525420486711489</v>
      </c>
      <c r="E65">
        <v>31.770816493440432</v>
      </c>
      <c r="F65">
        <v>35.473376635392171</v>
      </c>
      <c r="G65" t="s">
        <v>388</v>
      </c>
    </row>
    <row r="66" spans="1:8" x14ac:dyDescent="0.2">
      <c r="A66" t="s">
        <v>398</v>
      </c>
      <c r="B66">
        <v>26.701007759086551</v>
      </c>
      <c r="C66">
        <v>7.9323335871352327</v>
      </c>
      <c r="D66">
        <v>-8.7812725668337208</v>
      </c>
      <c r="E66">
        <v>-1.180230741034421</v>
      </c>
      <c r="F66">
        <v>9.51852871761416</v>
      </c>
      <c r="G66" t="s">
        <v>388</v>
      </c>
    </row>
    <row r="67" spans="1:8" x14ac:dyDescent="0.2">
      <c r="A67" t="s">
        <v>399</v>
      </c>
      <c r="B67">
        <v>45.901097808525023</v>
      </c>
      <c r="C67">
        <v>42.689566100954607</v>
      </c>
      <c r="D67">
        <v>35.050078229531657</v>
      </c>
      <c r="E67">
        <v>32.617045034724278</v>
      </c>
      <c r="F67">
        <v>34.315046103666987</v>
      </c>
      <c r="G67" t="s">
        <v>388</v>
      </c>
    </row>
    <row r="68" spans="1:8" x14ac:dyDescent="0.2">
      <c r="A68" t="s">
        <v>400</v>
      </c>
      <c r="B68">
        <v>0.28268765523692801</v>
      </c>
      <c r="C68">
        <v>0.39291512609054802</v>
      </c>
      <c r="D68">
        <v>0.35094899487422898</v>
      </c>
      <c r="E68">
        <v>0.39808024756580701</v>
      </c>
      <c r="F68">
        <v>0.38399418235410698</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25.475000000000001</v>
      </c>
      <c r="C73">
        <v>28.696068</v>
      </c>
      <c r="D73">
        <v>31.887809000000001</v>
      </c>
      <c r="E73">
        <v>33.787914000000001</v>
      </c>
      <c r="F73">
        <v>34.427413999999999</v>
      </c>
      <c r="G73" t="s">
        <v>380</v>
      </c>
      <c r="H73" t="s">
        <v>401</v>
      </c>
    </row>
    <row r="74" spans="1:8" x14ac:dyDescent="0.2">
      <c r="A74" t="s">
        <v>402</v>
      </c>
      <c r="B74">
        <v>108.2</v>
      </c>
      <c r="C74">
        <v>123.3</v>
      </c>
      <c r="D74">
        <v>139.1</v>
      </c>
      <c r="E74">
        <v>148.80000000000001</v>
      </c>
      <c r="F74">
        <v>152</v>
      </c>
      <c r="G74" t="s">
        <v>403</v>
      </c>
    </row>
    <row r="75" spans="1:8" x14ac:dyDescent="0.2">
      <c r="A75" t="s">
        <v>404</v>
      </c>
      <c r="B75">
        <v>39.108100690659597</v>
      </c>
      <c r="C75">
        <v>38.606819558115397</v>
      </c>
      <c r="D75">
        <v>37.224457785732497</v>
      </c>
      <c r="E75">
        <v>36.178918887978703</v>
      </c>
      <c r="F75">
        <v>35.818130804395203</v>
      </c>
      <c r="G75" t="s">
        <v>388</v>
      </c>
    </row>
    <row r="76" spans="1:8" x14ac:dyDescent="0.2">
      <c r="A76" t="s">
        <v>405</v>
      </c>
      <c r="B76">
        <v>57.512112514881998</v>
      </c>
      <c r="C76">
        <v>58.034382237217699</v>
      </c>
      <c r="D76">
        <v>59.306835725214</v>
      </c>
      <c r="E76">
        <v>60.1892661973746</v>
      </c>
      <c r="F76">
        <v>60.473536590252401</v>
      </c>
      <c r="G76" t="s">
        <v>388</v>
      </c>
    </row>
    <row r="77" spans="1:8" x14ac:dyDescent="0.2">
      <c r="A77" t="s">
        <v>406</v>
      </c>
      <c r="B77">
        <v>3.3797867944583899</v>
      </c>
      <c r="C77">
        <v>3.3587982046668898</v>
      </c>
      <c r="D77">
        <v>3.46870648905354</v>
      </c>
      <c r="E77">
        <v>3.6318149146467</v>
      </c>
      <c r="F77">
        <v>3.7083326053524202</v>
      </c>
      <c r="G77" t="s">
        <v>388</v>
      </c>
    </row>
    <row r="78" spans="1:8" x14ac:dyDescent="0.2">
      <c r="A78" t="s">
        <v>407</v>
      </c>
      <c r="B78">
        <v>50.7296926788704</v>
      </c>
      <c r="C78">
        <v>53.622641521075202</v>
      </c>
      <c r="D78">
        <v>56.2171613974837</v>
      </c>
      <c r="E78">
        <v>57.807473777465397</v>
      </c>
      <c r="F78">
        <v>58.365486803858097</v>
      </c>
      <c r="G78" t="s">
        <v>388</v>
      </c>
    </row>
    <row r="79" spans="1:8" x14ac:dyDescent="0.2">
      <c r="A79" t="s">
        <v>408</v>
      </c>
      <c r="B79">
        <v>1.3</v>
      </c>
      <c r="C79">
        <v>1.4</v>
      </c>
      <c r="D79">
        <v>1.5</v>
      </c>
      <c r="E79" t="s">
        <v>383</v>
      </c>
      <c r="F79">
        <v>1.5</v>
      </c>
      <c r="G79" t="s">
        <v>388</v>
      </c>
    </row>
    <row r="80" spans="1:8" x14ac:dyDescent="0.2">
      <c r="A80" t="s">
        <v>409</v>
      </c>
      <c r="B80">
        <v>32.671999999999997</v>
      </c>
      <c r="C80">
        <v>31.114000000000001</v>
      </c>
      <c r="D80">
        <v>27.43</v>
      </c>
      <c r="E80">
        <v>26.31</v>
      </c>
      <c r="F80">
        <v>25.92</v>
      </c>
      <c r="G80" t="s">
        <v>388</v>
      </c>
    </row>
    <row r="81" spans="1:14" x14ac:dyDescent="0.2">
      <c r="A81" t="s">
        <v>88</v>
      </c>
      <c r="B81">
        <v>4.181</v>
      </c>
      <c r="C81">
        <v>3.9820000000000002</v>
      </c>
      <c r="D81">
        <v>3.5409999999999999</v>
      </c>
      <c r="E81">
        <v>3.3969999999999998</v>
      </c>
      <c r="F81">
        <v>3.3439999999999999</v>
      </c>
      <c r="G81" t="s">
        <v>388</v>
      </c>
    </row>
    <row r="82" spans="1:14" x14ac:dyDescent="0.2">
      <c r="A82" t="s">
        <v>410</v>
      </c>
      <c r="B82">
        <v>2.4330142400042698</v>
      </c>
      <c r="C82">
        <v>2.3071273306492102</v>
      </c>
      <c r="D82">
        <v>1.9918198514943899</v>
      </c>
      <c r="E82">
        <v>1.9086028968798301</v>
      </c>
      <c r="F82">
        <v>1.87500010333119</v>
      </c>
      <c r="G82" t="s">
        <v>388</v>
      </c>
    </row>
    <row r="83" spans="1:14" x14ac:dyDescent="0.2">
      <c r="A83" t="s">
        <v>411</v>
      </c>
      <c r="B83">
        <v>61.296999999999997</v>
      </c>
      <c r="C83">
        <v>63.174999999999997</v>
      </c>
      <c r="D83">
        <v>64.308999999999997</v>
      </c>
      <c r="E83">
        <v>65.498000000000005</v>
      </c>
      <c r="F83">
        <v>65.694999999999993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2081.5369999999998</v>
      </c>
      <c r="C88">
        <v>3160.203</v>
      </c>
      <c r="D88">
        <v>4304.9764999999998</v>
      </c>
      <c r="E88">
        <v>5512.3135000000002</v>
      </c>
      <c r="F88">
        <v>6968.8185000000003</v>
      </c>
      <c r="G88">
        <v>8300.2180000000008</v>
      </c>
      <c r="H88">
        <v>9962.7865000000002</v>
      </c>
      <c r="I88">
        <v>11870.064</v>
      </c>
      <c r="J88">
        <v>12709.552</v>
      </c>
      <c r="K88">
        <v>13582.300499999999</v>
      </c>
      <c r="L88">
        <v>14299.3745</v>
      </c>
      <c r="M88" t="s">
        <v>421</v>
      </c>
      <c r="N88" t="s">
        <v>421</v>
      </c>
    </row>
    <row r="89" spans="1:14" x14ac:dyDescent="0.2">
      <c r="A89" t="s">
        <v>422</v>
      </c>
      <c r="B89">
        <v>2764.6860000000001</v>
      </c>
      <c r="C89">
        <v>3597.1224999999999</v>
      </c>
      <c r="D89">
        <v>4320.7905000000001</v>
      </c>
      <c r="E89">
        <v>6108.9004999999997</v>
      </c>
      <c r="F89">
        <v>8024.0945000000002</v>
      </c>
      <c r="G89">
        <v>10720.105</v>
      </c>
      <c r="H89">
        <v>14651.2075</v>
      </c>
      <c r="I89">
        <v>18911.6505</v>
      </c>
      <c r="J89">
        <v>23814.8135</v>
      </c>
      <c r="K89">
        <v>28419.293000000001</v>
      </c>
      <c r="L89">
        <v>32512.893</v>
      </c>
      <c r="M89" t="s">
        <v>421</v>
      </c>
    </row>
    <row r="90" spans="1:14" x14ac:dyDescent="0.2">
      <c r="A90" t="s">
        <v>423</v>
      </c>
      <c r="B90">
        <v>234.441</v>
      </c>
      <c r="C90">
        <v>203.88900000000001</v>
      </c>
      <c r="D90">
        <v>300.0455</v>
      </c>
      <c r="E90">
        <v>320.23399999999998</v>
      </c>
      <c r="F90">
        <v>401.7355</v>
      </c>
      <c r="G90">
        <v>616.76400000000001</v>
      </c>
      <c r="H90">
        <v>861.00049999999999</v>
      </c>
      <c r="I90">
        <v>1106.0944999999999</v>
      </c>
      <c r="J90">
        <v>1697.7235000000001</v>
      </c>
      <c r="K90">
        <v>2566.7565</v>
      </c>
      <c r="L90">
        <v>3740.7795000000001</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4.52302933</v>
      </c>
      <c r="C95">
        <v>4.5429925899999999</v>
      </c>
      <c r="D95">
        <v>4.4331708000000001</v>
      </c>
      <c r="E95">
        <v>3.6745915400000002</v>
      </c>
      <c r="F95">
        <v>2.9468693699999999</v>
      </c>
      <c r="G95" t="s">
        <v>388</v>
      </c>
      <c r="H95" t="s">
        <v>167</v>
      </c>
    </row>
    <row r="96" spans="1:14" x14ac:dyDescent="0.2">
      <c r="A96" t="s">
        <v>425</v>
      </c>
      <c r="B96">
        <v>80.683372500000004</v>
      </c>
      <c r="C96">
        <v>78.21643066</v>
      </c>
      <c r="D96">
        <v>97.376777649999994</v>
      </c>
      <c r="E96">
        <v>82.32108307</v>
      </c>
      <c r="F96">
        <v>70.257308960000003</v>
      </c>
      <c r="G96" t="s">
        <v>388</v>
      </c>
    </row>
    <row r="97" spans="1:13" x14ac:dyDescent="0.2">
      <c r="A97" t="s">
        <v>426</v>
      </c>
      <c r="B97">
        <v>45.8</v>
      </c>
      <c r="C97">
        <v>37.9</v>
      </c>
      <c r="D97">
        <v>31.7</v>
      </c>
      <c r="E97">
        <v>29.4</v>
      </c>
      <c r="F97">
        <v>28.4</v>
      </c>
      <c r="G97" t="s">
        <v>388</v>
      </c>
    </row>
    <row r="98" spans="1:13" x14ac:dyDescent="0.2">
      <c r="A98" t="s">
        <v>168</v>
      </c>
      <c r="B98">
        <v>66.5</v>
      </c>
      <c r="C98">
        <v>52.5</v>
      </c>
      <c r="D98">
        <v>42.2</v>
      </c>
      <c r="E98">
        <v>38.6</v>
      </c>
      <c r="F98">
        <v>37.200000000000003</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5.5405998229980469</v>
      </c>
      <c r="C103">
        <v>4.4340400695800781</v>
      </c>
      <c r="D103">
        <v>3.409159913517251</v>
      </c>
      <c r="E103">
        <v>2.9096383163845152</v>
      </c>
      <c r="F103" t="s">
        <v>383</v>
      </c>
      <c r="G103" t="s">
        <v>428</v>
      </c>
      <c r="H103" t="s">
        <v>166</v>
      </c>
      <c r="L103" t="s">
        <v>166</v>
      </c>
      <c r="M103" t="s">
        <v>429</v>
      </c>
    </row>
    <row r="104" spans="1:13" x14ac:dyDescent="0.2">
      <c r="A104" t="s">
        <v>430</v>
      </c>
      <c r="B104">
        <v>64.669837951660156</v>
      </c>
      <c r="C104">
        <v>51.817272710116903</v>
      </c>
      <c r="D104" t="s">
        <v>383</v>
      </c>
      <c r="E104">
        <v>64.557090759277344</v>
      </c>
      <c r="F104">
        <v>68.172920227050781</v>
      </c>
      <c r="G104" t="s">
        <v>428</v>
      </c>
      <c r="L104" t="s">
        <v>167</v>
      </c>
    </row>
    <row r="105" spans="1:13" x14ac:dyDescent="0.2">
      <c r="A105" t="s">
        <v>431</v>
      </c>
      <c r="B105">
        <v>20.563970565795898</v>
      </c>
      <c r="C105">
        <v>22.0841406835318</v>
      </c>
      <c r="D105" t="s">
        <v>383</v>
      </c>
      <c r="E105">
        <v>23.16255950927734</v>
      </c>
      <c r="F105">
        <v>23.164310455322269</v>
      </c>
      <c r="G105" t="s">
        <v>428</v>
      </c>
    </row>
    <row r="106" spans="1:13" x14ac:dyDescent="0.2">
      <c r="A106" t="s">
        <v>432</v>
      </c>
      <c r="B106">
        <v>2.82865051378303</v>
      </c>
      <c r="C106">
        <v>4.7273421352913596</v>
      </c>
      <c r="D106" t="s">
        <v>383</v>
      </c>
      <c r="E106">
        <v>6.2895598411560059</v>
      </c>
      <c r="F106">
        <v>4.5297198295593262</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11144.746999999999</v>
      </c>
      <c r="C111">
        <v>12200.598</v>
      </c>
      <c r="D111">
        <v>12333.933999999999</v>
      </c>
      <c r="E111">
        <v>13049.107</v>
      </c>
      <c r="F111">
        <v>13250.486000000001</v>
      </c>
      <c r="G111" t="s">
        <v>388</v>
      </c>
      <c r="H111" t="s">
        <v>433</v>
      </c>
    </row>
    <row r="112" spans="1:13" x14ac:dyDescent="0.2">
      <c r="A112" t="s">
        <v>121</v>
      </c>
      <c r="B112">
        <v>47.44513267102429</v>
      </c>
      <c r="C112">
        <v>47.354187065256973</v>
      </c>
      <c r="D112">
        <v>47.409609942780619</v>
      </c>
      <c r="E112">
        <v>47.595601752671662</v>
      </c>
      <c r="F112">
        <v>47.633581138080523</v>
      </c>
      <c r="G112" t="s">
        <v>388</v>
      </c>
    </row>
    <row r="113" spans="1:11" x14ac:dyDescent="0.2">
      <c r="A113" t="s">
        <v>64</v>
      </c>
      <c r="B113">
        <v>71.844999999999999</v>
      </c>
      <c r="C113">
        <v>69.253</v>
      </c>
      <c r="D113">
        <v>61.615000000000002</v>
      </c>
      <c r="E113">
        <v>59.055999999999997</v>
      </c>
      <c r="F113">
        <v>58.524000000000001</v>
      </c>
      <c r="G113" t="s">
        <v>388</v>
      </c>
    </row>
    <row r="114" spans="1:11" x14ac:dyDescent="0.2">
      <c r="A114" t="s">
        <v>65</v>
      </c>
      <c r="B114">
        <v>76.231999999999999</v>
      </c>
      <c r="C114">
        <v>73.527000000000001</v>
      </c>
      <c r="D114">
        <v>65.331000000000003</v>
      </c>
      <c r="E114">
        <v>62.438000000000002</v>
      </c>
      <c r="F114">
        <v>61.841000000000001</v>
      </c>
      <c r="G114" t="s">
        <v>388</v>
      </c>
    </row>
    <row r="115" spans="1:11" x14ac:dyDescent="0.2">
      <c r="A115" t="s">
        <v>66</v>
      </c>
      <c r="B115">
        <v>67.539000000000001</v>
      </c>
      <c r="C115">
        <v>65.049000000000007</v>
      </c>
      <c r="D115">
        <v>57.957000000000001</v>
      </c>
      <c r="E115">
        <v>55.732999999999997</v>
      </c>
      <c r="F115">
        <v>55.265000000000001</v>
      </c>
      <c r="G115" t="s">
        <v>388</v>
      </c>
    </row>
    <row r="116" spans="1:11" x14ac:dyDescent="0.2">
      <c r="A116" t="s">
        <v>434</v>
      </c>
      <c r="B116">
        <v>67.977000000000004</v>
      </c>
      <c r="C116">
        <v>64.540000000000006</v>
      </c>
      <c r="D116">
        <v>59.655999999999999</v>
      </c>
      <c r="E116">
        <v>57.390999999999998</v>
      </c>
      <c r="F116">
        <v>56.780999999999999</v>
      </c>
      <c r="G116" t="s">
        <v>388</v>
      </c>
    </row>
    <row r="117" spans="1:11" x14ac:dyDescent="0.2">
      <c r="A117" t="s">
        <v>435</v>
      </c>
      <c r="B117">
        <v>78.918453305929901</v>
      </c>
      <c r="C117">
        <v>76.370706994040304</v>
      </c>
      <c r="D117">
        <v>70.200292600519603</v>
      </c>
      <c r="E117">
        <v>67.850730377211505</v>
      </c>
      <c r="F117">
        <v>67.459728943021204</v>
      </c>
      <c r="G117" t="s">
        <v>388</v>
      </c>
    </row>
    <row r="118" spans="1:11" x14ac:dyDescent="0.2">
      <c r="A118" t="s">
        <v>118</v>
      </c>
      <c r="B118">
        <v>5.3840000000000003</v>
      </c>
      <c r="C118">
        <v>6.806</v>
      </c>
      <c r="D118">
        <v>3.1779999999999999</v>
      </c>
      <c r="E118">
        <v>2.82</v>
      </c>
      <c r="F118">
        <v>2.9790000000000001</v>
      </c>
      <c r="G118" t="s">
        <v>436</v>
      </c>
    </row>
    <row r="119" spans="1:11" x14ac:dyDescent="0.2">
      <c r="A119" t="s">
        <v>437</v>
      </c>
      <c r="B119">
        <v>11.058999999999999</v>
      </c>
      <c r="C119">
        <v>14.238</v>
      </c>
      <c r="D119">
        <v>6.319</v>
      </c>
      <c r="E119">
        <v>5.3470000000000004</v>
      </c>
      <c r="F119">
        <v>5.8259999999999996</v>
      </c>
      <c r="G119" t="s">
        <v>388</v>
      </c>
    </row>
    <row r="120" spans="1:11" x14ac:dyDescent="0.2">
      <c r="A120" t="s">
        <v>438</v>
      </c>
      <c r="B120">
        <v>10861.2</v>
      </c>
      <c r="C120">
        <v>14151.82</v>
      </c>
      <c r="D120">
        <v>17123.490000000002</v>
      </c>
      <c r="E120">
        <v>19172.16</v>
      </c>
      <c r="F120">
        <v>19673.11</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34.573583437417199</v>
      </c>
      <c r="D125" t="s">
        <v>355</v>
      </c>
      <c r="E125" t="s">
        <v>388</v>
      </c>
      <c r="F125" t="s">
        <v>167</v>
      </c>
      <c r="G125" t="s">
        <v>442</v>
      </c>
      <c r="J125" s="8" t="s">
        <v>29</v>
      </c>
      <c r="K125" s="8" t="s">
        <v>443</v>
      </c>
    </row>
    <row r="126" spans="1:11" x14ac:dyDescent="0.2">
      <c r="A126" t="s">
        <v>444</v>
      </c>
      <c r="B126">
        <v>2025</v>
      </c>
      <c r="C126">
        <v>18.255597989424398</v>
      </c>
      <c r="D126" t="s">
        <v>355</v>
      </c>
      <c r="E126" t="s">
        <v>388</v>
      </c>
      <c r="J126" s="8" t="s">
        <v>69</v>
      </c>
      <c r="K126" s="8"/>
    </row>
    <row r="127" spans="1:11" x14ac:dyDescent="0.2">
      <c r="A127" t="s">
        <v>445</v>
      </c>
      <c r="B127">
        <v>2025</v>
      </c>
      <c r="C127">
        <v>47.1708185731584</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20.886745767488382</v>
      </c>
      <c r="D131" t="s">
        <v>355</v>
      </c>
      <c r="E131" t="s">
        <v>388</v>
      </c>
      <c r="F131" t="s">
        <v>167</v>
      </c>
      <c r="G131" t="s">
        <v>446</v>
      </c>
      <c r="K131" s="8" t="s">
        <v>443</v>
      </c>
    </row>
    <row r="132" spans="1:11" x14ac:dyDescent="0.2">
      <c r="A132" t="s">
        <v>394</v>
      </c>
      <c r="B132">
        <v>2024</v>
      </c>
      <c r="C132">
        <v>31.519769781916029</v>
      </c>
      <c r="D132" t="s">
        <v>355</v>
      </c>
      <c r="E132" t="s">
        <v>388</v>
      </c>
    </row>
    <row r="133" spans="1:11" x14ac:dyDescent="0.2">
      <c r="A133" t="s">
        <v>395</v>
      </c>
      <c r="B133">
        <v>2024</v>
      </c>
      <c r="C133">
        <v>40.936949539029577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1200</v>
      </c>
      <c r="C138">
        <v>1880</v>
      </c>
      <c r="D138">
        <v>2250</v>
      </c>
      <c r="E138">
        <v>2280</v>
      </c>
      <c r="F138">
        <v>2310</v>
      </c>
      <c r="G138" t="s">
        <v>388</v>
      </c>
      <c r="H138" t="s">
        <v>447</v>
      </c>
    </row>
    <row r="139" spans="1:11" x14ac:dyDescent="0.2">
      <c r="A139" t="s">
        <v>28</v>
      </c>
      <c r="B139">
        <v>0.55800000000000005</v>
      </c>
      <c r="C139">
        <v>0.58799999999999997</v>
      </c>
      <c r="D139">
        <v>0.61399999999999999</v>
      </c>
      <c r="E139">
        <v>0.628</v>
      </c>
      <c r="F139" t="s">
        <v>383</v>
      </c>
      <c r="G139" t="s">
        <v>448</v>
      </c>
    </row>
    <row r="140" spans="1:11" x14ac:dyDescent="0.2">
      <c r="A140" t="s">
        <v>122</v>
      </c>
      <c r="B140">
        <v>75.471267939182994</v>
      </c>
      <c r="C140">
        <v>80.631160872113995</v>
      </c>
      <c r="D140">
        <v>85.805279521065799</v>
      </c>
      <c r="E140">
        <v>88.891049595623201</v>
      </c>
      <c r="F140">
        <v>89.9220116872755</v>
      </c>
      <c r="G140" t="s">
        <v>388</v>
      </c>
    </row>
    <row r="141" spans="1:11" x14ac:dyDescent="0.2">
      <c r="A141" t="s">
        <v>449</v>
      </c>
      <c r="B141">
        <v>14.9161840108112</v>
      </c>
      <c r="C141">
        <v>20.556338766229</v>
      </c>
      <c r="D141">
        <v>26.553222451015301</v>
      </c>
      <c r="E141">
        <v>30.304845459621699</v>
      </c>
      <c r="F141">
        <v>31.578940473198202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22754</v>
      </c>
      <c r="C146">
        <v>22754</v>
      </c>
      <c r="D146">
        <v>22753</v>
      </c>
      <c r="E146">
        <v>22753.3</v>
      </c>
      <c r="F146" t="s">
        <v>383</v>
      </c>
      <c r="G146" t="s">
        <v>451</v>
      </c>
      <c r="H146" t="s">
        <v>452</v>
      </c>
    </row>
    <row r="147" spans="1:8" x14ac:dyDescent="0.2">
      <c r="A147" t="s">
        <v>453</v>
      </c>
      <c r="B147">
        <v>12400.438</v>
      </c>
      <c r="C147">
        <v>12415.514499999999</v>
      </c>
      <c r="D147">
        <v>12603.74</v>
      </c>
      <c r="E147">
        <v>12603.74</v>
      </c>
      <c r="F147" t="s">
        <v>383</v>
      </c>
      <c r="G147" t="s">
        <v>451</v>
      </c>
    </row>
    <row r="148" spans="1:8" x14ac:dyDescent="0.2">
      <c r="A148" t="s">
        <v>454</v>
      </c>
      <c r="B148">
        <v>6520.56</v>
      </c>
      <c r="C148">
        <v>6699.16</v>
      </c>
      <c r="D148">
        <v>6877.76</v>
      </c>
      <c r="E148">
        <v>6984.92</v>
      </c>
      <c r="F148">
        <v>7020.64</v>
      </c>
      <c r="G148" t="s">
        <v>451</v>
      </c>
    </row>
    <row r="149" spans="1:8" x14ac:dyDescent="0.2">
      <c r="A149" t="s">
        <v>441</v>
      </c>
      <c r="B149">
        <v>5150.1390000000001</v>
      </c>
      <c r="C149">
        <v>4937.643</v>
      </c>
      <c r="D149">
        <v>4468.1689999999999</v>
      </c>
      <c r="E149">
        <v>4456.5749999999998</v>
      </c>
      <c r="F149">
        <v>4462.0600000000004</v>
      </c>
      <c r="G149" t="s">
        <v>436</v>
      </c>
    </row>
    <row r="150" spans="1:8" x14ac:dyDescent="0.2">
      <c r="A150" t="s">
        <v>393</v>
      </c>
      <c r="B150">
        <v>28.038737963649059</v>
      </c>
      <c r="C150">
        <v>19.982650598575759</v>
      </c>
      <c r="D150">
        <v>18.853782661648602</v>
      </c>
      <c r="E150">
        <v>20.943068779720679</v>
      </c>
      <c r="F150">
        <v>20.886745767488382</v>
      </c>
      <c r="G150" t="s">
        <v>388</v>
      </c>
    </row>
    <row r="151" spans="1:8" x14ac:dyDescent="0.2">
      <c r="A151" t="s">
        <v>105</v>
      </c>
      <c r="B151">
        <v>83.94</v>
      </c>
      <c r="C151">
        <v>99.74</v>
      </c>
      <c r="D151">
        <v>122.4</v>
      </c>
      <c r="E151" t="s">
        <v>383</v>
      </c>
      <c r="F151" t="s">
        <v>383</v>
      </c>
      <c r="G151" t="s">
        <v>388</v>
      </c>
    </row>
    <row r="152" spans="1:8" x14ac:dyDescent="0.2">
      <c r="A152" t="s">
        <v>455</v>
      </c>
      <c r="B152">
        <v>88</v>
      </c>
      <c r="C152">
        <v>93</v>
      </c>
      <c r="D152">
        <v>73</v>
      </c>
      <c r="E152">
        <v>75</v>
      </c>
      <c r="F152">
        <v>107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10922.11</v>
      </c>
      <c r="C157">
        <v>14687.477000000001</v>
      </c>
      <c r="D157">
        <v>12428.56</v>
      </c>
      <c r="E157">
        <v>15241.22</v>
      </c>
      <c r="F157" t="s">
        <v>383</v>
      </c>
      <c r="G157" t="s">
        <v>384</v>
      </c>
      <c r="H157" t="s">
        <v>457</v>
      </c>
    </row>
    <row r="158" spans="1:8" x14ac:dyDescent="0.2">
      <c r="A158" t="s">
        <v>458</v>
      </c>
      <c r="B158">
        <v>7960.09</v>
      </c>
      <c r="C158">
        <v>10321.09</v>
      </c>
      <c r="D158">
        <v>15026.710999999999</v>
      </c>
      <c r="E158">
        <v>20429.018</v>
      </c>
      <c r="F158" t="s">
        <v>383</v>
      </c>
      <c r="G158" t="s">
        <v>384</v>
      </c>
    </row>
    <row r="159" spans="1:8" x14ac:dyDescent="0.2">
      <c r="A159" t="s">
        <v>459</v>
      </c>
      <c r="B159">
        <v>15.638999999999999</v>
      </c>
      <c r="C159">
        <v>19.972000000000001</v>
      </c>
      <c r="D159">
        <v>17.646999999999998</v>
      </c>
      <c r="E159">
        <v>13.138999999999999</v>
      </c>
      <c r="F159" t="s">
        <v>383</v>
      </c>
      <c r="G159" t="s">
        <v>384</v>
      </c>
    </row>
    <row r="160" spans="1:8" x14ac:dyDescent="0.2">
      <c r="A160" t="s">
        <v>159</v>
      </c>
      <c r="B160">
        <v>2289.777</v>
      </c>
      <c r="C160">
        <v>2541.09</v>
      </c>
      <c r="D160">
        <v>2155.0970000000002</v>
      </c>
      <c r="E160">
        <v>2596.174</v>
      </c>
      <c r="F160" t="s">
        <v>383</v>
      </c>
      <c r="G160" t="s">
        <v>384</v>
      </c>
    </row>
    <row r="161" spans="1:9" x14ac:dyDescent="0.2">
      <c r="A161" t="s">
        <v>460</v>
      </c>
      <c r="B161">
        <v>8.1969999999999992</v>
      </c>
      <c r="C161">
        <v>15.95</v>
      </c>
      <c r="D161">
        <v>4.4279999999999999</v>
      </c>
      <c r="E161">
        <v>16.251000000000001</v>
      </c>
      <c r="F161" t="s">
        <v>383</v>
      </c>
      <c r="G161" t="s">
        <v>384</v>
      </c>
    </row>
    <row r="162" spans="1:9" x14ac:dyDescent="0.2">
      <c r="A162" t="s">
        <v>160</v>
      </c>
      <c r="B162">
        <v>2032.7439999999999</v>
      </c>
      <c r="C162">
        <v>2574.998</v>
      </c>
      <c r="D162">
        <v>2185.3069999999998</v>
      </c>
      <c r="E162">
        <v>2736.7750000000001</v>
      </c>
      <c r="F162" t="s">
        <v>383</v>
      </c>
      <c r="G162" t="s">
        <v>384</v>
      </c>
    </row>
    <row r="163" spans="1:9" x14ac:dyDescent="0.2">
      <c r="A163" t="s">
        <v>161</v>
      </c>
      <c r="B163">
        <v>3003.23</v>
      </c>
      <c r="C163">
        <v>7308.7901088052704</v>
      </c>
      <c r="D163">
        <v>12116.8103620457</v>
      </c>
      <c r="E163">
        <v>11494.70802816481</v>
      </c>
      <c r="F163" t="s">
        <v>383</v>
      </c>
      <c r="G163" t="s">
        <v>391</v>
      </c>
    </row>
    <row r="164" spans="1:9" x14ac:dyDescent="0.2">
      <c r="A164" t="s">
        <v>162</v>
      </c>
      <c r="B164">
        <v>1477.3</v>
      </c>
      <c r="C164">
        <v>6142.19302270341</v>
      </c>
      <c r="D164">
        <v>7605.5462936088998</v>
      </c>
      <c r="E164">
        <v>9270.1701493804303</v>
      </c>
      <c r="F164" t="s">
        <v>383</v>
      </c>
      <c r="G164" t="s">
        <v>391</v>
      </c>
    </row>
    <row r="165" spans="1:9" x14ac:dyDescent="0.2">
      <c r="A165" t="s">
        <v>84</v>
      </c>
      <c r="B165">
        <v>10079.69</v>
      </c>
      <c r="C165">
        <v>26397.4</v>
      </c>
      <c r="D165">
        <v>41882.389000000003</v>
      </c>
      <c r="E165">
        <v>49028.978999999999</v>
      </c>
      <c r="F165" t="s">
        <v>383</v>
      </c>
      <c r="G165" t="s">
        <v>384</v>
      </c>
    </row>
    <row r="166" spans="1:9" x14ac:dyDescent="0.2">
      <c r="A166" t="s">
        <v>85</v>
      </c>
      <c r="B166">
        <v>82.92</v>
      </c>
      <c r="C166">
        <v>351.37299999999999</v>
      </c>
      <c r="D166">
        <v>1593.1969999999999</v>
      </c>
      <c r="E166">
        <v>1983.8150000000001</v>
      </c>
      <c r="F166" t="s">
        <v>383</v>
      </c>
      <c r="G166" t="s">
        <v>384</v>
      </c>
    </row>
    <row r="167" spans="1:9" x14ac:dyDescent="0.2">
      <c r="A167" t="s">
        <v>461</v>
      </c>
      <c r="B167">
        <v>2527.36</v>
      </c>
      <c r="C167">
        <v>3192.3</v>
      </c>
      <c r="D167">
        <v>1875.7829999999999</v>
      </c>
      <c r="E167">
        <v>1668.5329999999999</v>
      </c>
      <c r="F167" t="s">
        <v>383</v>
      </c>
      <c r="G167" t="s">
        <v>384</v>
      </c>
    </row>
    <row r="168" spans="1:9" x14ac:dyDescent="0.2">
      <c r="A168" t="s">
        <v>462</v>
      </c>
      <c r="B168" t="s">
        <v>383</v>
      </c>
      <c r="C168">
        <v>221.4</v>
      </c>
      <c r="D168">
        <v>542.41399999999999</v>
      </c>
      <c r="E168">
        <v>97.653999999999996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15919632.732999999</v>
      </c>
      <c r="E174">
        <v>1</v>
      </c>
      <c r="F174" t="s">
        <v>467</v>
      </c>
      <c r="I174" t="s">
        <v>468</v>
      </c>
    </row>
    <row r="175" spans="1:9" x14ac:dyDescent="0.2">
      <c r="A175" t="s">
        <v>466</v>
      </c>
      <c r="B175">
        <v>2024</v>
      </c>
      <c r="C175" t="s">
        <v>355</v>
      </c>
      <c r="D175">
        <v>5942492.5350000001</v>
      </c>
      <c r="E175">
        <v>0.37328075557181262</v>
      </c>
      <c r="F175" t="s">
        <v>469</v>
      </c>
    </row>
    <row r="176" spans="1:9" x14ac:dyDescent="0.2">
      <c r="A176" t="s">
        <v>466</v>
      </c>
      <c r="B176">
        <v>2024</v>
      </c>
      <c r="C176" t="s">
        <v>355</v>
      </c>
      <c r="D176">
        <v>4212071.4479999999</v>
      </c>
      <c r="E176">
        <v>0.26458345607865352</v>
      </c>
      <c r="F176" t="s">
        <v>470</v>
      </c>
    </row>
    <row r="177" spans="1:9" x14ac:dyDescent="0.2">
      <c r="A177" t="s">
        <v>466</v>
      </c>
      <c r="B177">
        <v>2024</v>
      </c>
      <c r="C177" t="s">
        <v>355</v>
      </c>
      <c r="D177">
        <v>2711386.983</v>
      </c>
      <c r="E177">
        <v>0.17031718183922251</v>
      </c>
      <c r="F177" t="s">
        <v>471</v>
      </c>
    </row>
    <row r="178" spans="1:9" x14ac:dyDescent="0.2">
      <c r="A178" t="s">
        <v>466</v>
      </c>
      <c r="B178">
        <v>2024</v>
      </c>
      <c r="C178" t="s">
        <v>355</v>
      </c>
      <c r="D178">
        <v>677185.91599999997</v>
      </c>
      <c r="E178">
        <v>4.2537785095773793E-2</v>
      </c>
      <c r="F178" t="s">
        <v>472</v>
      </c>
    </row>
    <row r="179" spans="1:9" x14ac:dyDescent="0.2">
      <c r="A179" t="s">
        <v>466</v>
      </c>
      <c r="B179">
        <v>2024</v>
      </c>
      <c r="C179" t="s">
        <v>355</v>
      </c>
      <c r="D179">
        <v>418906.29399999999</v>
      </c>
      <c r="E179">
        <v>2.6313816469625211E-2</v>
      </c>
      <c r="F179" t="s">
        <v>473</v>
      </c>
    </row>
    <row r="180" spans="1:9" x14ac:dyDescent="0.2">
      <c r="A180" t="s">
        <v>474</v>
      </c>
      <c r="B180">
        <v>2024</v>
      </c>
      <c r="C180" t="s">
        <v>355</v>
      </c>
      <c r="D180">
        <v>20266231.445</v>
      </c>
      <c r="E180">
        <v>1</v>
      </c>
      <c r="F180" t="s">
        <v>467</v>
      </c>
      <c r="I180" t="s">
        <v>475</v>
      </c>
    </row>
    <row r="181" spans="1:9" x14ac:dyDescent="0.2">
      <c r="A181" t="s">
        <v>474</v>
      </c>
      <c r="B181">
        <v>2024</v>
      </c>
      <c r="C181" t="s">
        <v>355</v>
      </c>
      <c r="D181">
        <v>2750342.7179999999</v>
      </c>
      <c r="E181">
        <v>0.1357106142532756</v>
      </c>
      <c r="F181" t="s">
        <v>476</v>
      </c>
    </row>
    <row r="182" spans="1:9" x14ac:dyDescent="0.2">
      <c r="A182" t="s">
        <v>474</v>
      </c>
      <c r="B182">
        <v>2024</v>
      </c>
      <c r="C182" t="s">
        <v>355</v>
      </c>
      <c r="D182">
        <v>1632766.9110000001</v>
      </c>
      <c r="E182">
        <v>8.056588692530843E-2</v>
      </c>
      <c r="F182" t="s">
        <v>470</v>
      </c>
    </row>
    <row r="183" spans="1:9" x14ac:dyDescent="0.2">
      <c r="A183" t="s">
        <v>474</v>
      </c>
      <c r="B183">
        <v>2024</v>
      </c>
      <c r="C183" t="s">
        <v>355</v>
      </c>
      <c r="D183">
        <v>1525812.1950000001</v>
      </c>
      <c r="E183">
        <v>7.5288402737374346E-2</v>
      </c>
      <c r="F183" t="s">
        <v>477</v>
      </c>
    </row>
    <row r="184" spans="1:9" x14ac:dyDescent="0.2">
      <c r="A184" t="s">
        <v>474</v>
      </c>
      <c r="B184">
        <v>2024</v>
      </c>
      <c r="C184" t="s">
        <v>355</v>
      </c>
      <c r="D184">
        <v>1514384.4369999999</v>
      </c>
      <c r="E184">
        <v>7.4724520989995033E-2</v>
      </c>
      <c r="F184" t="s">
        <v>478</v>
      </c>
    </row>
    <row r="185" spans="1:9" x14ac:dyDescent="0.2">
      <c r="A185" t="s">
        <v>474</v>
      </c>
      <c r="B185">
        <v>2024</v>
      </c>
      <c r="C185" t="s">
        <v>355</v>
      </c>
      <c r="D185">
        <v>1244737.824</v>
      </c>
      <c r="E185">
        <v>6.14193037012363E-2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18420658531</v>
      </c>
      <c r="E190">
        <v>1</v>
      </c>
      <c r="F190" t="s">
        <v>480</v>
      </c>
      <c r="I190" t="s">
        <v>481</v>
      </c>
    </row>
    <row r="191" spans="1:9" x14ac:dyDescent="0.2">
      <c r="A191" t="s">
        <v>466</v>
      </c>
      <c r="B191">
        <v>2025</v>
      </c>
      <c r="C191" t="s">
        <v>355</v>
      </c>
      <c r="D191">
        <v>4581709276</v>
      </c>
      <c r="E191">
        <v>0.2487266819635939</v>
      </c>
      <c r="F191" t="s">
        <v>482</v>
      </c>
    </row>
    <row r="192" spans="1:9" x14ac:dyDescent="0.2">
      <c r="A192" t="s">
        <v>466</v>
      </c>
      <c r="B192">
        <v>2025</v>
      </c>
      <c r="C192" t="s">
        <v>355</v>
      </c>
      <c r="D192">
        <v>4097455434</v>
      </c>
      <c r="E192">
        <v>0.22243805383528609</v>
      </c>
      <c r="F192" t="s">
        <v>483</v>
      </c>
    </row>
    <row r="193" spans="1:9" x14ac:dyDescent="0.2">
      <c r="A193" t="s">
        <v>466</v>
      </c>
      <c r="B193">
        <v>2025</v>
      </c>
      <c r="C193" t="s">
        <v>355</v>
      </c>
      <c r="D193">
        <v>1235854505</v>
      </c>
      <c r="E193">
        <v>6.7090679897257144E-2</v>
      </c>
      <c r="F193" t="s">
        <v>484</v>
      </c>
    </row>
    <row r="194" spans="1:9" x14ac:dyDescent="0.2">
      <c r="A194" t="s">
        <v>466</v>
      </c>
      <c r="B194">
        <v>2025</v>
      </c>
      <c r="C194" t="s">
        <v>355</v>
      </c>
      <c r="D194">
        <v>1175041011</v>
      </c>
      <c r="E194">
        <v>6.378930530754541E-2</v>
      </c>
      <c r="F194" t="s">
        <v>485</v>
      </c>
    </row>
    <row r="195" spans="1:9" x14ac:dyDescent="0.2">
      <c r="A195" t="s">
        <v>466</v>
      </c>
      <c r="B195">
        <v>2025</v>
      </c>
      <c r="C195" t="s">
        <v>355</v>
      </c>
      <c r="D195">
        <v>928342803</v>
      </c>
      <c r="E195">
        <v>5.0396830354229642E-2</v>
      </c>
      <c r="F195" t="s">
        <v>486</v>
      </c>
    </row>
    <row r="196" spans="1:9" x14ac:dyDescent="0.2">
      <c r="A196" t="s">
        <v>474</v>
      </c>
      <c r="B196">
        <v>2025</v>
      </c>
      <c r="C196" t="s">
        <v>355</v>
      </c>
      <c r="D196">
        <v>19248527260</v>
      </c>
      <c r="E196">
        <v>1</v>
      </c>
      <c r="F196" t="s">
        <v>480</v>
      </c>
      <c r="I196" t="s">
        <v>487</v>
      </c>
    </row>
    <row r="197" spans="1:9" x14ac:dyDescent="0.2">
      <c r="A197" t="s">
        <v>474</v>
      </c>
      <c r="B197">
        <v>2025</v>
      </c>
      <c r="C197" t="s">
        <v>355</v>
      </c>
      <c r="D197">
        <v>4102581570</v>
      </c>
      <c r="E197">
        <v>0.21313742680591971</v>
      </c>
      <c r="F197" t="s">
        <v>486</v>
      </c>
    </row>
    <row r="198" spans="1:9" x14ac:dyDescent="0.2">
      <c r="A198" t="s">
        <v>474</v>
      </c>
      <c r="B198">
        <v>2025</v>
      </c>
      <c r="C198" t="s">
        <v>355</v>
      </c>
      <c r="D198">
        <v>2087050505</v>
      </c>
      <c r="E198">
        <v>0.10842650332719531</v>
      </c>
      <c r="F198" t="s">
        <v>485</v>
      </c>
    </row>
    <row r="199" spans="1:9" x14ac:dyDescent="0.2">
      <c r="A199" t="s">
        <v>474</v>
      </c>
      <c r="B199">
        <v>2025</v>
      </c>
      <c r="C199" t="s">
        <v>355</v>
      </c>
      <c r="D199">
        <v>1651167954</v>
      </c>
      <c r="E199">
        <v>8.5781521448202475E-2</v>
      </c>
      <c r="F199" t="s">
        <v>488</v>
      </c>
    </row>
    <row r="200" spans="1:9" x14ac:dyDescent="0.2">
      <c r="A200" t="s">
        <v>474</v>
      </c>
      <c r="B200">
        <v>2025</v>
      </c>
      <c r="C200" t="s">
        <v>355</v>
      </c>
      <c r="D200">
        <v>1234807929</v>
      </c>
      <c r="E200">
        <v>6.4150774359035295E-2</v>
      </c>
      <c r="F200" t="s">
        <v>372</v>
      </c>
    </row>
    <row r="201" spans="1:9" x14ac:dyDescent="0.2">
      <c r="A201" t="s">
        <v>474</v>
      </c>
      <c r="B201">
        <v>2025</v>
      </c>
      <c r="C201" t="s">
        <v>355</v>
      </c>
      <c r="D201">
        <v>1042354349</v>
      </c>
      <c r="E201">
        <v>5.4152420853833157E-2</v>
      </c>
      <c r="F201" t="s">
        <v>483</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931000</v>
      </c>
      <c r="C206">
        <v>897000</v>
      </c>
      <c r="D206">
        <v>355000</v>
      </c>
      <c r="E206" t="s">
        <v>383</v>
      </c>
      <c r="F206" t="s">
        <v>383</v>
      </c>
      <c r="G206" t="s">
        <v>490</v>
      </c>
      <c r="H206" t="s">
        <v>491</v>
      </c>
    </row>
    <row r="207" spans="1:9" x14ac:dyDescent="0.2">
      <c r="A207" t="s">
        <v>102</v>
      </c>
      <c r="B207">
        <v>706000000</v>
      </c>
      <c r="C207">
        <v>911000000</v>
      </c>
      <c r="D207">
        <v>191032928.07963401</v>
      </c>
      <c r="E207">
        <v>1075486811.2874401</v>
      </c>
      <c r="F207">
        <v>1277555577.48645</v>
      </c>
      <c r="G207" t="s">
        <v>490</v>
      </c>
    </row>
    <row r="208" spans="1:9" x14ac:dyDescent="0.2">
      <c r="A208" t="s">
        <v>369</v>
      </c>
      <c r="B208">
        <v>45.446801999999998</v>
      </c>
      <c r="C208">
        <v>49.436748000000001</v>
      </c>
      <c r="D208">
        <v>70.008251000000001</v>
      </c>
      <c r="E208">
        <v>80.547141999999994</v>
      </c>
      <c r="F208">
        <v>83.288583000000003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16.748448842207711</v>
      </c>
      <c r="C213">
        <v>20.211498899195149</v>
      </c>
      <c r="D213" t="s">
        <v>383</v>
      </c>
      <c r="E213" t="s">
        <v>383</v>
      </c>
      <c r="F213" t="s">
        <v>383</v>
      </c>
      <c r="G213" t="s">
        <v>492</v>
      </c>
      <c r="H213" t="s">
        <v>493</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169030.94960614201</v>
      </c>
      <c r="C216">
        <v>390457</v>
      </c>
      <c r="D216">
        <v>321437</v>
      </c>
      <c r="E216">
        <v>548131</v>
      </c>
      <c r="F216">
        <v>440680</v>
      </c>
      <c r="G216" t="s">
        <v>388</v>
      </c>
    </row>
    <row r="217" spans="1:8" x14ac:dyDescent="0.2">
      <c r="A217" t="s">
        <v>497</v>
      </c>
      <c r="B217">
        <v>5.2298048493098301</v>
      </c>
      <c r="C217">
        <v>0.84463033200000004</v>
      </c>
      <c r="D217" t="s">
        <v>383</v>
      </c>
      <c r="E217" t="s">
        <v>383</v>
      </c>
      <c r="F217" t="s">
        <v>383</v>
      </c>
      <c r="G217" t="s">
        <v>388</v>
      </c>
    </row>
    <row r="218" spans="1:8" x14ac:dyDescent="0.2">
      <c r="A218" t="s">
        <v>498</v>
      </c>
      <c r="B218">
        <v>0.82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169.13499999999999</v>
      </c>
      <c r="C223">
        <v>426.18799999999999</v>
      </c>
      <c r="D223">
        <v>679.06500000000005</v>
      </c>
      <c r="E223" t="s">
        <v>383</v>
      </c>
      <c r="F223" t="s">
        <v>383</v>
      </c>
      <c r="G223" t="s">
        <v>500</v>
      </c>
      <c r="H223" t="s">
        <v>501</v>
      </c>
    </row>
    <row r="224" spans="1:8" x14ac:dyDescent="0.2">
      <c r="A224" t="s">
        <v>304</v>
      </c>
      <c r="B224">
        <v>315.81599999999997</v>
      </c>
      <c r="C224">
        <v>395.649</v>
      </c>
      <c r="D224">
        <v>490.18900000000002</v>
      </c>
      <c r="E224" t="s">
        <v>383</v>
      </c>
      <c r="F224" t="s">
        <v>383</v>
      </c>
      <c r="G224" t="s">
        <v>500</v>
      </c>
    </row>
    <row r="225" spans="1:9" x14ac:dyDescent="0.2">
      <c r="A225" t="s">
        <v>502</v>
      </c>
      <c r="B225">
        <v>296.09958977150148</v>
      </c>
      <c r="C225">
        <v>325.60404922755089</v>
      </c>
      <c r="D225">
        <v>392.37309814048058</v>
      </c>
      <c r="E225">
        <v>369.33128786576469</v>
      </c>
      <c r="F225" t="s">
        <v>383</v>
      </c>
      <c r="G225" t="s">
        <v>388</v>
      </c>
    </row>
    <row r="226" spans="1:9" x14ac:dyDescent="0.2">
      <c r="A226" t="s">
        <v>90</v>
      </c>
      <c r="B226">
        <v>49.273944322010301</v>
      </c>
      <c r="C226">
        <v>-6.4102272468779624</v>
      </c>
      <c r="D226">
        <v>-35.645638723023033</v>
      </c>
      <c r="E226" t="s">
        <v>383</v>
      </c>
      <c r="F226" t="s">
        <v>383</v>
      </c>
      <c r="G226" t="s">
        <v>388</v>
      </c>
    </row>
    <row r="227" spans="1:9" x14ac:dyDescent="0.2">
      <c r="A227" t="s">
        <v>60</v>
      </c>
      <c r="B227">
        <v>10113</v>
      </c>
      <c r="C227">
        <v>11632.9</v>
      </c>
      <c r="D227">
        <v>19734</v>
      </c>
      <c r="E227">
        <v>24290.253000000001</v>
      </c>
      <c r="F227">
        <v>24270.974318</v>
      </c>
      <c r="G227" t="s">
        <v>503</v>
      </c>
    </row>
    <row r="228" spans="1:9" x14ac:dyDescent="0.2">
      <c r="A228" t="s">
        <v>50</v>
      </c>
      <c r="B228">
        <v>284.98527968596659</v>
      </c>
      <c r="C228">
        <v>371.34095344298862</v>
      </c>
      <c r="D228">
        <v>523.87732062217754</v>
      </c>
      <c r="E228">
        <v>563.6458278974784</v>
      </c>
      <c r="F228">
        <v>554.8105791094199</v>
      </c>
      <c r="G228" t="s">
        <v>503</v>
      </c>
    </row>
    <row r="229" spans="1:9" x14ac:dyDescent="0.2">
      <c r="A229" t="s">
        <v>52</v>
      </c>
      <c r="B229">
        <v>7.97</v>
      </c>
      <c r="C229">
        <v>5.38</v>
      </c>
      <c r="D229">
        <v>5.05</v>
      </c>
      <c r="E229">
        <v>6.43</v>
      </c>
      <c r="F229" t="s">
        <v>383</v>
      </c>
      <c r="G229" t="s">
        <v>388</v>
      </c>
    </row>
    <row r="230" spans="1:9" x14ac:dyDescent="0.2">
      <c r="A230" t="s">
        <v>504</v>
      </c>
      <c r="B230">
        <v>0.99945294935684004</v>
      </c>
      <c r="C230">
        <v>1.2312013516724001</v>
      </c>
      <c r="D230">
        <v>1.4869651899028</v>
      </c>
      <c r="E230">
        <v>1.4334153104641001</v>
      </c>
      <c r="F230">
        <v>1.4435691230651</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1.4435691230651</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486</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485</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28</v>
      </c>
      <c r="C247">
        <v>37.8842</v>
      </c>
      <c r="D247">
        <v>43</v>
      </c>
      <c r="E247">
        <v>22.0732</v>
      </c>
      <c r="F247">
        <v>62.517600000000002</v>
      </c>
      <c r="G247">
        <v>68.599999999999994</v>
      </c>
      <c r="H247">
        <v>69.913299559999999</v>
      </c>
      <c r="I247">
        <v>70.674301150000005</v>
      </c>
      <c r="J247">
        <v>72.175697330000006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v>0.37655</v>
      </c>
      <c r="C252" t="s">
        <v>383</v>
      </c>
      <c r="D252" t="s">
        <v>383</v>
      </c>
      <c r="E252" t="s">
        <v>383</v>
      </c>
      <c r="F252" t="s">
        <v>383</v>
      </c>
      <c r="G252" t="s">
        <v>428</v>
      </c>
      <c r="H252" t="s">
        <v>516</v>
      </c>
    </row>
    <row r="253" spans="1:12" x14ac:dyDescent="0.2">
      <c r="A253" t="s">
        <v>127</v>
      </c>
      <c r="B253">
        <v>9152124</v>
      </c>
      <c r="C253">
        <v>89431412</v>
      </c>
      <c r="D253" t="s">
        <v>383</v>
      </c>
      <c r="E253">
        <v>20813123</v>
      </c>
      <c r="F253" t="s">
        <v>383</v>
      </c>
      <c r="G253" t="s">
        <v>388</v>
      </c>
    </row>
    <row r="254" spans="1:12" x14ac:dyDescent="0.2">
      <c r="A254" t="s">
        <v>517</v>
      </c>
      <c r="B254" t="s">
        <v>383</v>
      </c>
      <c r="C254" t="s">
        <v>383</v>
      </c>
      <c r="D254">
        <v>12</v>
      </c>
      <c r="E254">
        <v>12</v>
      </c>
      <c r="F254" t="s">
        <v>383</v>
      </c>
      <c r="G254" t="s">
        <v>518</v>
      </c>
    </row>
    <row r="255" spans="1:12" x14ac:dyDescent="0.2">
      <c r="A255" t="s">
        <v>519</v>
      </c>
      <c r="B255">
        <v>68.447299999999998</v>
      </c>
      <c r="C255">
        <v>121.997</v>
      </c>
      <c r="D255">
        <v>126.887</v>
      </c>
      <c r="E255">
        <v>98.805899999999994</v>
      </c>
      <c r="F255">
        <v>113.647966704673</v>
      </c>
      <c r="G255" t="s">
        <v>388</v>
      </c>
    </row>
    <row r="256" spans="1:12" x14ac:dyDescent="0.2">
      <c r="A256" t="s">
        <v>56</v>
      </c>
      <c r="B256">
        <v>7.8</v>
      </c>
      <c r="C256">
        <v>23</v>
      </c>
      <c r="D256">
        <v>62.517600000000002</v>
      </c>
      <c r="E256">
        <v>70.674301150000005</v>
      </c>
      <c r="F256">
        <v>72.175697330000006</v>
      </c>
      <c r="G256" t="s">
        <v>520</v>
      </c>
    </row>
    <row r="257" spans="1:35" x14ac:dyDescent="0.2">
      <c r="A257" t="s">
        <v>521</v>
      </c>
      <c r="B257">
        <v>0.204455</v>
      </c>
      <c r="C257">
        <v>0.25485000000000002</v>
      </c>
      <c r="D257">
        <v>0.24577099999999999</v>
      </c>
      <c r="E257">
        <v>0.555477</v>
      </c>
      <c r="F257">
        <v>0.66472898603421104</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11240232</v>
      </c>
      <c r="C262">
        <v>54664629</v>
      </c>
      <c r="D262">
        <v>14301516</v>
      </c>
      <c r="E262">
        <v>36615372</v>
      </c>
      <c r="F262">
        <v>26887881</v>
      </c>
      <c r="G262" t="s">
        <v>523</v>
      </c>
      <c r="H262" t="s">
        <v>524</v>
      </c>
    </row>
    <row r="263" spans="1:35" x14ac:dyDescent="0.2">
      <c r="A263" t="s">
        <v>525</v>
      </c>
      <c r="B263">
        <v>9.8900326219620495E-5</v>
      </c>
      <c r="C263">
        <v>4.0938303650290007E-4</v>
      </c>
      <c r="D263">
        <v>9.9026419473720038E-5</v>
      </c>
      <c r="E263">
        <v>1.937426357548558E-4</v>
      </c>
      <c r="F263">
        <v>1.366818449945782E-4</v>
      </c>
      <c r="G263" t="s">
        <v>523</v>
      </c>
      <c r="H263" t="s">
        <v>524</v>
      </c>
    </row>
    <row r="264" spans="1:35" x14ac:dyDescent="0.2">
      <c r="A264" t="s">
        <v>526</v>
      </c>
      <c r="B264">
        <v>17136111</v>
      </c>
      <c r="C264">
        <v>22095560</v>
      </c>
      <c r="D264">
        <v>24983624</v>
      </c>
      <c r="E264">
        <v>23181438</v>
      </c>
      <c r="F264">
        <v>20385436</v>
      </c>
      <c r="G264" t="s">
        <v>523</v>
      </c>
      <c r="H264" t="s">
        <v>524</v>
      </c>
    </row>
    <row r="265" spans="1:35" x14ac:dyDescent="0.2">
      <c r="A265" t="s">
        <v>527</v>
      </c>
      <c r="B265">
        <v>1.5667629738421899E-4</v>
      </c>
      <c r="C265">
        <v>1.6797804377636521E-4</v>
      </c>
      <c r="D265">
        <v>1.752419665285009E-4</v>
      </c>
      <c r="E265">
        <v>1.212520238768888E-4</v>
      </c>
      <c r="F265">
        <v>1.072148996130831E-4</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528</v>
      </c>
      <c r="D269" t="s">
        <v>529</v>
      </c>
      <c r="E269" t="s">
        <v>530</v>
      </c>
      <c r="F269" t="s">
        <v>531</v>
      </c>
      <c r="G269" t="s">
        <v>532</v>
      </c>
      <c r="H269" t="s">
        <v>417</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546</v>
      </c>
      <c r="B270" t="s">
        <v>547</v>
      </c>
      <c r="C270">
        <v>100</v>
      </c>
      <c r="D270">
        <v>79.169919378548855</v>
      </c>
      <c r="E270">
        <v>72.073326955719068</v>
      </c>
      <c r="F270">
        <v>67.396043980064675</v>
      </c>
      <c r="G270">
        <v>91.21539743034748</v>
      </c>
      <c r="H270">
        <v>104.3170293346826</v>
      </c>
      <c r="I270">
        <v>135.34503885047349</v>
      </c>
      <c r="J270">
        <v>69.397112506157711</v>
      </c>
      <c r="K270">
        <v>41.471591597044849</v>
      </c>
      <c r="L270">
        <v>41.377555170230352</v>
      </c>
      <c r="M270">
        <v>44.336222426776132</v>
      </c>
      <c r="N270">
        <v>25.972715219510022</v>
      </c>
      <c r="O270">
        <v>14.65576711564176</v>
      </c>
      <c r="P270">
        <v>15.555574111861009</v>
      </c>
      <c r="Q270">
        <v>79.971303378277</v>
      </c>
      <c r="R270">
        <v>59.404892589556447</v>
      </c>
      <c r="S270">
        <v>140.6901057115727</v>
      </c>
      <c r="T270">
        <v>97.601286290209842</v>
      </c>
      <c r="U270">
        <v>81.173080774029771</v>
      </c>
      <c r="V270">
        <v>155.12420836290519</v>
      </c>
      <c r="W270">
        <v>288.90386018660041</v>
      </c>
      <c r="X270">
        <v>106.79380284462169</v>
      </c>
      <c r="Y270">
        <v>21.148635425376501</v>
      </c>
      <c r="Z270">
        <v>99.220289882493304</v>
      </c>
      <c r="AA270">
        <v>97.141304251891412</v>
      </c>
      <c r="AB270">
        <v>75.583851102701686</v>
      </c>
      <c r="AC270">
        <v>126.30099975207951</v>
      </c>
      <c r="AD270">
        <v>67.430697880509953</v>
      </c>
      <c r="AE270">
        <v>105.1808453194588</v>
      </c>
      <c r="AF270">
        <v>193.5131090520776</v>
      </c>
      <c r="AG270">
        <v>142.10308850971899</v>
      </c>
      <c r="AH270" t="s">
        <v>443</v>
      </c>
      <c r="AI270" t="s">
        <v>443</v>
      </c>
    </row>
    <row r="271" spans="1:35" x14ac:dyDescent="0.2">
      <c r="A271" t="s">
        <v>548</v>
      </c>
      <c r="B271" t="s">
        <v>547</v>
      </c>
      <c r="C271">
        <v>100</v>
      </c>
      <c r="D271">
        <v>265.18757954680211</v>
      </c>
      <c r="E271">
        <v>166.4679057951812</v>
      </c>
      <c r="F271">
        <v>117.6990858726592</v>
      </c>
      <c r="G271">
        <v>132.7151461392215</v>
      </c>
      <c r="H271">
        <v>191.39909901540699</v>
      </c>
      <c r="I271">
        <v>429.01058226653743</v>
      </c>
      <c r="J271">
        <v>280.14668077121809</v>
      </c>
      <c r="K271">
        <v>158.02180668687589</v>
      </c>
      <c r="L271">
        <v>912.12611130066534</v>
      </c>
      <c r="M271">
        <v>150.01282167089269</v>
      </c>
      <c r="N271">
        <v>183.96349312831219</v>
      </c>
      <c r="O271">
        <v>240.98959753652679</v>
      </c>
      <c r="P271">
        <v>178.439129599052</v>
      </c>
      <c r="Q271">
        <v>230.7930941924038</v>
      </c>
      <c r="R271">
        <v>366.80062708459178</v>
      </c>
      <c r="S271">
        <v>600.01586119888395</v>
      </c>
      <c r="T271">
        <v>384.87017148503202</v>
      </c>
      <c r="U271">
        <v>589.08242215276493</v>
      </c>
      <c r="V271">
        <v>557.01634367043982</v>
      </c>
      <c r="W271">
        <v>472.9582612872444</v>
      </c>
      <c r="X271">
        <v>393.3923016033724</v>
      </c>
      <c r="Y271">
        <v>424.65641560878959</v>
      </c>
      <c r="Z271">
        <v>445.48193428711721</v>
      </c>
      <c r="AA271">
        <v>324.80175641907641</v>
      </c>
      <c r="AB271">
        <v>534.77763712231183</v>
      </c>
      <c r="AC271">
        <v>276.81377411341037</v>
      </c>
      <c r="AD271">
        <v>562.4357792686211</v>
      </c>
      <c r="AE271">
        <v>408.77111455210411</v>
      </c>
      <c r="AF271">
        <v>496.20161745699392</v>
      </c>
      <c r="AG271">
        <v>436.35284039609758</v>
      </c>
      <c r="AH271" t="s">
        <v>443</v>
      </c>
      <c r="AI271" t="s">
        <v>443</v>
      </c>
    </row>
    <row r="272" spans="1:35" x14ac:dyDescent="0.2">
      <c r="A272" t="s">
        <v>549</v>
      </c>
      <c r="B272" t="s">
        <v>550</v>
      </c>
      <c r="C272">
        <v>-14.249613</v>
      </c>
      <c r="D272">
        <v>-2.591075</v>
      </c>
      <c r="E272">
        <v>-5.8602650000000001</v>
      </c>
      <c r="F272">
        <v>-7.2536290000000001</v>
      </c>
      <c r="G272">
        <v>-11.059065</v>
      </c>
      <c r="H272">
        <v>-10.796492000000001</v>
      </c>
      <c r="I272">
        <v>-5.5667419999999996</v>
      </c>
      <c r="J272">
        <v>-4.3068000000000002E-2</v>
      </c>
      <c r="K272">
        <v>-0.46457399999999999</v>
      </c>
      <c r="L272">
        <v>34.783298000000002</v>
      </c>
      <c r="M272">
        <v>-1.3807640000000001</v>
      </c>
      <c r="N272">
        <v>3.679967</v>
      </c>
      <c r="O272">
        <v>8.4854240000000001</v>
      </c>
      <c r="P272">
        <v>5.3929489999999998</v>
      </c>
      <c r="Q272">
        <v>-4.3495419999999996</v>
      </c>
      <c r="R272">
        <v>5.8958789999999999</v>
      </c>
      <c r="S272">
        <v>1.410884</v>
      </c>
      <c r="T272">
        <v>-0.48724099999999998</v>
      </c>
      <c r="U272">
        <v>12.161547000000001</v>
      </c>
      <c r="V272">
        <v>-3.329091</v>
      </c>
      <c r="W272">
        <v>-32.569068999999999</v>
      </c>
      <c r="X272">
        <v>-1.8284579999999999</v>
      </c>
      <c r="Y272">
        <v>15.837389</v>
      </c>
      <c r="Z272">
        <v>2.038068</v>
      </c>
      <c r="AA272">
        <v>-3.2064689999999998</v>
      </c>
      <c r="AB272">
        <v>10.682107999999999</v>
      </c>
      <c r="AC272">
        <v>-10.965781</v>
      </c>
      <c r="AD272">
        <v>13.516925000000001</v>
      </c>
      <c r="AE272">
        <v>-0.80479999999999996</v>
      </c>
      <c r="AF272">
        <v>-13.433934000000001</v>
      </c>
      <c r="AG272">
        <v>-6.5024449999999998</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20385436</v>
      </c>
      <c r="E277">
        <v>1</v>
      </c>
      <c r="F277" t="s">
        <v>467</v>
      </c>
      <c r="I277" t="s">
        <v>551</v>
      </c>
    </row>
    <row r="278" spans="1:9" x14ac:dyDescent="0.2">
      <c r="A278" t="s">
        <v>466</v>
      </c>
      <c r="B278" t="s">
        <v>318</v>
      </c>
      <c r="C278" t="s">
        <v>355</v>
      </c>
      <c r="D278">
        <v>4780003</v>
      </c>
      <c r="E278">
        <v>0.234481273787816</v>
      </c>
      <c r="F278" t="s">
        <v>476</v>
      </c>
    </row>
    <row r="279" spans="1:9" x14ac:dyDescent="0.2">
      <c r="A279" t="s">
        <v>466</v>
      </c>
      <c r="B279" t="s">
        <v>318</v>
      </c>
      <c r="C279" t="s">
        <v>355</v>
      </c>
      <c r="D279">
        <v>2354661</v>
      </c>
      <c r="E279">
        <v>0.1155070217777044</v>
      </c>
      <c r="F279" t="s">
        <v>478</v>
      </c>
    </row>
    <row r="280" spans="1:9" x14ac:dyDescent="0.2">
      <c r="A280" t="s">
        <v>466</v>
      </c>
      <c r="B280" t="s">
        <v>318</v>
      </c>
      <c r="C280" t="s">
        <v>355</v>
      </c>
      <c r="D280">
        <v>2076388</v>
      </c>
      <c r="E280">
        <v>0.1018564430017587</v>
      </c>
      <c r="F280" t="s">
        <v>552</v>
      </c>
    </row>
    <row r="281" spans="1:9" x14ac:dyDescent="0.2">
      <c r="A281" t="s">
        <v>466</v>
      </c>
      <c r="B281" t="s">
        <v>318</v>
      </c>
      <c r="C281" t="s">
        <v>355</v>
      </c>
      <c r="D281">
        <v>1804471</v>
      </c>
      <c r="E281">
        <v>8.8517655447742205E-2</v>
      </c>
      <c r="F281" t="s">
        <v>553</v>
      </c>
    </row>
    <row r="282" spans="1:9" x14ac:dyDescent="0.2">
      <c r="A282" t="s">
        <v>466</v>
      </c>
      <c r="B282" t="s">
        <v>318</v>
      </c>
      <c r="C282" t="s">
        <v>355</v>
      </c>
      <c r="D282">
        <v>1793311</v>
      </c>
      <c r="E282">
        <v>8.7970205788093031E-2</v>
      </c>
      <c r="F282" t="s">
        <v>554</v>
      </c>
    </row>
    <row r="283" spans="1:9" x14ac:dyDescent="0.2">
      <c r="A283" t="s">
        <v>474</v>
      </c>
      <c r="B283" t="s">
        <v>318</v>
      </c>
      <c r="C283" t="s">
        <v>355</v>
      </c>
      <c r="D283">
        <v>26887881</v>
      </c>
      <c r="E283">
        <v>1</v>
      </c>
      <c r="F283" t="s">
        <v>467</v>
      </c>
      <c r="I283" t="s">
        <v>555</v>
      </c>
    </row>
    <row r="284" spans="1:9" x14ac:dyDescent="0.2">
      <c r="A284" t="s">
        <v>474</v>
      </c>
      <c r="B284" t="s">
        <v>318</v>
      </c>
      <c r="C284" t="s">
        <v>355</v>
      </c>
      <c r="D284">
        <v>24292684</v>
      </c>
      <c r="E284">
        <v>0.90348079121593849</v>
      </c>
      <c r="F284" t="s">
        <v>471</v>
      </c>
    </row>
    <row r="285" spans="1:9" x14ac:dyDescent="0.2">
      <c r="A285" t="s">
        <v>474</v>
      </c>
      <c r="B285" t="s">
        <v>318</v>
      </c>
      <c r="C285" t="s">
        <v>355</v>
      </c>
      <c r="D285">
        <v>868571</v>
      </c>
      <c r="E285">
        <v>3.2303438117715563E-2</v>
      </c>
      <c r="F285" t="s">
        <v>473</v>
      </c>
    </row>
    <row r="286" spans="1:9" x14ac:dyDescent="0.2">
      <c r="A286" t="s">
        <v>474</v>
      </c>
      <c r="B286" t="s">
        <v>318</v>
      </c>
      <c r="C286" t="s">
        <v>355</v>
      </c>
      <c r="D286">
        <v>575031</v>
      </c>
      <c r="E286">
        <v>2.138625204418303E-2</v>
      </c>
      <c r="F286" t="s">
        <v>556</v>
      </c>
    </row>
    <row r="287" spans="1:9" x14ac:dyDescent="0.2">
      <c r="A287" t="s">
        <v>474</v>
      </c>
      <c r="B287" t="s">
        <v>318</v>
      </c>
      <c r="C287" t="s">
        <v>355</v>
      </c>
      <c r="D287">
        <v>491941</v>
      </c>
      <c r="E287">
        <v>1.8296012244326729E-2</v>
      </c>
      <c r="F287" t="s">
        <v>557</v>
      </c>
    </row>
    <row r="288" spans="1:9" x14ac:dyDescent="0.2">
      <c r="A288" t="s">
        <v>474</v>
      </c>
      <c r="B288" t="s">
        <v>318</v>
      </c>
      <c r="C288" t="s">
        <v>355</v>
      </c>
      <c r="D288">
        <v>227797</v>
      </c>
      <c r="E288">
        <v>8.4721068201692798E-3</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4.7504239999999998</v>
      </c>
      <c r="C296">
        <v>4.9280819999999999</v>
      </c>
      <c r="D296">
        <v>4.9990649999999999</v>
      </c>
      <c r="E296">
        <v>5</v>
      </c>
      <c r="F296">
        <v>5</v>
      </c>
      <c r="G296" t="s">
        <v>380</v>
      </c>
      <c r="H296" t="s">
        <v>368</v>
      </c>
    </row>
    <row r="297" spans="1:8" x14ac:dyDescent="0.2">
      <c r="A297" t="s">
        <v>369</v>
      </c>
      <c r="B297">
        <v>118.293458</v>
      </c>
      <c r="C297">
        <v>120.96192000000001</v>
      </c>
      <c r="D297">
        <v>125.29433899999999</v>
      </c>
      <c r="E297">
        <v>133.19617400000001</v>
      </c>
      <c r="F297">
        <v>142.06431900000001</v>
      </c>
      <c r="G297" t="s">
        <v>380</v>
      </c>
    </row>
    <row r="298" spans="1:8" x14ac:dyDescent="0.2">
      <c r="A298" t="s">
        <v>91</v>
      </c>
      <c r="B298">
        <v>3313.7690170000001</v>
      </c>
      <c r="C298">
        <v>3329.691816</v>
      </c>
      <c r="D298">
        <v>3390.0612759999999</v>
      </c>
      <c r="E298">
        <v>3543.4211620000001</v>
      </c>
      <c r="F298">
        <v>3716.8119879999999</v>
      </c>
      <c r="G298" t="s">
        <v>380</v>
      </c>
    </row>
    <row r="299" spans="1:8" x14ac:dyDescent="0.2">
      <c r="A299" t="s">
        <v>367</v>
      </c>
      <c r="B299">
        <v>35.697557000000003</v>
      </c>
      <c r="C299">
        <v>36.328263</v>
      </c>
      <c r="D299">
        <v>36.959313999999999</v>
      </c>
      <c r="E299">
        <v>37.589709999999997</v>
      </c>
      <c r="F299">
        <v>38.222088999999997</v>
      </c>
      <c r="G299" t="s">
        <v>380</v>
      </c>
    </row>
    <row r="300" spans="1:8" x14ac:dyDescent="0.2">
      <c r="A300" t="s">
        <v>118</v>
      </c>
      <c r="B300" t="s">
        <v>383</v>
      </c>
      <c r="C300" t="s">
        <v>383</v>
      </c>
      <c r="D300" t="s">
        <v>383</v>
      </c>
      <c r="E300" t="s">
        <v>383</v>
      </c>
      <c r="F300" t="s">
        <v>383</v>
      </c>
      <c r="G300" t="s">
        <v>383</v>
      </c>
    </row>
    <row r="301" spans="1:8" x14ac:dyDescent="0.2">
      <c r="A301" t="s">
        <v>106</v>
      </c>
      <c r="B301">
        <v>11.911974000000001</v>
      </c>
      <c r="C301">
        <v>11.468097</v>
      </c>
      <c r="D301">
        <v>10.239227</v>
      </c>
      <c r="E301">
        <v>10.062262</v>
      </c>
      <c r="F301">
        <v>8.8223190000000002</v>
      </c>
      <c r="G301" t="s">
        <v>380</v>
      </c>
    </row>
    <row r="302" spans="1:8" x14ac:dyDescent="0.2">
      <c r="A302" t="s">
        <v>560</v>
      </c>
      <c r="B302">
        <v>10.069850000000001</v>
      </c>
      <c r="C302">
        <v>9.4807500000000005</v>
      </c>
      <c r="D302">
        <v>8.1721380000000003</v>
      </c>
      <c r="E302">
        <v>7.554468</v>
      </c>
      <c r="F302">
        <v>6.2100879999999998</v>
      </c>
      <c r="G302" t="s">
        <v>380</v>
      </c>
    </row>
    <row r="303" spans="1:8" x14ac:dyDescent="0.2">
      <c r="A303" t="s">
        <v>71</v>
      </c>
      <c r="B303">
        <v>5.780799</v>
      </c>
      <c r="C303">
        <v>7.7654690000000004</v>
      </c>
      <c r="D303">
        <v>8</v>
      </c>
      <c r="E303">
        <v>8</v>
      </c>
      <c r="F303">
        <v>8</v>
      </c>
      <c r="G303" t="s">
        <v>380</v>
      </c>
    </row>
    <row r="304" spans="1:8" x14ac:dyDescent="0.2">
      <c r="A304" t="s">
        <v>83</v>
      </c>
      <c r="B304">
        <v>-2.2558530000000001</v>
      </c>
      <c r="C304">
        <v>-1.831966</v>
      </c>
      <c r="D304">
        <v>-1.6690799999999999</v>
      </c>
      <c r="E304">
        <v>-1.826222</v>
      </c>
      <c r="F304">
        <v>-2.2297129999999998</v>
      </c>
      <c r="G304" t="s">
        <v>380</v>
      </c>
    </row>
    <row r="305" spans="1:8" x14ac:dyDescent="0.2">
      <c r="A305" t="s">
        <v>72</v>
      </c>
      <c r="B305">
        <v>53.011181000000001</v>
      </c>
      <c r="C305">
        <v>50.664161999999997</v>
      </c>
      <c r="D305">
        <v>48.117944999999999</v>
      </c>
      <c r="E305">
        <v>45.74635</v>
      </c>
      <c r="F305">
        <v>43.999715999999999</v>
      </c>
      <c r="G305" t="s">
        <v>380</v>
      </c>
    </row>
    <row r="306" spans="1:8" x14ac:dyDescent="0.2">
      <c r="A306" t="s">
        <v>117</v>
      </c>
      <c r="B306">
        <v>16.790310000000002</v>
      </c>
      <c r="C306">
        <v>16.798293999999999</v>
      </c>
      <c r="D306">
        <v>17.000239000000001</v>
      </c>
      <c r="E306">
        <v>17</v>
      </c>
      <c r="F306">
        <v>17</v>
      </c>
      <c r="G306" t="s">
        <v>380</v>
      </c>
    </row>
    <row r="307" spans="1:8" x14ac:dyDescent="0.2">
      <c r="A307" t="s">
        <v>280</v>
      </c>
      <c r="B307">
        <v>19.046163</v>
      </c>
      <c r="C307">
        <v>18.63026</v>
      </c>
      <c r="D307">
        <v>18.669319000000002</v>
      </c>
      <c r="E307">
        <v>18.826222000000001</v>
      </c>
      <c r="F307">
        <v>19.229713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-1.279246551588896</v>
      </c>
      <c r="E313">
        <v>1.239172382206406</v>
      </c>
      <c r="G313">
        <v>0</v>
      </c>
      <c r="H313">
        <v>4.0074169382489977E-2</v>
      </c>
    </row>
    <row r="314" spans="1:8" x14ac:dyDescent="0.2">
      <c r="B314" t="s">
        <v>317</v>
      </c>
      <c r="C314" s="44" t="s">
        <v>177</v>
      </c>
      <c r="D314">
        <v>-1.26280180763507</v>
      </c>
      <c r="E314">
        <v>1.2251036517744791</v>
      </c>
      <c r="G314">
        <v>-1.6444743953826002E-2</v>
      </c>
      <c r="H314">
        <v>5.4142899814416889E-2</v>
      </c>
    </row>
    <row r="315" spans="1:8" x14ac:dyDescent="0.2">
      <c r="B315" t="s">
        <v>317</v>
      </c>
      <c r="C315" s="44" t="s">
        <v>178</v>
      </c>
      <c r="D315">
        <v>-1.2508752654334609</v>
      </c>
      <c r="E315">
        <v>1.214485659807119</v>
      </c>
      <c r="G315">
        <v>-2.8371286155435049E-2</v>
      </c>
      <c r="H315">
        <v>6.4760891781777019E-2</v>
      </c>
    </row>
    <row r="316" spans="1:8" x14ac:dyDescent="0.2">
      <c r="B316" t="s">
        <v>317</v>
      </c>
      <c r="C316" s="44" t="s">
        <v>179</v>
      </c>
      <c r="D316">
        <v>-1.2405666199698679</v>
      </c>
      <c r="E316">
        <v>1.2056177266991031</v>
      </c>
      <c r="G316">
        <v>-3.8679931619028052E-2</v>
      </c>
      <c r="H316">
        <v>7.3628824889792943E-2</v>
      </c>
    </row>
    <row r="317" spans="1:8" x14ac:dyDescent="0.2">
      <c r="B317" t="s">
        <v>317</v>
      </c>
      <c r="C317" s="44" t="s">
        <v>180</v>
      </c>
      <c r="D317">
        <v>-1.2295216426874469</v>
      </c>
      <c r="E317">
        <v>1.195972796504158</v>
      </c>
      <c r="G317">
        <v>-4.9724908901449094E-2</v>
      </c>
      <c r="H317">
        <v>8.3273755084737999E-2</v>
      </c>
    </row>
    <row r="318" spans="1:8" x14ac:dyDescent="0.2">
      <c r="B318" t="s">
        <v>317</v>
      </c>
      <c r="C318" s="44" t="s">
        <v>181</v>
      </c>
      <c r="D318">
        <v>-1.2195441286926769</v>
      </c>
      <c r="E318">
        <v>1.187322713046683</v>
      </c>
      <c r="G318">
        <v>-5.9702422896219076E-2</v>
      </c>
      <c r="H318">
        <v>9.1923838542212977E-2</v>
      </c>
    </row>
    <row r="319" spans="1:8" x14ac:dyDescent="0.2">
      <c r="B319" t="s">
        <v>317</v>
      </c>
      <c r="C319" s="44" t="s">
        <v>182</v>
      </c>
      <c r="D319">
        <v>-1.2102463056075941</v>
      </c>
      <c r="E319">
        <v>1.1794089614080361</v>
      </c>
      <c r="G319">
        <v>-6.9000245981301944E-2</v>
      </c>
      <c r="H319">
        <v>9.9837590180859914E-2</v>
      </c>
    </row>
    <row r="320" spans="1:8" x14ac:dyDescent="0.2">
      <c r="B320" t="s">
        <v>317</v>
      </c>
      <c r="C320" s="44" t="s">
        <v>183</v>
      </c>
      <c r="D320">
        <v>-1.214747079387767</v>
      </c>
      <c r="E320">
        <v>1.185370780177837</v>
      </c>
      <c r="G320">
        <v>-6.4499472201128949E-2</v>
      </c>
      <c r="H320">
        <v>9.3875771411058961E-2</v>
      </c>
    </row>
    <row r="321" spans="2:8" x14ac:dyDescent="0.2">
      <c r="B321" t="s">
        <v>317</v>
      </c>
      <c r="C321" s="44" t="s">
        <v>184</v>
      </c>
      <c r="D321">
        <v>-1.2250600818443711</v>
      </c>
      <c r="E321">
        <v>1.1972508477873309</v>
      </c>
      <c r="G321">
        <v>-5.4186469744524901E-2</v>
      </c>
      <c r="H321">
        <v>8.1995703801565067E-2</v>
      </c>
    </row>
    <row r="322" spans="2:8" x14ac:dyDescent="0.2">
      <c r="B322" t="s">
        <v>317</v>
      </c>
      <c r="C322" s="44" t="s">
        <v>185</v>
      </c>
      <c r="D322">
        <v>-1.217404845124366</v>
      </c>
      <c r="E322">
        <v>1.1913965015117971</v>
      </c>
      <c r="G322">
        <v>-6.1841706464530022E-2</v>
      </c>
      <c r="H322">
        <v>8.7850050077098896E-2</v>
      </c>
    </row>
    <row r="323" spans="2:8" x14ac:dyDescent="0.2">
      <c r="B323" t="s">
        <v>317</v>
      </c>
      <c r="C323" s="44" t="s">
        <v>186</v>
      </c>
      <c r="D323">
        <v>-1.203927213410906</v>
      </c>
      <c r="E323">
        <v>1.179167874461438</v>
      </c>
      <c r="G323">
        <v>-7.531933817798997E-2</v>
      </c>
      <c r="H323">
        <v>0.10007867712745799</v>
      </c>
    </row>
    <row r="324" spans="2:8" x14ac:dyDescent="0.2">
      <c r="B324" t="s">
        <v>317</v>
      </c>
      <c r="C324" s="44" t="s">
        <v>187</v>
      </c>
      <c r="D324">
        <v>-1.1877308180586961</v>
      </c>
      <c r="E324">
        <v>1.163687478294005</v>
      </c>
      <c r="G324">
        <v>-9.1515733530199928E-2</v>
      </c>
      <c r="H324">
        <v>0.11555907329489101</v>
      </c>
    </row>
    <row r="325" spans="2:8" x14ac:dyDescent="0.2">
      <c r="B325" t="s">
        <v>317</v>
      </c>
      <c r="C325" s="44" t="s">
        <v>188</v>
      </c>
      <c r="D325">
        <v>-1.162001321998819</v>
      </c>
      <c r="E325">
        <v>1.138736431652061</v>
      </c>
      <c r="G325">
        <v>-0.11724522959007699</v>
      </c>
      <c r="H325">
        <v>0.14051011993683504</v>
      </c>
    </row>
    <row r="326" spans="2:8" x14ac:dyDescent="0.2">
      <c r="B326" t="s">
        <v>317</v>
      </c>
      <c r="C326" s="44" t="s">
        <v>189</v>
      </c>
      <c r="D326">
        <v>-1.1309185338596519</v>
      </c>
      <c r="E326">
        <v>1.108907005169006</v>
      </c>
      <c r="G326">
        <v>-0.14832801772924409</v>
      </c>
      <c r="H326">
        <v>0.17033954641989002</v>
      </c>
    </row>
    <row r="327" spans="2:8" x14ac:dyDescent="0.2">
      <c r="B327" t="s">
        <v>317</v>
      </c>
      <c r="C327" s="44" t="s">
        <v>190</v>
      </c>
      <c r="D327">
        <v>-1.0961090643652329</v>
      </c>
      <c r="E327">
        <v>1.0758287142308851</v>
      </c>
      <c r="G327">
        <v>-0.18313748722366308</v>
      </c>
      <c r="H327">
        <v>0.20341783735801089</v>
      </c>
    </row>
    <row r="328" spans="2:8" x14ac:dyDescent="0.2">
      <c r="B328" t="s">
        <v>317</v>
      </c>
      <c r="C328" s="44" t="s">
        <v>191</v>
      </c>
      <c r="D328">
        <v>-1.065318194757791</v>
      </c>
      <c r="E328">
        <v>1.046718191594614</v>
      </c>
      <c r="G328">
        <v>-0.213928356831105</v>
      </c>
      <c r="H328">
        <v>0.23252835999428201</v>
      </c>
    </row>
    <row r="329" spans="2:8" x14ac:dyDescent="0.2">
      <c r="B329" t="s">
        <v>317</v>
      </c>
      <c r="C329" s="44" t="s">
        <v>192</v>
      </c>
      <c r="D329">
        <v>-1.042856443456027</v>
      </c>
      <c r="E329">
        <v>1.0254517087088171</v>
      </c>
      <c r="G329">
        <v>-0.23639010813286898</v>
      </c>
      <c r="H329">
        <v>0.25379484288007892</v>
      </c>
    </row>
    <row r="330" spans="2:8" x14ac:dyDescent="0.2">
      <c r="B330" t="s">
        <v>317</v>
      </c>
      <c r="C330" s="44" t="s">
        <v>193</v>
      </c>
      <c r="D330">
        <v>-1.0267660682670801</v>
      </c>
      <c r="E330">
        <v>1.0101383306067999</v>
      </c>
      <c r="G330">
        <v>-0.25248048332181594</v>
      </c>
      <c r="H330">
        <v>0.26910822098209608</v>
      </c>
    </row>
    <row r="331" spans="2:8" x14ac:dyDescent="0.2">
      <c r="B331" t="s">
        <v>317</v>
      </c>
      <c r="C331" s="44" t="s">
        <v>194</v>
      </c>
      <c r="D331">
        <v>-1.0110010152229409</v>
      </c>
      <c r="E331">
        <v>0.99539862325120654</v>
      </c>
      <c r="G331">
        <v>-0.26824553636595505</v>
      </c>
      <c r="H331">
        <v>0.28384792833768946</v>
      </c>
    </row>
    <row r="332" spans="2:8" x14ac:dyDescent="0.2">
      <c r="B332" t="s">
        <v>317</v>
      </c>
      <c r="C332" s="44" t="s">
        <v>195</v>
      </c>
      <c r="D332">
        <v>-0.98371026333418865</v>
      </c>
      <c r="E332">
        <v>0.96910707509293426</v>
      </c>
      <c r="G332">
        <v>-0.29553628825470735</v>
      </c>
      <c r="H332">
        <v>0.31013947649596174</v>
      </c>
    </row>
    <row r="333" spans="2:8" x14ac:dyDescent="0.2">
      <c r="B333" t="s">
        <v>317</v>
      </c>
      <c r="C333" s="44" t="s">
        <v>196</v>
      </c>
      <c r="D333">
        <v>-0.95603464372948033</v>
      </c>
      <c r="E333">
        <v>0.94222152355418731</v>
      </c>
      <c r="G333">
        <v>-0.32321190785941567</v>
      </c>
      <c r="H333">
        <v>0.33702502803470868</v>
      </c>
    </row>
    <row r="334" spans="2:8" x14ac:dyDescent="0.2">
      <c r="B334" t="s">
        <v>317</v>
      </c>
      <c r="C334" s="44" t="s">
        <v>197</v>
      </c>
      <c r="D334">
        <v>-0.93614206597309435</v>
      </c>
      <c r="E334">
        <v>0.92323665267505495</v>
      </c>
      <c r="G334">
        <v>-0.34310448561580165</v>
      </c>
      <c r="H334">
        <v>0.35600989891384105</v>
      </c>
    </row>
    <row r="335" spans="2:8" x14ac:dyDescent="0.2">
      <c r="B335" t="s">
        <v>317</v>
      </c>
      <c r="C335" s="44" t="s">
        <v>198</v>
      </c>
      <c r="D335">
        <v>-0.91447038273729153</v>
      </c>
      <c r="E335">
        <v>0.90272538191113316</v>
      </c>
      <c r="G335">
        <v>-0.36477616885160447</v>
      </c>
      <c r="H335">
        <v>0.37652116967776283</v>
      </c>
    </row>
    <row r="336" spans="2:8" x14ac:dyDescent="0.2">
      <c r="B336" t="s">
        <v>317</v>
      </c>
      <c r="C336" s="44" t="s">
        <v>199</v>
      </c>
      <c r="D336">
        <v>-0.89044447094464418</v>
      </c>
      <c r="E336">
        <v>0.88010096953696515</v>
      </c>
      <c r="G336">
        <v>-0.38880208064425181</v>
      </c>
      <c r="H336">
        <v>0.39914558205193085</v>
      </c>
    </row>
    <row r="337" spans="2:8" x14ac:dyDescent="0.2">
      <c r="B337" t="s">
        <v>317</v>
      </c>
      <c r="C337" s="44" t="s">
        <v>200</v>
      </c>
      <c r="D337">
        <v>-0.85842638163915519</v>
      </c>
      <c r="E337">
        <v>0.84965139771537002</v>
      </c>
      <c r="G337">
        <v>-0.42082016994974081</v>
      </c>
      <c r="H337">
        <v>0.42959515387352598</v>
      </c>
    </row>
    <row r="338" spans="2:8" x14ac:dyDescent="0.2">
      <c r="B338" t="s">
        <v>317</v>
      </c>
      <c r="C338" s="44" t="s">
        <v>201</v>
      </c>
      <c r="D338">
        <v>-0.82407294407986831</v>
      </c>
      <c r="E338">
        <v>0.81661377204534991</v>
      </c>
      <c r="G338">
        <v>-0.45517360750902769</v>
      </c>
      <c r="H338">
        <v>0.46263277954354609</v>
      </c>
    </row>
    <row r="339" spans="2:8" x14ac:dyDescent="0.2">
      <c r="B339" t="s">
        <v>317</v>
      </c>
      <c r="C339" s="44" t="s">
        <v>202</v>
      </c>
      <c r="D339">
        <v>-0.79706830139882556</v>
      </c>
      <c r="E339">
        <v>0.79043986269836974</v>
      </c>
      <c r="G339">
        <v>-0.48217825019007043</v>
      </c>
      <c r="H339">
        <v>0.48880668889052625</v>
      </c>
    </row>
    <row r="340" spans="2:8" x14ac:dyDescent="0.2">
      <c r="B340" t="s">
        <v>317</v>
      </c>
      <c r="C340" s="44" t="s">
        <v>203</v>
      </c>
      <c r="D340">
        <v>-0.77490282562179702</v>
      </c>
      <c r="E340">
        <v>0.76890324624590223</v>
      </c>
      <c r="G340">
        <v>-0.50434372596709898</v>
      </c>
      <c r="H340">
        <v>0.51034330534299377</v>
      </c>
    </row>
    <row r="341" spans="2:8" x14ac:dyDescent="0.2">
      <c r="B341" t="s">
        <v>317</v>
      </c>
      <c r="C341" s="44" t="s">
        <v>204</v>
      </c>
      <c r="D341">
        <v>-0.76177375334920239</v>
      </c>
      <c r="E341">
        <v>0.75621858726041091</v>
      </c>
      <c r="G341">
        <v>-0.51747279823969361</v>
      </c>
      <c r="H341">
        <v>0.52302796432848508</v>
      </c>
    </row>
    <row r="342" spans="2:8" x14ac:dyDescent="0.2">
      <c r="B342" t="s">
        <v>317</v>
      </c>
      <c r="C342" s="44" t="s">
        <v>205</v>
      </c>
      <c r="D342">
        <v>-0.75425358341253268</v>
      </c>
      <c r="E342">
        <v>0.7496119335250091</v>
      </c>
      <c r="G342">
        <v>-0.52499296817636332</v>
      </c>
      <c r="H342">
        <v>0.5296346180638869</v>
      </c>
    </row>
    <row r="343" spans="2:8" x14ac:dyDescent="0.2">
      <c r="B343" t="s">
        <v>317</v>
      </c>
      <c r="C343" s="44" t="s">
        <v>206</v>
      </c>
      <c r="D343">
        <v>-0.74741019972354306</v>
      </c>
      <c r="E343">
        <v>0.74356297489499179</v>
      </c>
      <c r="G343">
        <v>-0.53183635186535294</v>
      </c>
      <c r="H343">
        <v>0.53568357669390421</v>
      </c>
    </row>
    <row r="344" spans="2:8" x14ac:dyDescent="0.2">
      <c r="B344" t="s">
        <v>317</v>
      </c>
      <c r="C344" s="44" t="s">
        <v>207</v>
      </c>
      <c r="D344">
        <v>-0.73987986346984791</v>
      </c>
      <c r="E344">
        <v>0.73622579866477622</v>
      </c>
      <c r="G344">
        <v>-0.53936668811904809</v>
      </c>
      <c r="H344">
        <v>0.54302075292411978</v>
      </c>
    </row>
    <row r="345" spans="2:8" x14ac:dyDescent="0.2">
      <c r="B345" t="s">
        <v>317</v>
      </c>
      <c r="C345" s="44" t="s">
        <v>208</v>
      </c>
      <c r="D345">
        <v>-0.72894962033671218</v>
      </c>
      <c r="E345">
        <v>0.72548435856210924</v>
      </c>
      <c r="G345">
        <v>-0.55029693125218382</v>
      </c>
      <c r="H345">
        <v>0.55376219302678675</v>
      </c>
    </row>
    <row r="346" spans="2:8" x14ac:dyDescent="0.2">
      <c r="B346" t="s">
        <v>317</v>
      </c>
      <c r="C346" s="44" t="s">
        <v>209</v>
      </c>
      <c r="D346">
        <v>-0.71641890843760314</v>
      </c>
      <c r="E346">
        <v>0.71327025482178608</v>
      </c>
      <c r="G346">
        <v>-0.56282764315129286</v>
      </c>
      <c r="H346">
        <v>0.56597629676710992</v>
      </c>
    </row>
    <row r="347" spans="2:8" x14ac:dyDescent="0.2">
      <c r="B347" t="s">
        <v>317</v>
      </c>
      <c r="C347" s="44" t="s">
        <v>210</v>
      </c>
      <c r="D347">
        <v>-0.70118686087178761</v>
      </c>
      <c r="E347">
        <v>0.69846519257103068</v>
      </c>
      <c r="G347">
        <v>-0.57805969071710839</v>
      </c>
      <c r="H347">
        <v>0.58078135901786532</v>
      </c>
    </row>
    <row r="348" spans="2:8" x14ac:dyDescent="0.2">
      <c r="B348" t="s">
        <v>317</v>
      </c>
      <c r="C348" s="44" t="s">
        <v>211</v>
      </c>
      <c r="D348">
        <v>-0.68596497962299718</v>
      </c>
      <c r="E348">
        <v>0.68388088463282326</v>
      </c>
      <c r="G348">
        <v>-0.59328157196589881</v>
      </c>
      <c r="H348">
        <v>0.59536566695607274</v>
      </c>
    </row>
    <row r="349" spans="2:8" x14ac:dyDescent="0.2">
      <c r="B349" t="s">
        <v>317</v>
      </c>
      <c r="C349" s="44" t="s">
        <v>212</v>
      </c>
      <c r="D349">
        <v>-0.67325998800345543</v>
      </c>
      <c r="E349">
        <v>0.67214024079967549</v>
      </c>
      <c r="G349">
        <v>-0.60598656358544056</v>
      </c>
      <c r="H349">
        <v>0.6071063107892205</v>
      </c>
    </row>
    <row r="350" spans="2:8" x14ac:dyDescent="0.2">
      <c r="B350" t="s">
        <v>317</v>
      </c>
      <c r="C350" s="44" t="s">
        <v>213</v>
      </c>
      <c r="D350">
        <v>-0.6598549728401758</v>
      </c>
      <c r="E350">
        <v>0.65972571538085489</v>
      </c>
      <c r="G350">
        <v>-0.6193915787487202</v>
      </c>
      <c r="H350">
        <v>0.6195208362080411</v>
      </c>
    </row>
    <row r="351" spans="2:8" x14ac:dyDescent="0.2">
      <c r="B351" t="s">
        <v>317</v>
      </c>
      <c r="C351" s="44" t="s">
        <v>214</v>
      </c>
      <c r="D351">
        <v>-0.64387933180051415</v>
      </c>
      <c r="E351">
        <v>0.64471732678959459</v>
      </c>
      <c r="G351">
        <v>-0.63536721978838184</v>
      </c>
      <c r="H351">
        <v>0.63452922479930141</v>
      </c>
    </row>
    <row r="352" spans="2:8" x14ac:dyDescent="0.2">
      <c r="B352" t="s">
        <v>317</v>
      </c>
      <c r="C352" s="44" t="s">
        <v>215</v>
      </c>
      <c r="D352">
        <v>-0.62681299017714476</v>
      </c>
      <c r="E352">
        <v>0.62878816034204832</v>
      </c>
      <c r="G352">
        <v>-0.65243356141175124</v>
      </c>
      <c r="H352">
        <v>0.65045839124684768</v>
      </c>
    </row>
    <row r="353" spans="2:8" x14ac:dyDescent="0.2">
      <c r="B353" t="s">
        <v>317</v>
      </c>
      <c r="C353" s="44" t="s">
        <v>216</v>
      </c>
      <c r="D353">
        <v>-0.6158783900509982</v>
      </c>
      <c r="E353">
        <v>0.61826021289691135</v>
      </c>
      <c r="G353">
        <v>-0.66336816153789779</v>
      </c>
      <c r="H353">
        <v>0.66098633869198464</v>
      </c>
    </row>
    <row r="354" spans="2:8" x14ac:dyDescent="0.2">
      <c r="B354" t="s">
        <v>317</v>
      </c>
      <c r="C354" s="44" t="s">
        <v>217</v>
      </c>
      <c r="D354">
        <v>-0.59699227768011098</v>
      </c>
      <c r="E354">
        <v>0.6005257990118833</v>
      </c>
      <c r="G354">
        <v>-0.68225427390878501</v>
      </c>
      <c r="H354">
        <v>0.6787207525770127</v>
      </c>
    </row>
    <row r="355" spans="2:8" x14ac:dyDescent="0.2">
      <c r="B355" t="s">
        <v>317</v>
      </c>
      <c r="C355" s="44" t="s">
        <v>218</v>
      </c>
      <c r="D355">
        <v>-0.55871899874209252</v>
      </c>
      <c r="E355">
        <v>0.56489140550741634</v>
      </c>
      <c r="G355">
        <v>-0.72052755284680348</v>
      </c>
      <c r="H355">
        <v>0.71435514608147965</v>
      </c>
    </row>
    <row r="356" spans="2:8" x14ac:dyDescent="0.2">
      <c r="B356" t="s">
        <v>317</v>
      </c>
      <c r="C356" s="44" t="s">
        <v>219</v>
      </c>
      <c r="D356">
        <v>-0.5294138637513387</v>
      </c>
      <c r="E356">
        <v>0.53605246876881996</v>
      </c>
      <c r="G356">
        <v>-0.7498326878375573</v>
      </c>
      <c r="H356">
        <v>0.74319408282007604</v>
      </c>
    </row>
    <row r="357" spans="2:8" x14ac:dyDescent="0.2">
      <c r="B357" t="s">
        <v>317</v>
      </c>
      <c r="C357" s="44" t="s">
        <v>220</v>
      </c>
      <c r="D357">
        <v>-0.53109130606050314</v>
      </c>
      <c r="E357">
        <v>0.53529289965393423</v>
      </c>
      <c r="G357">
        <v>-0.74815524552839285</v>
      </c>
      <c r="H357">
        <v>0.74395365193496177</v>
      </c>
    </row>
    <row r="358" spans="2:8" x14ac:dyDescent="0.2">
      <c r="B358" t="s">
        <v>317</v>
      </c>
      <c r="C358" s="44" t="s">
        <v>221</v>
      </c>
      <c r="D358">
        <v>-0.52427261199857489</v>
      </c>
      <c r="E358">
        <v>0.52931510524309355</v>
      </c>
      <c r="G358">
        <v>-0.75497393959032111</v>
      </c>
      <c r="H358">
        <v>0.74993144634580244</v>
      </c>
    </row>
    <row r="359" spans="2:8" x14ac:dyDescent="0.2">
      <c r="B359" t="s">
        <v>317</v>
      </c>
      <c r="C359" s="44" t="s">
        <v>222</v>
      </c>
      <c r="D359">
        <v>-0.49241718376548971</v>
      </c>
      <c r="E359">
        <v>0.50167579391347539</v>
      </c>
      <c r="G359">
        <v>-0.78682936782340629</v>
      </c>
      <c r="H359">
        <v>0.77757075767542061</v>
      </c>
    </row>
    <row r="360" spans="2:8" x14ac:dyDescent="0.2">
      <c r="B360" t="s">
        <v>317</v>
      </c>
      <c r="C360" s="44" t="s">
        <v>223</v>
      </c>
      <c r="D360">
        <v>-0.45744941019167762</v>
      </c>
      <c r="E360">
        <v>0.46946163992249962</v>
      </c>
      <c r="G360">
        <v>-0.82179714139721838</v>
      </c>
      <c r="H360">
        <v>0.80978491166639643</v>
      </c>
    </row>
    <row r="361" spans="2:8" x14ac:dyDescent="0.2">
      <c r="B361" t="s">
        <v>317</v>
      </c>
      <c r="C361" s="44" t="s">
        <v>224</v>
      </c>
      <c r="D361">
        <v>-0.4328745172796673</v>
      </c>
      <c r="E361">
        <v>0.44563760213935327</v>
      </c>
      <c r="G361">
        <v>-0.84637203430922869</v>
      </c>
      <c r="H361">
        <v>0.83360894944954267</v>
      </c>
    </row>
    <row r="362" spans="2:8" x14ac:dyDescent="0.2">
      <c r="B362" t="s">
        <v>317</v>
      </c>
      <c r="C362" s="44" t="s">
        <v>225</v>
      </c>
      <c r="D362">
        <v>-0.41992262938951258</v>
      </c>
      <c r="E362">
        <v>0.43267119093916251</v>
      </c>
      <c r="G362">
        <v>-0.85932392219938336</v>
      </c>
      <c r="H362">
        <v>0.84657536064973349</v>
      </c>
    </row>
    <row r="363" spans="2:8" x14ac:dyDescent="0.2">
      <c r="B363" t="s">
        <v>317</v>
      </c>
      <c r="C363" s="44" t="s">
        <v>226</v>
      </c>
      <c r="D363">
        <v>-0.40356357296489909</v>
      </c>
      <c r="E363">
        <v>0.41712398754556462</v>
      </c>
      <c r="G363">
        <v>-0.87568297862399691</v>
      </c>
      <c r="H363">
        <v>0.86212256404333143</v>
      </c>
    </row>
    <row r="364" spans="2:8" x14ac:dyDescent="0.2">
      <c r="B364" t="s">
        <v>317</v>
      </c>
      <c r="C364" s="44" t="s">
        <v>227</v>
      </c>
      <c r="D364">
        <v>-0.38381768063987731</v>
      </c>
      <c r="E364">
        <v>0.39857626829851739</v>
      </c>
      <c r="G364">
        <v>-0.89542887094901868</v>
      </c>
      <c r="H364">
        <v>0.88067028329037855</v>
      </c>
    </row>
    <row r="365" spans="2:8" x14ac:dyDescent="0.2">
      <c r="B365" t="s">
        <v>317</v>
      </c>
      <c r="C365" s="44" t="s">
        <v>228</v>
      </c>
      <c r="D365">
        <v>-0.36061814518828139</v>
      </c>
      <c r="E365">
        <v>0.37663590382704759</v>
      </c>
      <c r="G365">
        <v>-0.91862840640061461</v>
      </c>
      <c r="H365">
        <v>0.90261064776184841</v>
      </c>
    </row>
    <row r="366" spans="2:8" x14ac:dyDescent="0.2">
      <c r="B366" t="s">
        <v>317</v>
      </c>
      <c r="C366" s="44" t="s">
        <v>229</v>
      </c>
      <c r="D366">
        <v>-0.34932917629725507</v>
      </c>
      <c r="E366">
        <v>0.3655342856354864</v>
      </c>
      <c r="G366">
        <v>-0.92991737529164098</v>
      </c>
      <c r="H366">
        <v>0.9137122659534096</v>
      </c>
    </row>
    <row r="367" spans="2:8" x14ac:dyDescent="0.2">
      <c r="B367" t="s">
        <v>317</v>
      </c>
      <c r="C367" s="44" t="s">
        <v>230</v>
      </c>
      <c r="D367">
        <v>-0.34636496871889599</v>
      </c>
      <c r="E367">
        <v>0.36273854845354558</v>
      </c>
      <c r="G367">
        <v>-0.93288158287</v>
      </c>
      <c r="H367">
        <v>0.91650800313535041</v>
      </c>
    </row>
    <row r="368" spans="2:8" x14ac:dyDescent="0.2">
      <c r="B368" t="s">
        <v>317</v>
      </c>
      <c r="C368" s="44" t="s">
        <v>231</v>
      </c>
      <c r="D368">
        <v>-0.33243420973231108</v>
      </c>
      <c r="E368">
        <v>0.35049394576214682</v>
      </c>
      <c r="G368">
        <v>-0.94681234185658492</v>
      </c>
      <c r="H368">
        <v>0.92875260582674923</v>
      </c>
    </row>
    <row r="369" spans="2:8" x14ac:dyDescent="0.2">
      <c r="B369" t="s">
        <v>317</v>
      </c>
      <c r="C369" s="44" t="s">
        <v>232</v>
      </c>
      <c r="D369">
        <v>-0.31266072311822091</v>
      </c>
      <c r="E369">
        <v>0.33254894388159589</v>
      </c>
      <c r="G369">
        <v>-0.96658582847067509</v>
      </c>
      <c r="H369">
        <v>0.94669760770730016</v>
      </c>
    </row>
    <row r="370" spans="2:8" x14ac:dyDescent="0.2">
      <c r="B370" t="s">
        <v>317</v>
      </c>
      <c r="C370" s="44" t="s">
        <v>233</v>
      </c>
      <c r="D370">
        <v>-0.29539831680936468</v>
      </c>
      <c r="E370">
        <v>0.31620876776002937</v>
      </c>
      <c r="G370">
        <v>-0.98384823477953132</v>
      </c>
      <c r="H370">
        <v>0.96303778382886662</v>
      </c>
    </row>
    <row r="371" spans="2:8" x14ac:dyDescent="0.2">
      <c r="B371" t="s">
        <v>317</v>
      </c>
      <c r="C371" s="44" t="s">
        <v>234</v>
      </c>
      <c r="D371">
        <v>-0.281882924489811</v>
      </c>
      <c r="E371">
        <v>0.30307824315643112</v>
      </c>
      <c r="G371">
        <v>-0.99736362709908499</v>
      </c>
      <c r="H371">
        <v>0.97616830843246483</v>
      </c>
    </row>
    <row r="372" spans="2:8" x14ac:dyDescent="0.2">
      <c r="B372" t="s">
        <v>317</v>
      </c>
      <c r="C372" s="44" t="s">
        <v>235</v>
      </c>
      <c r="D372">
        <v>-0.27088006480649501</v>
      </c>
      <c r="E372">
        <v>0.29223949687652262</v>
      </c>
      <c r="G372">
        <v>-1.0083664867824009</v>
      </c>
      <c r="H372">
        <v>0.98700705471237338</v>
      </c>
    </row>
    <row r="373" spans="2:8" x14ac:dyDescent="0.2">
      <c r="B373" t="s">
        <v>317</v>
      </c>
      <c r="C373" s="44" t="s">
        <v>236</v>
      </c>
      <c r="D373">
        <v>-0.26062951258304667</v>
      </c>
      <c r="E373">
        <v>0.28194247006095879</v>
      </c>
      <c r="G373">
        <v>-1.0186170390058493</v>
      </c>
      <c r="H373">
        <v>0.99730408152793726</v>
      </c>
    </row>
    <row r="374" spans="2:8" x14ac:dyDescent="0.2">
      <c r="B374" t="s">
        <v>317</v>
      </c>
      <c r="C374" s="44" t="s">
        <v>237</v>
      </c>
      <c r="D374">
        <v>-0.24882496618574029</v>
      </c>
      <c r="E374">
        <v>0.27002028485236051</v>
      </c>
      <c r="G374">
        <v>-1.0304215854031558</v>
      </c>
      <c r="H374">
        <v>1.0092262667365355</v>
      </c>
    </row>
    <row r="375" spans="2:8" x14ac:dyDescent="0.2">
      <c r="B375" t="s">
        <v>317</v>
      </c>
      <c r="C375" s="44" t="s">
        <v>238</v>
      </c>
      <c r="D375">
        <v>-0.23531102619719019</v>
      </c>
      <c r="E375">
        <v>0.25610550150681521</v>
      </c>
      <c r="G375">
        <v>-1.0439355253917058</v>
      </c>
      <c r="H375">
        <v>1.0231410500820808</v>
      </c>
    </row>
    <row r="376" spans="2:8" x14ac:dyDescent="0.2">
      <c r="B376" t="s">
        <v>317</v>
      </c>
      <c r="C376" s="44" t="s">
        <v>239</v>
      </c>
      <c r="D376">
        <v>-0.2079854183643508</v>
      </c>
      <c r="E376">
        <v>0.22873632374386771</v>
      </c>
      <c r="G376">
        <v>-1.0712611332245452</v>
      </c>
      <c r="H376">
        <v>1.0505102278450282</v>
      </c>
    </row>
    <row r="377" spans="2:8" x14ac:dyDescent="0.2">
      <c r="B377" t="s">
        <v>317</v>
      </c>
      <c r="C377" s="44" t="s">
        <v>240</v>
      </c>
      <c r="D377">
        <v>-0.18293561321416141</v>
      </c>
      <c r="E377">
        <v>0.20244477558559551</v>
      </c>
      <c r="G377">
        <v>-1.0963109383747347</v>
      </c>
      <c r="H377">
        <v>1.0768017760033004</v>
      </c>
    </row>
    <row r="378" spans="2:8" x14ac:dyDescent="0.2">
      <c r="B378" t="s">
        <v>317</v>
      </c>
      <c r="C378" s="44" t="s">
        <v>241</v>
      </c>
      <c r="D378">
        <v>-0.172814318450034</v>
      </c>
      <c r="E378">
        <v>0.19015950762609571</v>
      </c>
      <c r="G378">
        <v>-1.1064322331388621</v>
      </c>
      <c r="H378">
        <v>1.0890870439628002</v>
      </c>
    </row>
    <row r="379" spans="2:8" x14ac:dyDescent="0.2">
      <c r="B379" t="s">
        <v>317</v>
      </c>
      <c r="C379" s="44" t="s">
        <v>242</v>
      </c>
      <c r="D379">
        <v>-0.16084711098032389</v>
      </c>
      <c r="E379">
        <v>0.17722650003898779</v>
      </c>
      <c r="G379">
        <v>-1.118399440608572</v>
      </c>
      <c r="H379">
        <v>1.1020200515499081</v>
      </c>
    </row>
    <row r="380" spans="2:8" x14ac:dyDescent="0.2">
      <c r="B380" t="s">
        <v>317</v>
      </c>
      <c r="C380" s="44" t="s">
        <v>243</v>
      </c>
      <c r="D380">
        <v>-0.14729541038568</v>
      </c>
      <c r="E380">
        <v>0.1635063290479257</v>
      </c>
      <c r="G380">
        <v>-1.1319511412032159</v>
      </c>
      <c r="H380">
        <v>1.1157402225409703</v>
      </c>
    </row>
    <row r="381" spans="2:8" x14ac:dyDescent="0.2">
      <c r="B381" t="s">
        <v>317</v>
      </c>
      <c r="C381" s="44" t="s">
        <v>244</v>
      </c>
      <c r="D381">
        <v>-0.13417650443011059</v>
      </c>
      <c r="E381">
        <v>0.15062124838393681</v>
      </c>
      <c r="G381">
        <v>-1.1450700471587854</v>
      </c>
      <c r="H381">
        <v>1.1286253032049591</v>
      </c>
    </row>
    <row r="382" spans="2:8" x14ac:dyDescent="0.2">
      <c r="B382" t="s">
        <v>317</v>
      </c>
      <c r="C382" s="44" t="s">
        <v>245</v>
      </c>
      <c r="D382">
        <v>-0.1216893624611097</v>
      </c>
      <c r="E382">
        <v>0.13887334289577111</v>
      </c>
      <c r="G382">
        <v>-1.1575571891277863</v>
      </c>
      <c r="H382">
        <v>1.1403732086931249</v>
      </c>
    </row>
    <row r="383" spans="2:8" x14ac:dyDescent="0.2">
      <c r="B383" t="s">
        <v>317</v>
      </c>
      <c r="C383" s="44" t="s">
        <v>246</v>
      </c>
      <c r="D383">
        <v>-0.1102595174627336</v>
      </c>
      <c r="E383">
        <v>0.12873462015960041</v>
      </c>
      <c r="G383">
        <v>-1.1689870341261623</v>
      </c>
      <c r="H383">
        <v>1.1505119314292955</v>
      </c>
    </row>
    <row r="384" spans="2:8" x14ac:dyDescent="0.2">
      <c r="B384" t="s">
        <v>317</v>
      </c>
      <c r="C384" s="44" t="s">
        <v>247</v>
      </c>
      <c r="D384">
        <v>-9.9773687616701148E-2</v>
      </c>
      <c r="E384">
        <v>0.1199727072148478</v>
      </c>
      <c r="G384">
        <v>-1.1794728639721948</v>
      </c>
      <c r="H384">
        <v>1.1592738443740482</v>
      </c>
    </row>
    <row r="385" spans="2:8" x14ac:dyDescent="0.2">
      <c r="B385" t="s">
        <v>317</v>
      </c>
      <c r="C385" s="44" t="s">
        <v>248</v>
      </c>
      <c r="D385">
        <v>-9.0035808237525605E-2</v>
      </c>
      <c r="E385">
        <v>0.1121417384434064</v>
      </c>
      <c r="G385">
        <v>-1.1892107433513703</v>
      </c>
      <c r="H385">
        <v>1.1671048131454895</v>
      </c>
    </row>
    <row r="386" spans="2:8" x14ac:dyDescent="0.2">
      <c r="B386" t="s">
        <v>317</v>
      </c>
      <c r="C386" s="44" t="s">
        <v>249</v>
      </c>
      <c r="D386">
        <v>-8.0952930140976181E-2</v>
      </c>
      <c r="E386">
        <v>0.104859750791328</v>
      </c>
      <c r="G386">
        <v>-1.1982936214479198</v>
      </c>
      <c r="H386">
        <v>1.174386800797568</v>
      </c>
    </row>
    <row r="387" spans="2:8" x14ac:dyDescent="0.2">
      <c r="B387" t="s">
        <v>317</v>
      </c>
      <c r="C387" s="44" t="s">
        <v>250</v>
      </c>
      <c r="D387">
        <v>-7.4924304145009321E-2</v>
      </c>
      <c r="E387">
        <v>9.5484954163053803E-2</v>
      </c>
      <c r="G387">
        <v>-1.2043222474438866</v>
      </c>
      <c r="H387">
        <v>1.1837615974258422</v>
      </c>
    </row>
    <row r="388" spans="2:8" x14ac:dyDescent="0.2">
      <c r="B388" t="s">
        <v>317</v>
      </c>
      <c r="C388" s="44" t="s">
        <v>251</v>
      </c>
      <c r="D388">
        <v>-6.8298770106560575E-2</v>
      </c>
      <c r="E388">
        <v>8.5418847977063395E-2</v>
      </c>
      <c r="G388">
        <v>-1.2109477814823355</v>
      </c>
      <c r="H388">
        <v>1.1938277036118325</v>
      </c>
    </row>
    <row r="389" spans="2:8" x14ac:dyDescent="0.2">
      <c r="B389" t="s">
        <v>317</v>
      </c>
      <c r="C389" s="44" t="s">
        <v>252</v>
      </c>
      <c r="D389">
        <v>-5.9128752149794822E-2</v>
      </c>
      <c r="E389">
        <v>7.6594484799155774E-2</v>
      </c>
      <c r="G389">
        <v>-1.2201177994391013</v>
      </c>
      <c r="H389">
        <v>1.2026520667897402</v>
      </c>
    </row>
    <row r="390" spans="2:8" x14ac:dyDescent="0.2">
      <c r="B390" t="s">
        <v>317</v>
      </c>
      <c r="C390" s="44" t="s">
        <v>253</v>
      </c>
      <c r="D390">
        <v>-5.1692817411334142E-2</v>
      </c>
      <c r="E390">
        <v>6.893489108613983E-2</v>
      </c>
      <c r="G390">
        <v>-1.2275537341775618</v>
      </c>
      <c r="H390">
        <v>1.2103116605027562</v>
      </c>
    </row>
    <row r="391" spans="2:8" x14ac:dyDescent="0.2">
      <c r="B391" t="s">
        <v>317</v>
      </c>
      <c r="C391" s="44" t="s">
        <v>254</v>
      </c>
      <c r="D391">
        <v>-4.6189935238672521E-2</v>
      </c>
      <c r="E391">
        <v>6.3034070218490279E-2</v>
      </c>
      <c r="G391">
        <v>-1.2330566163502235</v>
      </c>
      <c r="H391">
        <v>1.2162124813704058</v>
      </c>
    </row>
    <row r="392" spans="2:8" x14ac:dyDescent="0.2">
      <c r="B392" t="s">
        <v>317</v>
      </c>
      <c r="C392" s="44" t="s">
        <v>255</v>
      </c>
      <c r="D392">
        <v>-4.0917973695584191E-2</v>
      </c>
      <c r="E392">
        <v>5.6995277905498187E-2</v>
      </c>
      <c r="G392">
        <v>-1.2383285778933117</v>
      </c>
      <c r="H392">
        <v>1.2222512736833977</v>
      </c>
    </row>
    <row r="393" spans="2:8" x14ac:dyDescent="0.2">
      <c r="B393" t="s">
        <v>317</v>
      </c>
      <c r="C393" s="44" t="s">
        <v>256</v>
      </c>
      <c r="D393">
        <v>-3.5768007956798728E-2</v>
      </c>
      <c r="E393">
        <v>5.1453182795739211E-2</v>
      </c>
      <c r="G393">
        <v>-1.2434785436320972</v>
      </c>
      <c r="H393">
        <v>1.2277933687931568</v>
      </c>
    </row>
    <row r="394" spans="2:8" x14ac:dyDescent="0.2">
      <c r="B394" t="s">
        <v>317</v>
      </c>
      <c r="C394" s="44" t="s">
        <v>257</v>
      </c>
      <c r="D394">
        <v>-3.1397943966949483E-2</v>
      </c>
      <c r="E394">
        <v>4.7048262861803428E-2</v>
      </c>
      <c r="G394">
        <v>-1.2478486076219466</v>
      </c>
      <c r="H394">
        <v>1.2321982887270926</v>
      </c>
    </row>
    <row r="395" spans="2:8" x14ac:dyDescent="0.2">
      <c r="B395" t="s">
        <v>317</v>
      </c>
      <c r="C395" s="44" t="s">
        <v>258</v>
      </c>
      <c r="D395">
        <v>-2.7130995478356221E-2</v>
      </c>
      <c r="E395">
        <v>4.2031911575349683E-2</v>
      </c>
      <c r="G395">
        <v>-1.2521155561105397</v>
      </c>
      <c r="H395">
        <v>1.2372146400135464</v>
      </c>
    </row>
    <row r="396" spans="2:8" x14ac:dyDescent="0.2">
      <c r="B396" t="s">
        <v>317</v>
      </c>
      <c r="C396" s="44" t="s">
        <v>259</v>
      </c>
      <c r="D396">
        <v>-2.2787073446571871E-2</v>
      </c>
      <c r="E396">
        <v>3.6013451896408068E-2</v>
      </c>
      <c r="G396">
        <v>-1.2564594781423242</v>
      </c>
      <c r="H396">
        <v>1.2432330996924879</v>
      </c>
    </row>
    <row r="397" spans="2:8" x14ac:dyDescent="0.2">
      <c r="B397" t="s">
        <v>317</v>
      </c>
      <c r="C397" s="44" t="s">
        <v>260</v>
      </c>
      <c r="D397">
        <v>-1.9015369830208129E-2</v>
      </c>
      <c r="E397">
        <v>3.0292720073205621E-2</v>
      </c>
      <c r="G397">
        <v>-1.2602311817586878</v>
      </c>
      <c r="H397">
        <v>1.2489538315156903</v>
      </c>
    </row>
    <row r="398" spans="2:8" x14ac:dyDescent="0.2">
      <c r="B398" t="s">
        <v>317</v>
      </c>
      <c r="C398" s="44" t="s">
        <v>261</v>
      </c>
      <c r="D398">
        <v>-1.5828955608297439E-2</v>
      </c>
      <c r="E398">
        <v>2.5391102936036709E-2</v>
      </c>
      <c r="G398">
        <v>-1.2634175959805987</v>
      </c>
      <c r="H398">
        <v>1.2538554486528593</v>
      </c>
    </row>
    <row r="399" spans="2:8" x14ac:dyDescent="0.2">
      <c r="B399" t="s">
        <v>317</v>
      </c>
      <c r="C399" s="44" t="s">
        <v>262</v>
      </c>
      <c r="D399">
        <v>-1.285603404391678E-2</v>
      </c>
      <c r="E399">
        <v>2.0790118316614169E-2</v>
      </c>
      <c r="G399">
        <v>-1.2663905175449792</v>
      </c>
      <c r="H399">
        <v>1.2584564332722818</v>
      </c>
    </row>
    <row r="400" spans="2:8" x14ac:dyDescent="0.2">
      <c r="B400" t="s">
        <v>317</v>
      </c>
      <c r="C400" s="44" t="s">
        <v>263</v>
      </c>
      <c r="D400">
        <v>-1.0137270405167089E-2</v>
      </c>
      <c r="E400">
        <v>1.651445584199928E-2</v>
      </c>
      <c r="G400">
        <v>-1.269109281183729</v>
      </c>
      <c r="H400">
        <v>1.2627320957468968</v>
      </c>
    </row>
    <row r="401" spans="2:8" x14ac:dyDescent="0.2">
      <c r="B401" t="s">
        <v>317</v>
      </c>
      <c r="C401" s="44" t="s">
        <v>264</v>
      </c>
      <c r="D401">
        <v>-7.7990174893620753E-3</v>
      </c>
      <c r="E401">
        <v>1.284005840287712E-2</v>
      </c>
      <c r="G401">
        <v>-1.2714475340995339</v>
      </c>
      <c r="H401">
        <v>1.2664064931860188</v>
      </c>
    </row>
    <row r="402" spans="2:8" x14ac:dyDescent="0.2">
      <c r="B402" t="s">
        <v>317</v>
      </c>
      <c r="C402" s="44" t="s">
        <v>265</v>
      </c>
      <c r="D402">
        <v>-5.8979162056423439E-3</v>
      </c>
      <c r="E402">
        <v>9.8511611974567877E-3</v>
      </c>
      <c r="G402">
        <v>-1.2733486353832537</v>
      </c>
      <c r="H402">
        <v>1.2693953903914392</v>
      </c>
    </row>
    <row r="403" spans="2:8" x14ac:dyDescent="0.2">
      <c r="B403" t="s">
        <v>317</v>
      </c>
      <c r="C403" s="44" t="s">
        <v>266</v>
      </c>
      <c r="D403">
        <v>-4.3308510527519011E-3</v>
      </c>
      <c r="E403">
        <v>7.3894601463452957E-3</v>
      </c>
      <c r="G403">
        <v>-1.274915700536144</v>
      </c>
      <c r="H403">
        <v>1.2718570914425507</v>
      </c>
    </row>
    <row r="404" spans="2:8" x14ac:dyDescent="0.2">
      <c r="B404" t="s">
        <v>317</v>
      </c>
      <c r="C404" s="44" t="s">
        <v>267</v>
      </c>
      <c r="D404">
        <v>-3.028110142517677E-3</v>
      </c>
      <c r="E404">
        <v>5.3271501212253432E-3</v>
      </c>
      <c r="G404">
        <v>-1.2762184414463784</v>
      </c>
      <c r="H404">
        <v>1.2739194014676707</v>
      </c>
    </row>
    <row r="405" spans="2:8" x14ac:dyDescent="0.2">
      <c r="B405" t="s">
        <v>317</v>
      </c>
      <c r="C405" s="44" t="s">
        <v>268</v>
      </c>
      <c r="D405">
        <v>-2.0347157360514458E-3</v>
      </c>
      <c r="E405">
        <v>3.7368476722772102E-3</v>
      </c>
      <c r="G405">
        <v>-1.2772118358528446</v>
      </c>
      <c r="H405">
        <v>1.2755097039166188</v>
      </c>
    </row>
    <row r="406" spans="2:8" x14ac:dyDescent="0.2">
      <c r="B406" t="s">
        <v>317</v>
      </c>
      <c r="C406" s="44" t="s">
        <v>269</v>
      </c>
      <c r="D406">
        <v>-1.3172642202702799E-3</v>
      </c>
      <c r="E406">
        <v>2.5531979043386462E-3</v>
      </c>
      <c r="G406">
        <v>-1.2779292873686257</v>
      </c>
      <c r="H406">
        <v>1.2766933536845573</v>
      </c>
    </row>
    <row r="407" spans="2:8" x14ac:dyDescent="0.2">
      <c r="B407" t="s">
        <v>317</v>
      </c>
      <c r="C407" s="44" t="s">
        <v>270</v>
      </c>
      <c r="D407">
        <v>-8.1766235502995306E-4</v>
      </c>
      <c r="E407">
        <v>1.681799302175286E-3</v>
      </c>
      <c r="G407">
        <v>-1.278428889233866</v>
      </c>
      <c r="H407">
        <v>1.2775647522867206</v>
      </c>
    </row>
    <row r="408" spans="2:8" x14ac:dyDescent="0.2">
      <c r="B408" t="s">
        <v>317</v>
      </c>
      <c r="C408" s="44" t="s">
        <v>271</v>
      </c>
      <c r="D408">
        <v>-4.952448722295098E-4</v>
      </c>
      <c r="E408">
        <v>1.0747249426681441E-3</v>
      </c>
      <c r="G408">
        <v>-1.2787513067166665</v>
      </c>
      <c r="H408">
        <v>1.2781718266462279</v>
      </c>
    </row>
    <row r="409" spans="2:8" x14ac:dyDescent="0.2">
      <c r="B409" t="s">
        <v>317</v>
      </c>
      <c r="C409" s="44" t="s">
        <v>272</v>
      </c>
      <c r="D409">
        <v>-2.890138697175145E-4</v>
      </c>
      <c r="E409">
        <v>6.6952459266218182E-4</v>
      </c>
      <c r="G409">
        <v>-1.2789575377191784</v>
      </c>
      <c r="H409">
        <v>1.2785770269962338</v>
      </c>
    </row>
    <row r="410" spans="2:8" x14ac:dyDescent="0.2">
      <c r="B410" t="s">
        <v>317</v>
      </c>
      <c r="C410" s="44" t="s">
        <v>273</v>
      </c>
      <c r="D410">
        <v>-1.597564103966161E-4</v>
      </c>
      <c r="E410">
        <v>3.9939102599154011E-4</v>
      </c>
      <c r="G410">
        <v>-1.2790867951784994</v>
      </c>
      <c r="H410">
        <v>1.2788471605629044</v>
      </c>
    </row>
    <row r="411" spans="2:8" x14ac:dyDescent="0.2">
      <c r="B411" t="s">
        <v>317</v>
      </c>
      <c r="C411" s="44" t="s">
        <v>274</v>
      </c>
      <c r="D411">
        <v>-8.1330536201913622E-5</v>
      </c>
      <c r="E411">
        <v>2.2801596756607929E-4</v>
      </c>
      <c r="G411">
        <v>-1.279165221052694</v>
      </c>
      <c r="H411">
        <v>1.2790185356213299</v>
      </c>
    </row>
    <row r="412" spans="2:8" x14ac:dyDescent="0.2">
      <c r="B412" t="s">
        <v>317</v>
      </c>
      <c r="C412" s="44" t="s">
        <v>275</v>
      </c>
      <c r="D412">
        <v>-3.9212937097351211E-5</v>
      </c>
      <c r="E412">
        <v>1.23448135306476E-4</v>
      </c>
      <c r="G412">
        <v>-1.2792073386517986</v>
      </c>
      <c r="H412">
        <v>1.2791231034535895</v>
      </c>
    </row>
    <row r="413" spans="2:8" x14ac:dyDescent="0.2">
      <c r="B413" t="s">
        <v>317</v>
      </c>
      <c r="C413" s="44" t="s">
        <v>276</v>
      </c>
      <c r="D413">
        <v>-2.4689627061295209E-5</v>
      </c>
      <c r="E413">
        <v>1.3070979032450409E-4</v>
      </c>
      <c r="G413">
        <v>-1.2792218619618347</v>
      </c>
      <c r="H413">
        <v>1.2791158417985715</v>
      </c>
    </row>
    <row r="415" spans="2:8" x14ac:dyDescent="0.2">
      <c r="C415" s="44" t="s">
        <v>277</v>
      </c>
      <c r="D415">
        <v>-1.279246551588896</v>
      </c>
      <c r="E415">
        <v>1.239172382206406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2026-04-21T11:02:59Z</cp:lastPrinted>
  <dcterms:created xsi:type="dcterms:W3CDTF">2005-11-10T15:53:02Z</dcterms:created>
  <dcterms:modified xsi:type="dcterms:W3CDTF">2026-04-21T11:30:43Z</dcterms:modified>
</cp:coreProperties>
</file>