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4C43A75-9799-4C8F-B8B2-A8D1ACE5543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<sst xmlns="http://schemas.openxmlformats.org/spreadsheetml/2006/main" count="1760" uniqueCount="564">
  <si>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</si>
  <si>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</si>
  <si>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</si>
  <si>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</si>
  <si>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</si>
  <si>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</si>
  <si>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</si>
  <si>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</si>
  <si>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</si>
  <si>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</si>
  <si>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</si>
  <si>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</si>
  <si>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</si>
  <si>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</si>
  <si>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</si>
  <si>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</si>
  <si>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</si>
  <si>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</si>
  <si>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</si>
  <si>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</si>
  <si>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</si>
  <si>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</si>
  <si>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</si>
  <si>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</si>
  <si>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</si>
  <si>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</si>
  <si>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</si>
  <si>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</si>
  <si>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</si>
  <si>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</si>
  <si>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</si>
  <si>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</si>
  <si>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</si>
  <si>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</si>
  <si>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</si>
  <si>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</si>
  <si>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</si>
  <si>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</si>
  <si>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</si>
  <si>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</si>
  <si>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</si>
  <si>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</si>
  <si>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</si>
  <si>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</si>
  <si>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</si>
  <si>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</si>
  <si>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</si>
  <si>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</si>
  <si>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</si>
  <si>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</si>
  <si>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</si>
  <si>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</si>
  <si>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</si>
  <si>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</si>
  <si>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</si>
  <si>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</si>
  <si>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</si>
  <si>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</si>
  <si>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</si>
  <si>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</si>
  <si>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</si>
  <si>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</si>
  <si>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</si>
  <si>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</si>
  <si>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</si>
  <si>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</si>
  <si>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</si>
  <si>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</si>
  <si>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</si>
  <si>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</si>
  <si>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</si>
  <si>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</si>
  <si>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</si>
  <si>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</si>
  <si>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</si>
  <si>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</si>
  <si>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</si>
  <si>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</si>
  <si>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</si>
  <si>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</si>
  <si>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</si>
  <si>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</si>
  <si>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</si>
  <si>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</si>
  <si>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</si>
  <si>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</si>
  <si>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</si>
  <si>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</si>
  <si>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</si>
  <si>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</si>
  <si>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</si>
  <si>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</si>
  <si>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</si>
  <si>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</si>
  <si>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</si>
  <si>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</si>
  <si>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</si>
  <si>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</si>
  <si>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</si>
  <si>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</si>
  <si>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</si>
  <si>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</si>
  <si>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</si>
  <si>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</si>
  <si>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</si>
  <si>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</si>
  <si>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</si>
  <si>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</si>
  <si>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</si>
  <si>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</si>
  <si>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</si>
  <si>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</si>
  <si>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</si>
  <si>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</si>
  <si>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</si>
  <si>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</si>
  <si>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</si>
  <si>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</si>
  <si>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</si>
  <si>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</si>
  <si>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</si>
  <si>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</si>
  <si>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</si>
  <si>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</si>
  <si>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</si>
  <si>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</si>
  <si>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</si>
  <si>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</si>
  <si>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</si>
  <si>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</si>
  <si>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</si>
  <si>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</si>
  <si>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</si>
  <si>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</si>
  <si>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</si>
  <si>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</si>
  <si>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</si>
  <si>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</si>
  <si>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</si>
  <si>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</si>
  <si>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</si>
  <si>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</si>
  <si>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</si>
  <si>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</si>
  <si>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</si>
  <si>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</si>
  <si>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</si>
  <si>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</si>
  <si>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</si>
  <si>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</si>
  <si>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</si>
  <si>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</si>
  <si>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</si>
  <si>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</si>
  <si>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</si>
  <si>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</si>
  <si>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</si>
  <si>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</si>
  <si>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</si>
  <si>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</si>
  <si>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</si>
  <si>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</si>
  <si>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</si>
  <si>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</si>
  <si>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</si>
  <si>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</si>
  <si>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</si>
  <si>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</si>
  <si>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</si>
  <si>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</si>
  <si>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</si>
  <si>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</si>
  <si>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</si>
  <si>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</si>
  <si>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</si>
  <si>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</si>
  <si>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</si>
  <si>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</si>
  <si>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</si>
  <si>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</si>
  <si>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</si>
  <si>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</si>
  <si>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</si>
  <si>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</si>
  <si>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</si>
  <si>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</si>
  <si>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</si>
  <si>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</si>
  <si>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</si>
  <si>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</si>
  <si>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</si>
  <si>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</si>
  <si>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</si>
  <si>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</si>
  <si>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</si>
  <si>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</si>
  <si>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</si>
  <si>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</si>
  <si>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</si>
  <si>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</si>
  <si>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</si>
  <si>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</si>
  <si>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</si>
  <si>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</si>
  <si>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</si>
  <si>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</si>
  <si>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</si>
  <si>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</si>
  <si>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</si>
  <si>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</si>
  <si>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</si>
  <si>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</si>
  <si>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</si>
  <si>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</si>
  <si>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</si>
  <si>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</si>
  <si>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</si>
  <si>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</si>
  <si>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</si>
  <si>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</si>
  <si>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</si>
  <si>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</si>
  <si>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</si>
  <si>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</si>
  <si>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</si>
  <si>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</si>
  <si>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</si>
  <si>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</si>
  <si>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</si>
  <si>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</si>
  <si>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</si>
  <si>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</si>
  <si>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</si>
  <si>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</si>
  <si>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</si>
  <si>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</si>
  <si>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</si>
  <si>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</si>
  <si>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</si>
  <si>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</si>
  <si>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</si>
  <si>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</si>
  <si>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</si>
  <si>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</si>
  <si>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</si>
  <si>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</si>
  <si>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</si>
  <si>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</si>
  <si>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</si>
  <si>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</si>
  <si>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</si>
  <si>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</si>
  <si>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</si>
  <si>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</si>
  <si>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</si>
  <si>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</si>
  <si>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</si>
  <si>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</si>
  <si>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</si>
  <si>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</si>
  <si>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</si>
  <si>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</si>
  <si>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</si>
  <si>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</si>
  <si>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</si>
  <si>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</si>
  <si>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</si>
  <si>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</si>
  <si>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</si>
  <si>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</si>
  <si>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</si>
  <si>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</si>
  <si>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</si>
  <si>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</si>
  <si>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</si>
  <si>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</si>
  <si>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</si>
  <si>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</si>
  <si>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</si>
  <si>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</si>
  <si>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</si>
  <si>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</si>
  <si>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</si>
  <si>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</si>
  <si>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</si>
  <si>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</si>
  <si>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</si>
  <si>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</si>
  <si>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</si>
  <si>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</si>
  <si>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</si>
  <si>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</si>
  <si>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</si>
  <si>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</si>
  <si>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</si>
  <si>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</si>
  <si>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</si>
  <si>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</si>
  <si>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</si>
  <si>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</si>
  <si>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</si>
  <si>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</si>
  <si>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</si>
  <si>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</si>
  <si>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</si>
  <si>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GRENADA</t>
  </si>
  <si>
    <t>St. George’s</t>
  </si>
  <si>
    <t>Ostkarib. Dollar (XCD)</t>
  </si>
  <si>
    <t>Englisch</t>
  </si>
  <si>
    <t>116 (2025)</t>
  </si>
  <si>
    <t>1,4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</si>
  <si>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</si>
  <si>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</si>
  <si>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</si>
  <si>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</si>
  <si>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</si>
  <si>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</si>
  <si>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</si>
  <si>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</si>
  <si>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</si>
  <si>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</si>
  <si>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</si>
  <si>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</si>
  <si>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</si>
  <si>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</si>
  <si>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</si>
  <si>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</si>
  <si>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</si>
  <si>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</si>
  <si>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</si>
  <si>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UNDP</t>
  </si>
  <si>
    <t>Quellen: Food and Agriculture Organization of the United Nations; Weltbank</t>
  </si>
  <si>
    <t>Quellen: U.S. Energy Information Administration; EDGAR</t>
  </si>
  <si>
    <t>Quellen: Weltbank; WIPO Statistics Database; ITU</t>
  </si>
  <si>
    <t>Quellen: UNCTAD; IMF; IMF - IMTS; BACI</t>
  </si>
  <si>
    <t>Quellen: Weltbank; UNWTO; IMF - WEO</t>
  </si>
  <si>
    <t>Österreichs Wirtschaft in GRENADA</t>
  </si>
  <si>
    <t>Wareneinfuhr aus Grenada</t>
  </si>
  <si>
    <t>Warenausfuhr nach Grenada</t>
  </si>
  <si>
    <t>Quelle: Statistik Austria</t>
  </si>
  <si>
    <t>2026</t>
  </si>
  <si>
    <t>2027</t>
  </si>
  <si>
    <t>2028</t>
  </si>
  <si>
    <t>2029</t>
  </si>
  <si>
    <t>2030</t>
  </si>
  <si>
    <t>https://wko.at/aussenwirtschaft/gd</t>
  </si>
  <si>
    <t>Land_DE</t>
  </si>
  <si>
    <t>Grenada</t>
  </si>
  <si>
    <t>Amtssprache</t>
  </si>
  <si>
    <t>Waehrung</t>
  </si>
  <si>
    <t>Ostkarib. Dollar</t>
  </si>
  <si>
    <t>ISO_Code</t>
  </si>
  <si>
    <t>XCD</t>
  </si>
  <si>
    <t>Isocode_3</t>
  </si>
  <si>
    <t>GRD</t>
  </si>
  <si>
    <t>Land_Name</t>
  </si>
  <si>
    <t>GRENADA</t>
  </si>
  <si>
    <t>Land_Dativ</t>
  </si>
  <si>
    <t>in GRENADA</t>
  </si>
  <si>
    <t>AH_aus</t>
  </si>
  <si>
    <t>aus Grenada</t>
  </si>
  <si>
    <t>AH_nach</t>
  </si>
  <si>
    <t>nach Grenada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</si>
  <si>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</si>
  <si>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</si>
  <si>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</si>
  <si>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</si>
  <si>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</si>
  <si>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</si>
  <si>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</si>
  <si>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</si>
  <si>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</si>
  <si>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</si>
  <si>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</si>
  <si>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</si>
  <si>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</si>
  <si>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</si>
  <si>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</si>
  <si>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</si>
  <si>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</si>
  <si>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</si>
  <si>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</si>
  <si>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</si>
  <si>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</si>
  <si>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</si>
  <si>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</si>
  <si>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</si>
  <si>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</si>
  <si>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</si>
  <si>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</si>
  <si>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</si>
  <si>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</si>
  <si>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</si>
  <si>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</si>
  <si>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</si>
  <si>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</si>
  <si>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</si>
  <si>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</si>
  <si>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</si>
  <si>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</si>
  <si>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</si>
  <si>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</si>
  <si>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</si>
  <si>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</si>
  <si>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</si>
  <si>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</si>
  <si>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</si>
  <si>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</si>
  <si>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</si>
  <si>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</si>
  <si>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</si>
  <si>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</si>
  <si>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</si>
  <si>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</si>
  <si>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</si>
  <si>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</si>
  <si>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</si>
  <si>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</si>
  <si>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</si>
  <si>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</si>
  <si>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</si>
  <si>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</si>
  <si>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</si>
  <si>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</si>
  <si>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</si>
  <si>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</si>
  <si>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</si>
  <si>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</si>
  <si>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</si>
  <si>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</si>
  <si>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</si>
  <si>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</si>
  <si>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</si>
  <si>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</si>
  <si>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</si>
  <si>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</si>
  <si>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</si>
  <si>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</si>
  <si>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</si>
  <si>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</si>
  <si>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</si>
  <si>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</si>
  <si>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</si>
  <si>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</si>
  <si>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</si>
  <si>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</si>
  <si>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</si>
  <si>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</si>
  <si>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</si>
  <si>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</si>
  <si>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</si>
  <si>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</si>
  <si>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</si>
  <si>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</si>
  <si>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</si>
  <si>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</si>
  <si>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</si>
  <si>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</si>
  <si>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</si>
  <si>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</si>
  <si>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</si>
  <si>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</si>
  <si>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</si>
  <si>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</si>
  <si>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</si>
  <si>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</si>
  <si>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</si>
  <si>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</si>
  <si>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</si>
  <si>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Fische</t>
  </si>
  <si>
    <t>Kaffee, Tee</t>
  </si>
  <si>
    <t>Genießb. Früchte + Nüsse</t>
  </si>
  <si>
    <t>Müllereierzeugnisse</t>
  </si>
  <si>
    <t>Kupfer und Waren daraus</t>
  </si>
  <si>
    <t>AH_IMP</t>
  </si>
  <si>
    <t>Top 5  Importgüter 2024</t>
  </si>
  <si>
    <t>Wasserfahrzeuge</t>
  </si>
  <si>
    <t>Zugmaschin.,Kraftwagen</t>
  </si>
  <si>
    <t>Maschinen, mech.Geräte</t>
  </si>
  <si>
    <t>Mineral. Brennstoffe</t>
  </si>
  <si>
    <t>Elektr. Maschinen</t>
  </si>
  <si>
    <t>Insgesamt - Welt</t>
  </si>
  <si>
    <t>Top 5  Exportländer 2025</t>
  </si>
  <si>
    <t>Vereinigtes Königreich</t>
  </si>
  <si>
    <t>Trinidad und Tobago</t>
  </si>
  <si>
    <t>St. Lucia</t>
  </si>
  <si>
    <t>St. Vincent und die Grenadinen</t>
  </si>
  <si>
    <t>Top 5  Importländer 2025</t>
  </si>
  <si>
    <t>Japan</t>
  </si>
  <si>
    <t>China</t>
  </si>
  <si>
    <t>Barbados</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</si>
  <si>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</si>
  <si>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</si>
  <si>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</si>
  <si>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</si>
  <si>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</si>
  <si>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</si>
  <si>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</si>
  <si>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</si>
  <si>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</si>
  <si>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</si>
  <si>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</si>
  <si>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</si>
  <si>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</si>
  <si>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</si>
  <si>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</si>
  <si>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</si>
  <si>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</si>
  <si>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</si>
  <si>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</si>
  <si>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</si>
  <si>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</si>
  <si>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</si>
  <si>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</si>
  <si>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</si>
  <si>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</si>
  <si>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</si>
  <si>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</si>
  <si>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</si>
  <si>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</si>
  <si>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</si>
  <si>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</si>
  <si>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</si>
  <si>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</si>
  <si>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</si>
  <si>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</si>
  <si>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</si>
  <si>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</si>
  <si>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</si>
  <si>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</si>
  <si>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</si>
  <si>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</si>
  <si>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</si>
  <si>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</si>
  <si>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</si>
  <si>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</si>
  <si>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</si>
  <si>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</si>
  <si>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</si>
  <si>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</si>
  <si>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</si>
  <si>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</si>
  <si>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</si>
  <si>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</si>
  <si>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</si>
  <si>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</si>
  <si>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</si>
  <si>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</si>
  <si>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</si>
  <si>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</si>
  <si>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</si>
  <si>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</si>
  <si>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Milch und Milcherzeugnisse</t>
  </si>
  <si>
    <t>Getränke</t>
  </si>
  <si>
    <t>Chemische Erzeugnisse</t>
  </si>
  <si>
    <t>Top 5  Importgüter 2025</t>
  </si>
  <si>
    <t>Fotograf. Apparate, Prüfinstrumente</t>
  </si>
  <si>
    <t>Kakao</t>
  </si>
  <si>
    <t>wko.at/aussenwirtschaft/gd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</si>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</sst>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St. Vincent und die Grenadinen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2.3324960276906469E-2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St. Lucia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2.3536691107429768E-2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Trinidad und Tobago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2.7719317522577811E-2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3.5425358999139477E-2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Vereinigtes Königreich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9.4403401411403062E-2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Barbados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2.3561441110684159E-2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2.4801388637834331E-2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3.9298790316131003E-2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Trinidad und Tobago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0.1603610184841642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0.44033004378590562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73.004566210045667</c:v>
                </c:pt>
                <c:pt idx="2">
                  <c:v>260.16438356164377</c:v>
                </c:pt>
                <c:pt idx="3">
                  <c:v>617.66210045662103</c:v>
                </c:pt>
                <c:pt idx="4">
                  <c:v>1089.753424657534</c:v>
                </c:pt>
                <c:pt idx="5">
                  <c:v>1986.6057838660579</c:v>
                </c:pt>
                <c:pt idx="6">
                  <c:v>1063.4703196347029</c:v>
                </c:pt>
                <c:pt idx="7">
                  <c:v>499.11111111111109</c:v>
                </c:pt>
                <c:pt idx="8">
                  <c:v>1214.8919330289191</c:v>
                </c:pt>
                <c:pt idx="9">
                  <c:v>1757.7838660578391</c:v>
                </c:pt>
                <c:pt idx="10">
                  <c:v>4028.182648401827</c:v>
                </c:pt>
                <c:pt idx="11">
                  <c:v>2709.3394216133938</c:v>
                </c:pt>
                <c:pt idx="12">
                  <c:v>3864.4079147640791</c:v>
                </c:pt>
                <c:pt idx="13">
                  <c:v>2835.744292237443</c:v>
                </c:pt>
                <c:pt idx="14">
                  <c:v>2945.0958904109589</c:v>
                </c:pt>
                <c:pt idx="15">
                  <c:v>3425.7899543378999</c:v>
                </c:pt>
                <c:pt idx="16">
                  <c:v>6779.5312024353116</c:v>
                </c:pt>
                <c:pt idx="17">
                  <c:v>7802.9528158295279</c:v>
                </c:pt>
                <c:pt idx="18">
                  <c:v>7057.1080669710809</c:v>
                </c:pt>
                <c:pt idx="19">
                  <c:v>4334.5631659056316</c:v>
                </c:pt>
                <c:pt idx="20">
                  <c:v>3880.596651445966</c:v>
                </c:pt>
                <c:pt idx="21">
                  <c:v>2184.5357686453581</c:v>
                </c:pt>
                <c:pt idx="22">
                  <c:v>4190.1187214611873</c:v>
                </c:pt>
                <c:pt idx="23">
                  <c:v>2852.3774733637752</c:v>
                </c:pt>
                <c:pt idx="24">
                  <c:v>3140.2739726027398</c:v>
                </c:pt>
                <c:pt idx="25">
                  <c:v>2464.9863013698632</c:v>
                </c:pt>
                <c:pt idx="26">
                  <c:v>1368.036529680365</c:v>
                </c:pt>
                <c:pt idx="27">
                  <c:v>2481.0410958904108</c:v>
                </c:pt>
                <c:pt idx="28">
                  <c:v>3030.7153729071538</c:v>
                </c:pt>
                <c:pt idx="29">
                  <c:v>2946.3013698630139</c:v>
                </c:pt>
                <c:pt idx="30">
                  <c:v>3342.015220700152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12.806284096661109</c:v>
                </c:pt>
                <c:pt idx="2">
                  <c:v>0</c:v>
                </c:pt>
                <c:pt idx="3">
                  <c:v>6.9477512607562657</c:v>
                </c:pt>
                <c:pt idx="4">
                  <c:v>83.515494647644402</c:v>
                </c:pt>
                <c:pt idx="5">
                  <c:v>792.37922048705491</c:v>
                </c:pt>
                <c:pt idx="6">
                  <c:v>80.080988357923545</c:v>
                </c:pt>
                <c:pt idx="7">
                  <c:v>45.50533360829381</c:v>
                </c:pt>
                <c:pt idx="8">
                  <c:v>64.963161545527825</c:v>
                </c:pt>
                <c:pt idx="9">
                  <c:v>118.8785362104198</c:v>
                </c:pt>
                <c:pt idx="10">
                  <c:v>45.889653362329163</c:v>
                </c:pt>
                <c:pt idx="11">
                  <c:v>320.1271067284078</c:v>
                </c:pt>
                <c:pt idx="12">
                  <c:v>487.11497722202432</c:v>
                </c:pt>
                <c:pt idx="13">
                  <c:v>409.96981683882939</c:v>
                </c:pt>
                <c:pt idx="14">
                  <c:v>272.34959974503658</c:v>
                </c:pt>
                <c:pt idx="15">
                  <c:v>114.13359329596371</c:v>
                </c:pt>
                <c:pt idx="16">
                  <c:v>98.713934871862179</c:v>
                </c:pt>
                <c:pt idx="17">
                  <c:v>46.999493822762979</c:v>
                </c:pt>
                <c:pt idx="18">
                  <c:v>129.0020809508633</c:v>
                </c:pt>
                <c:pt idx="19">
                  <c:v>95.991826174987352</c:v>
                </c:pt>
                <c:pt idx="20">
                  <c:v>72.775163570236785</c:v>
                </c:pt>
                <c:pt idx="21">
                  <c:v>175.53101741624641</c:v>
                </c:pt>
                <c:pt idx="22">
                  <c:v>89.008455034588778</c:v>
                </c:pt>
                <c:pt idx="23">
                  <c:v>114.8084962786599</c:v>
                </c:pt>
                <c:pt idx="24">
                  <c:v>134.20820757016179</c:v>
                </c:pt>
                <c:pt idx="25">
                  <c:v>335.36491629328282</c:v>
                </c:pt>
                <c:pt idx="26">
                  <c:v>313.47743761834238</c:v>
                </c:pt>
                <c:pt idx="27">
                  <c:v>327.9672297107291</c:v>
                </c:pt>
                <c:pt idx="28">
                  <c:v>829.55325172006519</c:v>
                </c:pt>
                <c:pt idx="29">
                  <c:v>451.11827674771752</c:v>
                </c:pt>
                <c:pt idx="30">
                  <c:v>2259.080257213026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3.0256859659954722E-3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7.0828935051484793E-3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2.4353203608914731E-2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Milch und Milcherzeugnisse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9.9032709939121139E-2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0.86422089001307867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1.3316913390876001E-3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2.3536870179222701E-3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8.4590636989320969E-2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9.7563241675562823E-2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0.8126067994593078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3.6915999999999997E-2</c:v>
                </c:pt>
                <c:pt idx="1">
                  <c:v>-5.1599999999999997E-3</c:v>
                </c:pt>
                <c:pt idx="2">
                  <c:v>-4.2731999999999999E-2</c:v>
                </c:pt>
                <c:pt idx="3">
                  <c:v>-9.7744999999999999E-2</c:v>
                </c:pt>
                <c:pt idx="4">
                  <c:v>-0.13444400000000001</c:v>
                </c:pt>
                <c:pt idx="5">
                  <c:v>9.6363000000000004E-2</c:v>
                </c:pt>
                <c:pt idx="6">
                  <c:v>-0.13195899999999999</c:v>
                </c:pt>
                <c:pt idx="7">
                  <c:v>-5.7706E-2</c:v>
                </c:pt>
                <c:pt idx="8">
                  <c:v>-0.16489400000000001</c:v>
                </c:pt>
                <c:pt idx="9">
                  <c:v>-0.22530500000000001</c:v>
                </c:pt>
                <c:pt idx="10">
                  <c:v>-0.63715100000000002</c:v>
                </c:pt>
                <c:pt idx="11">
                  <c:v>-0.27424999999999999</c:v>
                </c:pt>
                <c:pt idx="12">
                  <c:v>-0.37489699999999998</c:v>
                </c:pt>
                <c:pt idx="13">
                  <c:v>-0.247089</c:v>
                </c:pt>
                <c:pt idx="14">
                  <c:v>-0.33845799999999998</c:v>
                </c:pt>
                <c:pt idx="15">
                  <c:v>-0.50180599999999997</c:v>
                </c:pt>
                <c:pt idx="16">
                  <c:v>-1.060883</c:v>
                </c:pt>
                <c:pt idx="17">
                  <c:v>-1.2565649999999999</c:v>
                </c:pt>
                <c:pt idx="18">
                  <c:v>-1.090319</c:v>
                </c:pt>
                <c:pt idx="19">
                  <c:v>-0.66074900000000003</c:v>
                </c:pt>
                <c:pt idx="20">
                  <c:v>-0.59856900000000002</c:v>
                </c:pt>
                <c:pt idx="21">
                  <c:v>-0.26518000000000003</c:v>
                </c:pt>
                <c:pt idx="22">
                  <c:v>-0.64074900000000001</c:v>
                </c:pt>
                <c:pt idx="23">
                  <c:v>-0.40726299999999999</c:v>
                </c:pt>
                <c:pt idx="24">
                  <c:v>-0.44420199999999999</c:v>
                </c:pt>
                <c:pt idx="25">
                  <c:v>-0.22598699999999999</c:v>
                </c:pt>
                <c:pt idx="26">
                  <c:v>-5.7487999999999997E-2</c:v>
                </c:pt>
                <c:pt idx="27">
                  <c:v>-0.23257</c:v>
                </c:pt>
                <c:pt idx="28">
                  <c:v>-5.5302999999999998E-2</c:v>
                </c:pt>
                <c:pt idx="29">
                  <c:v>-0.24329899999999999</c:v>
                </c:pt>
                <c:pt idx="30">
                  <c:v>0.65608999999999995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0.91204200000000002</c:v>
                </c:pt>
                <c:pt idx="1">
                  <c:v>0.80639700000000003</c:v>
                </c:pt>
                <c:pt idx="2">
                  <c:v>0.59846200000000005</c:v>
                </c:pt>
                <c:pt idx="3">
                  <c:v>-0.74157899999999999</c:v>
                </c:pt>
                <c:pt idx="4">
                  <c:v>1.221195</c:v>
                </c:pt>
                <c:pt idx="5">
                  <c:v>2.5611380000000001</c:v>
                </c:pt>
                <c:pt idx="6">
                  <c:v>2.714674</c:v>
                </c:pt>
                <c:pt idx="7">
                  <c:v>1.0861540000000001</c:v>
                </c:pt>
                <c:pt idx="8">
                  <c:v>0.61665700000000001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-0.5818740268327538</c:v>
                </c:pt>
                <c:pt idx="1">
                  <c:v>-0.58997931019772631</c:v>
                </c:pt>
                <c:pt idx="2">
                  <c:v>-0.59893778128532726</c:v>
                </c:pt>
                <c:pt idx="3">
                  <c:v>-0.60704306465029967</c:v>
                </c:pt>
                <c:pt idx="4">
                  <c:v>-0.61301537870870038</c:v>
                </c:pt>
                <c:pt idx="5">
                  <c:v>-0.6125887848473861</c:v>
                </c:pt>
                <c:pt idx="6">
                  <c:v>-0.59168568564298363</c:v>
                </c:pt>
                <c:pt idx="7">
                  <c:v>-0.60576328306635674</c:v>
                </c:pt>
                <c:pt idx="8">
                  <c:v>-0.65780773414670557</c:v>
                </c:pt>
                <c:pt idx="9">
                  <c:v>-0.69022886760659519</c:v>
                </c:pt>
                <c:pt idx="10">
                  <c:v>-0.72435637651174201</c:v>
                </c:pt>
                <c:pt idx="11">
                  <c:v>-0.75037860205191642</c:v>
                </c:pt>
                <c:pt idx="12">
                  <c:v>-0.75976366700083187</c:v>
                </c:pt>
                <c:pt idx="13">
                  <c:v>-0.7631764178913466</c:v>
                </c:pt>
                <c:pt idx="14">
                  <c:v>-0.76445619947528953</c:v>
                </c:pt>
                <c:pt idx="15">
                  <c:v>-0.76274982403003222</c:v>
                </c:pt>
                <c:pt idx="16">
                  <c:v>-0.75848388541688883</c:v>
                </c:pt>
                <c:pt idx="17">
                  <c:v>-0.74952541432928788</c:v>
                </c:pt>
                <c:pt idx="18">
                  <c:v>-0.73800738007380073</c:v>
                </c:pt>
                <c:pt idx="19">
                  <c:v>-0.72435637651174201</c:v>
                </c:pt>
                <c:pt idx="20">
                  <c:v>-0.71027877908836889</c:v>
                </c:pt>
                <c:pt idx="21">
                  <c:v>-0.69748096324893882</c:v>
                </c:pt>
                <c:pt idx="22">
                  <c:v>-0.68297677196425144</c:v>
                </c:pt>
                <c:pt idx="23">
                  <c:v>-0.73800738007380073</c:v>
                </c:pt>
                <c:pt idx="24">
                  <c:v>-0.79645073907386477</c:v>
                </c:pt>
                <c:pt idx="25">
                  <c:v>-0.78834545570889236</c:v>
                </c:pt>
                <c:pt idx="26">
                  <c:v>-0.78493270481837762</c:v>
                </c:pt>
                <c:pt idx="27">
                  <c:v>-0.78450611095706324</c:v>
                </c:pt>
                <c:pt idx="28">
                  <c:v>-0.78791886184757798</c:v>
                </c:pt>
                <c:pt idx="29">
                  <c:v>-0.79687733293517904</c:v>
                </c:pt>
                <c:pt idx="30">
                  <c:v>-0.81436768124906678</c:v>
                </c:pt>
                <c:pt idx="31">
                  <c:v>-0.84166968837318423</c:v>
                </c:pt>
                <c:pt idx="32">
                  <c:v>-0.87366422797175958</c:v>
                </c:pt>
                <c:pt idx="33">
                  <c:v>-0.9077917368769064</c:v>
                </c:pt>
                <c:pt idx="34">
                  <c:v>-0.9338139624170807</c:v>
                </c:pt>
                <c:pt idx="35">
                  <c:v>-0.94746496597913954</c:v>
                </c:pt>
                <c:pt idx="36">
                  <c:v>-0.94917134142439696</c:v>
                </c:pt>
                <c:pt idx="37">
                  <c:v>-0.93594693172365262</c:v>
                </c:pt>
                <c:pt idx="38">
                  <c:v>-0.9056587675703347</c:v>
                </c:pt>
                <c:pt idx="39">
                  <c:v>-0.86769191391335865</c:v>
                </c:pt>
                <c:pt idx="40">
                  <c:v>-0.82460593392061099</c:v>
                </c:pt>
                <c:pt idx="41">
                  <c:v>-0.77469445214683363</c:v>
                </c:pt>
                <c:pt idx="42">
                  <c:v>-0.72009043789859861</c:v>
                </c:pt>
                <c:pt idx="43">
                  <c:v>-0.663353454343792</c:v>
                </c:pt>
                <c:pt idx="44">
                  <c:v>-0.61344197257001465</c:v>
                </c:pt>
                <c:pt idx="45">
                  <c:v>-0.57846127594223917</c:v>
                </c:pt>
                <c:pt idx="46">
                  <c:v>-0.55798477059915108</c:v>
                </c:pt>
                <c:pt idx="47">
                  <c:v>-0.54774651792760709</c:v>
                </c:pt>
                <c:pt idx="48">
                  <c:v>-0.55073267495680733</c:v>
                </c:pt>
                <c:pt idx="49">
                  <c:v>-0.55499861356995073</c:v>
                </c:pt>
                <c:pt idx="50">
                  <c:v>-0.55201245654075037</c:v>
                </c:pt>
                <c:pt idx="51">
                  <c:v>-0.54689333020497832</c:v>
                </c:pt>
                <c:pt idx="52">
                  <c:v>-0.53793485911737726</c:v>
                </c:pt>
                <c:pt idx="53">
                  <c:v>-0.52257748011006122</c:v>
                </c:pt>
                <c:pt idx="54">
                  <c:v>-0.51191263357720285</c:v>
                </c:pt>
                <c:pt idx="55">
                  <c:v>-0.51020625813194542</c:v>
                </c:pt>
                <c:pt idx="56">
                  <c:v>-0.51447219674508882</c:v>
                </c:pt>
                <c:pt idx="57">
                  <c:v>-0.52471044941663292</c:v>
                </c:pt>
                <c:pt idx="58">
                  <c:v>-0.53964123456263469</c:v>
                </c:pt>
                <c:pt idx="59">
                  <c:v>-0.55329223812469341</c:v>
                </c:pt>
                <c:pt idx="60">
                  <c:v>-0.55798477059915108</c:v>
                </c:pt>
                <c:pt idx="61">
                  <c:v>-0.55542520743126511</c:v>
                </c:pt>
                <c:pt idx="62">
                  <c:v>-0.54604014248234967</c:v>
                </c:pt>
                <c:pt idx="63">
                  <c:v>-0.52982957575240497</c:v>
                </c:pt>
                <c:pt idx="64">
                  <c:v>-0.50977966427063115</c:v>
                </c:pt>
                <c:pt idx="65">
                  <c:v>-0.48546381417571399</c:v>
                </c:pt>
                <c:pt idx="66">
                  <c:v>-0.45986818249685391</c:v>
                </c:pt>
                <c:pt idx="67">
                  <c:v>-0.43427255081799371</c:v>
                </c:pt>
                <c:pt idx="68">
                  <c:v>-0.40483757438730461</c:v>
                </c:pt>
                <c:pt idx="69">
                  <c:v>-0.37326962865004371</c:v>
                </c:pt>
                <c:pt idx="70">
                  <c:v>-0.34340805835804022</c:v>
                </c:pt>
                <c:pt idx="71">
                  <c:v>-0.3143996757886654</c:v>
                </c:pt>
                <c:pt idx="72">
                  <c:v>-0.28752426252586227</c:v>
                </c:pt>
                <c:pt idx="73">
                  <c:v>-0.26363500629225939</c:v>
                </c:pt>
                <c:pt idx="74">
                  <c:v>-0.240172343919971</c:v>
                </c:pt>
                <c:pt idx="75">
                  <c:v>-0.21713627540899691</c:v>
                </c:pt>
                <c:pt idx="76">
                  <c:v>-0.19537998848196569</c:v>
                </c:pt>
                <c:pt idx="77">
                  <c:v>-0.1744768892775633</c:v>
                </c:pt>
                <c:pt idx="78">
                  <c:v>-0.1527206023505322</c:v>
                </c:pt>
                <c:pt idx="79">
                  <c:v>-0.13309728473007271</c:v>
                </c:pt>
                <c:pt idx="80">
                  <c:v>-0.1220058443359</c:v>
                </c:pt>
                <c:pt idx="81">
                  <c:v>-0.114327154832242</c:v>
                </c:pt>
                <c:pt idx="82">
                  <c:v>-0.10707505918989831</c:v>
                </c:pt>
                <c:pt idx="83">
                  <c:v>-0.1015293389928119</c:v>
                </c:pt>
                <c:pt idx="84">
                  <c:v>-9.4703837211782521E-2</c:v>
                </c:pt>
                <c:pt idx="85">
                  <c:v>-8.7025147708124473E-2</c:v>
                </c:pt>
                <c:pt idx="86">
                  <c:v>-7.8919864343152096E-2</c:v>
                </c:pt>
                <c:pt idx="87">
                  <c:v>-6.9534799394236707E-2</c:v>
                </c:pt>
                <c:pt idx="88">
                  <c:v>-5.972314058400699E-2</c:v>
                </c:pt>
                <c:pt idx="89">
                  <c:v>-4.9911481773777272E-2</c:v>
                </c:pt>
                <c:pt idx="90">
                  <c:v>-4.137960454749056E-2</c:v>
                </c:pt>
                <c:pt idx="91">
                  <c:v>-3.3700915043832519E-2</c:v>
                </c:pt>
                <c:pt idx="92">
                  <c:v>-2.730200712411749E-2</c:v>
                </c:pt>
                <c:pt idx="93">
                  <c:v>-2.132969306571678E-2</c:v>
                </c:pt>
                <c:pt idx="94">
                  <c:v>-1.621056672994476E-2</c:v>
                </c:pt>
                <c:pt idx="95">
                  <c:v>-1.1944628116801401E-2</c:v>
                </c:pt>
                <c:pt idx="96">
                  <c:v>-8.5318772262867135E-3</c:v>
                </c:pt>
                <c:pt idx="97">
                  <c:v>-5.9723140584006986E-3</c:v>
                </c:pt>
                <c:pt idx="98">
                  <c:v>-3.8393447518290211E-3</c:v>
                </c:pt>
                <c:pt idx="99">
                  <c:v>-2.5595631678860141E-3</c:v>
                </c:pt>
                <c:pt idx="100">
                  <c:v>-4.2659386131433568E-3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-0.36729731459164316</c:v>
                </c:pt>
                <c:pt idx="1">
                  <c:v>-0.35919203122667065</c:v>
                </c:pt>
                <c:pt idx="2">
                  <c:v>-0.3502335601390697</c:v>
                </c:pt>
                <c:pt idx="3">
                  <c:v>-0.3421282767740973</c:v>
                </c:pt>
                <c:pt idx="4">
                  <c:v>-0.33615596271569659</c:v>
                </c:pt>
                <c:pt idx="5">
                  <c:v>-0.33658255657701086</c:v>
                </c:pt>
                <c:pt idx="6">
                  <c:v>-0.35748565578141334</c:v>
                </c:pt>
                <c:pt idx="7">
                  <c:v>-0.34340805835804022</c:v>
                </c:pt>
                <c:pt idx="8">
                  <c:v>-0.29136360727769139</c:v>
                </c:pt>
                <c:pt idx="9">
                  <c:v>-0.25894247381780178</c:v>
                </c:pt>
                <c:pt idx="10">
                  <c:v>-0.22481496491265496</c:v>
                </c:pt>
                <c:pt idx="11">
                  <c:v>-0.19879273937248054</c:v>
                </c:pt>
                <c:pt idx="12">
                  <c:v>-0.1894076744235651</c:v>
                </c:pt>
                <c:pt idx="13">
                  <c:v>-0.18599492353305036</c:v>
                </c:pt>
                <c:pt idx="14">
                  <c:v>-0.18471514194910743</c:v>
                </c:pt>
                <c:pt idx="15">
                  <c:v>-0.18642151739436474</c:v>
                </c:pt>
                <c:pt idx="16">
                  <c:v>-0.19068745600750814</c:v>
                </c:pt>
                <c:pt idx="17">
                  <c:v>-0.19964592709510909</c:v>
                </c:pt>
                <c:pt idx="18">
                  <c:v>-0.21116396135059623</c:v>
                </c:pt>
                <c:pt idx="19">
                  <c:v>-0.22481496491265496</c:v>
                </c:pt>
                <c:pt idx="20">
                  <c:v>-0.23889256233602807</c:v>
                </c:pt>
                <c:pt idx="21">
                  <c:v>-0.25169037817545814</c:v>
                </c:pt>
                <c:pt idx="22">
                  <c:v>-0.26619456946014552</c:v>
                </c:pt>
                <c:pt idx="23">
                  <c:v>-0.21116396135059623</c:v>
                </c:pt>
                <c:pt idx="24">
                  <c:v>-0.1527206023505322</c:v>
                </c:pt>
                <c:pt idx="25">
                  <c:v>-0.1608258857155046</c:v>
                </c:pt>
                <c:pt idx="26">
                  <c:v>-0.16423863660601934</c:v>
                </c:pt>
                <c:pt idx="27">
                  <c:v>-0.16466523046733372</c:v>
                </c:pt>
                <c:pt idx="28">
                  <c:v>-0.16125247957681899</c:v>
                </c:pt>
                <c:pt idx="29">
                  <c:v>-0.15229400848921792</c:v>
                </c:pt>
                <c:pt idx="30">
                  <c:v>-0.13480366017533019</c:v>
                </c:pt>
                <c:pt idx="31">
                  <c:v>-0.10750165305121273</c:v>
                </c:pt>
                <c:pt idx="32">
                  <c:v>-7.5507113452637387E-2</c:v>
                </c:pt>
                <c:pt idx="33">
                  <c:v>-4.1379604547490567E-2</c:v>
                </c:pt>
                <c:pt idx="34">
                  <c:v>-1.5357379007316263E-2</c:v>
                </c:pt>
                <c:pt idx="35">
                  <c:v>-1.7063754452574242E-3</c:v>
                </c:pt>
                <c:pt idx="36">
                  <c:v>0</c:v>
                </c:pt>
                <c:pt idx="37">
                  <c:v>-1.3224409700744344E-2</c:v>
                </c:pt>
                <c:pt idx="38">
                  <c:v>-4.3512573854062264E-2</c:v>
                </c:pt>
                <c:pt idx="39">
                  <c:v>-8.1479427511038316E-2</c:v>
                </c:pt>
                <c:pt idx="40">
                  <c:v>-0.12456540750378597</c:v>
                </c:pt>
                <c:pt idx="41">
                  <c:v>-0.17447688927756333</c:v>
                </c:pt>
                <c:pt idx="42">
                  <c:v>-0.22908090352579835</c:v>
                </c:pt>
                <c:pt idx="43">
                  <c:v>-0.28581788708060496</c:v>
                </c:pt>
                <c:pt idx="44">
                  <c:v>-0.33572936885438232</c:v>
                </c:pt>
                <c:pt idx="45">
                  <c:v>-0.37071006548215779</c:v>
                </c:pt>
                <c:pt idx="46">
                  <c:v>-0.39118657082524588</c:v>
                </c:pt>
                <c:pt idx="47">
                  <c:v>-0.40142482349678987</c:v>
                </c:pt>
                <c:pt idx="48">
                  <c:v>-0.39843866646758963</c:v>
                </c:pt>
                <c:pt idx="49">
                  <c:v>-0.39417272785444624</c:v>
                </c:pt>
                <c:pt idx="50">
                  <c:v>-0.39715888488364659</c:v>
                </c:pt>
                <c:pt idx="51">
                  <c:v>-0.40227801121941864</c:v>
                </c:pt>
                <c:pt idx="52">
                  <c:v>-0.4112364823070197</c:v>
                </c:pt>
                <c:pt idx="53">
                  <c:v>-0.42659386131433574</c:v>
                </c:pt>
                <c:pt idx="54">
                  <c:v>-0.43725870784719412</c:v>
                </c:pt>
                <c:pt idx="55">
                  <c:v>-0.43896508329245154</c:v>
                </c:pt>
                <c:pt idx="56">
                  <c:v>-0.43469914467930815</c:v>
                </c:pt>
                <c:pt idx="57">
                  <c:v>-0.42446089200776405</c:v>
                </c:pt>
                <c:pt idx="58">
                  <c:v>-0.40953010686176228</c:v>
                </c:pt>
                <c:pt idx="59">
                  <c:v>-0.39587910329970355</c:v>
                </c:pt>
                <c:pt idx="60">
                  <c:v>-0.39118657082524588</c:v>
                </c:pt>
                <c:pt idx="61">
                  <c:v>-0.39374613399313185</c:v>
                </c:pt>
                <c:pt idx="62">
                  <c:v>-0.4031311989420473</c:v>
                </c:pt>
                <c:pt idx="63">
                  <c:v>-0.419341765671992</c:v>
                </c:pt>
                <c:pt idx="64">
                  <c:v>-0.43939167715376581</c:v>
                </c:pt>
                <c:pt idx="65">
                  <c:v>-0.46370752724868297</c:v>
                </c:pt>
                <c:pt idx="66">
                  <c:v>-0.48930315892754306</c:v>
                </c:pt>
                <c:pt idx="67">
                  <c:v>-0.51489879060640331</c:v>
                </c:pt>
                <c:pt idx="68">
                  <c:v>-0.54433376703709235</c:v>
                </c:pt>
                <c:pt idx="69">
                  <c:v>-0.57590171277435331</c:v>
                </c:pt>
                <c:pt idx="70">
                  <c:v>-0.60576328306635674</c:v>
                </c:pt>
                <c:pt idx="71">
                  <c:v>-0.63477166563573162</c:v>
                </c:pt>
                <c:pt idx="72">
                  <c:v>-0.66164707889853469</c:v>
                </c:pt>
                <c:pt idx="73">
                  <c:v>-0.68553633513213752</c:v>
                </c:pt>
                <c:pt idx="74">
                  <c:v>-0.70899899750442597</c:v>
                </c:pt>
                <c:pt idx="75">
                  <c:v>-0.73203506601540003</c:v>
                </c:pt>
                <c:pt idx="76">
                  <c:v>-0.75379135294243127</c:v>
                </c:pt>
                <c:pt idx="77">
                  <c:v>-0.77469445214683363</c:v>
                </c:pt>
                <c:pt idx="78">
                  <c:v>-0.79645073907386477</c:v>
                </c:pt>
                <c:pt idx="79">
                  <c:v>-0.81607405669432431</c:v>
                </c:pt>
                <c:pt idx="80">
                  <c:v>-0.82716549708849696</c:v>
                </c:pt>
                <c:pt idx="81">
                  <c:v>-0.83484418659215498</c:v>
                </c:pt>
                <c:pt idx="82">
                  <c:v>-0.84209628223449862</c:v>
                </c:pt>
                <c:pt idx="83">
                  <c:v>-0.84764200243158505</c:v>
                </c:pt>
                <c:pt idx="84">
                  <c:v>-0.85446750421261441</c:v>
                </c:pt>
                <c:pt idx="85">
                  <c:v>-0.86214619371627244</c:v>
                </c:pt>
                <c:pt idx="86">
                  <c:v>-0.87025147708124484</c:v>
                </c:pt>
                <c:pt idx="87">
                  <c:v>-0.87963654203016028</c:v>
                </c:pt>
                <c:pt idx="88">
                  <c:v>-0.88944820084039</c:v>
                </c:pt>
                <c:pt idx="89">
                  <c:v>-0.89925985965061972</c:v>
                </c:pt>
                <c:pt idx="90">
                  <c:v>-0.9077917368769064</c:v>
                </c:pt>
                <c:pt idx="91">
                  <c:v>-0.91547042638056442</c:v>
                </c:pt>
                <c:pt idx="92">
                  <c:v>-0.92186933430027951</c:v>
                </c:pt>
                <c:pt idx="93">
                  <c:v>-0.92784164835868022</c:v>
                </c:pt>
                <c:pt idx="94">
                  <c:v>-0.93296077469445216</c:v>
                </c:pt>
                <c:pt idx="95">
                  <c:v>-0.93722671330759555</c:v>
                </c:pt>
                <c:pt idx="96">
                  <c:v>-0.94063946419811029</c:v>
                </c:pt>
                <c:pt idx="97">
                  <c:v>-0.94319902736599626</c:v>
                </c:pt>
                <c:pt idx="98">
                  <c:v>-0.94533199667256795</c:v>
                </c:pt>
                <c:pt idx="99">
                  <c:v>-0.94661177825651099</c:v>
                </c:pt>
                <c:pt idx="100">
                  <c:v>-0.94490540281125357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0.56097092762835143</c:v>
                </c:pt>
                <c:pt idx="1">
                  <c:v>0.56907621099332384</c:v>
                </c:pt>
                <c:pt idx="2">
                  <c:v>0.57760808821961052</c:v>
                </c:pt>
                <c:pt idx="3">
                  <c:v>0.58528677772326854</c:v>
                </c:pt>
                <c:pt idx="4">
                  <c:v>0.59040590405904059</c:v>
                </c:pt>
                <c:pt idx="5">
                  <c:v>0.58955271633641193</c:v>
                </c:pt>
                <c:pt idx="6">
                  <c:v>0.56907621099332384</c:v>
                </c:pt>
                <c:pt idx="7">
                  <c:v>0.58230062069406818</c:v>
                </c:pt>
                <c:pt idx="8">
                  <c:v>0.63135891474521677</c:v>
                </c:pt>
                <c:pt idx="9">
                  <c:v>0.663353454343792</c:v>
                </c:pt>
                <c:pt idx="10">
                  <c:v>0.69577458780368151</c:v>
                </c:pt>
                <c:pt idx="11">
                  <c:v>0.72094362562122738</c:v>
                </c:pt>
                <c:pt idx="12">
                  <c:v>0.72904890898619967</c:v>
                </c:pt>
                <c:pt idx="13">
                  <c:v>0.7324616598767143</c:v>
                </c:pt>
                <c:pt idx="14">
                  <c:v>0.73288825373802868</c:v>
                </c:pt>
                <c:pt idx="15">
                  <c:v>0.73118187829277137</c:v>
                </c:pt>
                <c:pt idx="16">
                  <c:v>0.72606275195699932</c:v>
                </c:pt>
                <c:pt idx="17">
                  <c:v>0.71881065631465557</c:v>
                </c:pt>
                <c:pt idx="18">
                  <c:v>0.70942559136574024</c:v>
                </c:pt>
                <c:pt idx="19">
                  <c:v>0.69833415097156759</c:v>
                </c:pt>
                <c:pt idx="20">
                  <c:v>0.68809589830002349</c:v>
                </c:pt>
                <c:pt idx="21">
                  <c:v>0.67785764562847939</c:v>
                </c:pt>
                <c:pt idx="22">
                  <c:v>0.66761939295693529</c:v>
                </c:pt>
                <c:pt idx="23">
                  <c:v>0.70985218522705462</c:v>
                </c:pt>
                <c:pt idx="24">
                  <c:v>0.75421794680374543</c:v>
                </c:pt>
                <c:pt idx="25">
                  <c:v>0.75123178977454508</c:v>
                </c:pt>
                <c:pt idx="26">
                  <c:v>0.75165838363585946</c:v>
                </c:pt>
                <c:pt idx="27">
                  <c:v>0.75464454066505982</c:v>
                </c:pt>
                <c:pt idx="28">
                  <c:v>0.76061685472346052</c:v>
                </c:pt>
                <c:pt idx="29">
                  <c:v>0.77213488897894755</c:v>
                </c:pt>
                <c:pt idx="30">
                  <c:v>0.78877204957020675</c:v>
                </c:pt>
                <c:pt idx="31">
                  <c:v>0.81266130580380946</c:v>
                </c:pt>
                <c:pt idx="32">
                  <c:v>0.84294946995712738</c:v>
                </c:pt>
                <c:pt idx="33">
                  <c:v>0.87750357272358848</c:v>
                </c:pt>
                <c:pt idx="34">
                  <c:v>0.90523217370902032</c:v>
                </c:pt>
                <c:pt idx="35">
                  <c:v>0.92186933430027951</c:v>
                </c:pt>
                <c:pt idx="36">
                  <c:v>0.92656186677473706</c:v>
                </c:pt>
                <c:pt idx="37">
                  <c:v>0.91888317727107904</c:v>
                </c:pt>
                <c:pt idx="38">
                  <c:v>0.90267261054113435</c:v>
                </c:pt>
                <c:pt idx="39">
                  <c:v>0.87366422797175958</c:v>
                </c:pt>
                <c:pt idx="40">
                  <c:v>0.83399099886952621</c:v>
                </c:pt>
                <c:pt idx="41">
                  <c:v>0.78322632937312031</c:v>
                </c:pt>
                <c:pt idx="42">
                  <c:v>0.72435637651174201</c:v>
                </c:pt>
                <c:pt idx="43">
                  <c:v>0.65780773414670557</c:v>
                </c:pt>
                <c:pt idx="44">
                  <c:v>0.60107075059189896</c:v>
                </c:pt>
                <c:pt idx="45">
                  <c:v>0.5575581767378367</c:v>
                </c:pt>
                <c:pt idx="46">
                  <c:v>0.52428385555531853</c:v>
                </c:pt>
                <c:pt idx="47">
                  <c:v>0.51063285199325981</c:v>
                </c:pt>
                <c:pt idx="48">
                  <c:v>0.50807328882537384</c:v>
                </c:pt>
                <c:pt idx="49">
                  <c:v>0.51063285199325981</c:v>
                </c:pt>
                <c:pt idx="50">
                  <c:v>0.50636691338011641</c:v>
                </c:pt>
                <c:pt idx="51">
                  <c:v>0.5025275686282874</c:v>
                </c:pt>
                <c:pt idx="52">
                  <c:v>0.50039459932171582</c:v>
                </c:pt>
                <c:pt idx="53">
                  <c:v>0.49783503615382979</c:v>
                </c:pt>
                <c:pt idx="54">
                  <c:v>0.49954141159908699</c:v>
                </c:pt>
                <c:pt idx="55">
                  <c:v>0.49996800546040138</c:v>
                </c:pt>
                <c:pt idx="56">
                  <c:v>0.50551372565748776</c:v>
                </c:pt>
                <c:pt idx="57">
                  <c:v>0.51532538446771758</c:v>
                </c:pt>
                <c:pt idx="58">
                  <c:v>0.52897638802977631</c:v>
                </c:pt>
                <c:pt idx="59">
                  <c:v>0.54092101614657773</c:v>
                </c:pt>
                <c:pt idx="60">
                  <c:v>0.54731992406629271</c:v>
                </c:pt>
                <c:pt idx="61">
                  <c:v>0.54902629951155002</c:v>
                </c:pt>
                <c:pt idx="62">
                  <c:v>0.5434805793144637</c:v>
                </c:pt>
                <c:pt idx="63">
                  <c:v>0.53366892050423398</c:v>
                </c:pt>
                <c:pt idx="64">
                  <c:v>0.51745835377428917</c:v>
                </c:pt>
                <c:pt idx="65">
                  <c:v>0.49655525456988669</c:v>
                </c:pt>
                <c:pt idx="66">
                  <c:v>0.47181281061365532</c:v>
                </c:pt>
                <c:pt idx="67">
                  <c:v>0.43939167715376581</c:v>
                </c:pt>
                <c:pt idx="68">
                  <c:v>0.40142482349678987</c:v>
                </c:pt>
                <c:pt idx="69">
                  <c:v>0.36815050231427171</c:v>
                </c:pt>
                <c:pt idx="70">
                  <c:v>0.3429814644967259</c:v>
                </c:pt>
                <c:pt idx="71">
                  <c:v>0.31610605123392271</c:v>
                </c:pt>
                <c:pt idx="72">
                  <c:v>0.29392317044557731</c:v>
                </c:pt>
                <c:pt idx="73">
                  <c:v>0.27856579143826121</c:v>
                </c:pt>
                <c:pt idx="74">
                  <c:v>0.26406160015357383</c:v>
                </c:pt>
                <c:pt idx="75">
                  <c:v>0.25211697203677241</c:v>
                </c:pt>
                <c:pt idx="76">
                  <c:v>0.23633299916814199</c:v>
                </c:pt>
                <c:pt idx="77">
                  <c:v>0.22012243243819721</c:v>
                </c:pt>
                <c:pt idx="78">
                  <c:v>0.20604483501482421</c:v>
                </c:pt>
                <c:pt idx="79">
                  <c:v>0.1919672375914511</c:v>
                </c:pt>
                <c:pt idx="80">
                  <c:v>0.17831623402939231</c:v>
                </c:pt>
                <c:pt idx="81">
                  <c:v>0.17021095066441991</c:v>
                </c:pt>
                <c:pt idx="82">
                  <c:v>0.1659450120512766</c:v>
                </c:pt>
                <c:pt idx="83">
                  <c:v>0.1638120427447049</c:v>
                </c:pt>
                <c:pt idx="84">
                  <c:v>0.16039929185419019</c:v>
                </c:pt>
                <c:pt idx="85">
                  <c:v>0.1505876330439605</c:v>
                </c:pt>
                <c:pt idx="86">
                  <c:v>0.13864300492715911</c:v>
                </c:pt>
                <c:pt idx="87">
                  <c:v>0.124565407503786</c:v>
                </c:pt>
                <c:pt idx="88">
                  <c:v>0.1113409978030416</c:v>
                </c:pt>
                <c:pt idx="89">
                  <c:v>9.8969775824925887E-2</c:v>
                </c:pt>
                <c:pt idx="90">
                  <c:v>8.7451741569438815E-2</c:v>
                </c:pt>
                <c:pt idx="91">
                  <c:v>7.5933707313951757E-2</c:v>
                </c:pt>
                <c:pt idx="92">
                  <c:v>6.4415673058464698E-2</c:v>
                </c:pt>
                <c:pt idx="93">
                  <c:v>5.5030608109549302E-2</c:v>
                </c:pt>
                <c:pt idx="94">
                  <c:v>4.4792355438005249E-2</c:v>
                </c:pt>
                <c:pt idx="95">
                  <c:v>3.540729048908986E-2</c:v>
                </c:pt>
                <c:pt idx="96">
                  <c:v>2.6875413262803152E-2</c:v>
                </c:pt>
                <c:pt idx="97">
                  <c:v>2.0049911481773781E-2</c:v>
                </c:pt>
                <c:pt idx="98">
                  <c:v>1.450419128468741E-2</c:v>
                </c:pt>
                <c:pt idx="99">
                  <c:v>9.811658810229721E-3</c:v>
                </c:pt>
                <c:pt idx="100">
                  <c:v>2.132969306571678E-2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0.38820041379604553</c:v>
                </c:pt>
                <c:pt idx="1">
                  <c:v>0.38009513043107312</c:v>
                </c:pt>
                <c:pt idx="2">
                  <c:v>0.37156325320478645</c:v>
                </c:pt>
                <c:pt idx="3">
                  <c:v>0.36388456370112843</c:v>
                </c:pt>
                <c:pt idx="4">
                  <c:v>0.35876543736535638</c:v>
                </c:pt>
                <c:pt idx="5">
                  <c:v>0.35961862508798503</c:v>
                </c:pt>
                <c:pt idx="6">
                  <c:v>0.38009513043107312</c:v>
                </c:pt>
                <c:pt idx="7">
                  <c:v>0.36687072073032878</c:v>
                </c:pt>
                <c:pt idx="8">
                  <c:v>0.31781242667918019</c:v>
                </c:pt>
                <c:pt idx="9">
                  <c:v>0.28581788708060496</c:v>
                </c:pt>
                <c:pt idx="10">
                  <c:v>0.25339675362071545</c:v>
                </c:pt>
                <c:pt idx="11">
                  <c:v>0.22822771580316958</c:v>
                </c:pt>
                <c:pt idx="12">
                  <c:v>0.22012243243819729</c:v>
                </c:pt>
                <c:pt idx="13">
                  <c:v>0.21670968154768266</c:v>
                </c:pt>
                <c:pt idx="14">
                  <c:v>0.21628308768636828</c:v>
                </c:pt>
                <c:pt idx="15">
                  <c:v>0.21798946313162559</c:v>
                </c:pt>
                <c:pt idx="16">
                  <c:v>0.22310858946739764</c:v>
                </c:pt>
                <c:pt idx="17">
                  <c:v>0.23036068510974139</c:v>
                </c:pt>
                <c:pt idx="18">
                  <c:v>0.23974575005865673</c:v>
                </c:pt>
                <c:pt idx="19">
                  <c:v>0.25083719045282937</c:v>
                </c:pt>
                <c:pt idx="20">
                  <c:v>0.26107544312437347</c:v>
                </c:pt>
                <c:pt idx="21">
                  <c:v>0.27131369579591758</c:v>
                </c:pt>
                <c:pt idx="22">
                  <c:v>0.28155194846746168</c:v>
                </c:pt>
                <c:pt idx="23">
                  <c:v>0.23931915619734234</c:v>
                </c:pt>
                <c:pt idx="24">
                  <c:v>0.19495339462065153</c:v>
                </c:pt>
                <c:pt idx="25">
                  <c:v>0.19793955164985189</c:v>
                </c:pt>
                <c:pt idx="26">
                  <c:v>0.1975129577885375</c:v>
                </c:pt>
                <c:pt idx="27">
                  <c:v>0.19452680075933715</c:v>
                </c:pt>
                <c:pt idx="28">
                  <c:v>0.18855448670093644</c:v>
                </c:pt>
                <c:pt idx="29">
                  <c:v>0.17703645244544941</c:v>
                </c:pt>
                <c:pt idx="30">
                  <c:v>0.16039929185419022</c:v>
                </c:pt>
                <c:pt idx="31">
                  <c:v>0.1365100356205875</c:v>
                </c:pt>
                <c:pt idx="32">
                  <c:v>0.10622187146726958</c:v>
                </c:pt>
                <c:pt idx="33">
                  <c:v>7.1667768700808487E-2</c:v>
                </c:pt>
                <c:pt idx="34">
                  <c:v>4.3939167715376648E-2</c:v>
                </c:pt>
                <c:pt idx="35">
                  <c:v>2.7302007124117456E-2</c:v>
                </c:pt>
                <c:pt idx="36">
                  <c:v>2.26094746496599E-2</c:v>
                </c:pt>
                <c:pt idx="37">
                  <c:v>3.028816415331792E-2</c:v>
                </c:pt>
                <c:pt idx="38">
                  <c:v>4.6498730883262618E-2</c:v>
                </c:pt>
                <c:pt idx="39">
                  <c:v>7.5507113452637387E-2</c:v>
                </c:pt>
                <c:pt idx="40">
                  <c:v>0.11518034255487075</c:v>
                </c:pt>
                <c:pt idx="41">
                  <c:v>0.16594501205127665</c:v>
                </c:pt>
                <c:pt idx="42">
                  <c:v>0.22481496491265496</c:v>
                </c:pt>
                <c:pt idx="43">
                  <c:v>0.29136360727769139</c:v>
                </c:pt>
                <c:pt idx="44">
                  <c:v>0.348100590832498</c:v>
                </c:pt>
                <c:pt idx="45">
                  <c:v>0.39161316468656027</c:v>
                </c:pt>
                <c:pt idx="46">
                  <c:v>0.42488748586907843</c:v>
                </c:pt>
                <c:pt idx="47">
                  <c:v>0.43853848943113716</c:v>
                </c:pt>
                <c:pt idx="48">
                  <c:v>0.44109805259902313</c:v>
                </c:pt>
                <c:pt idx="49">
                  <c:v>0.43853848943113716</c:v>
                </c:pt>
                <c:pt idx="50">
                  <c:v>0.44280442804428055</c:v>
                </c:pt>
                <c:pt idx="51">
                  <c:v>0.44664377279610956</c:v>
                </c:pt>
                <c:pt idx="52">
                  <c:v>0.44877674210268115</c:v>
                </c:pt>
                <c:pt idx="53">
                  <c:v>0.45133630527056717</c:v>
                </c:pt>
                <c:pt idx="54">
                  <c:v>0.44962992982530997</c:v>
                </c:pt>
                <c:pt idx="55">
                  <c:v>0.44920333596399559</c:v>
                </c:pt>
                <c:pt idx="56">
                  <c:v>0.44365761576690921</c:v>
                </c:pt>
                <c:pt idx="57">
                  <c:v>0.43384595695667938</c:v>
                </c:pt>
                <c:pt idx="58">
                  <c:v>0.42019495339462065</c:v>
                </c:pt>
                <c:pt idx="59">
                  <c:v>0.40825032527781924</c:v>
                </c:pt>
                <c:pt idx="60">
                  <c:v>0.40185141735810426</c:v>
                </c:pt>
                <c:pt idx="61">
                  <c:v>0.40014504191284694</c:v>
                </c:pt>
                <c:pt idx="62">
                  <c:v>0.40569076210993327</c:v>
                </c:pt>
                <c:pt idx="63">
                  <c:v>0.41550242092016298</c:v>
                </c:pt>
                <c:pt idx="64">
                  <c:v>0.43171298765010779</c:v>
                </c:pt>
                <c:pt idx="65">
                  <c:v>0.45261608685451027</c:v>
                </c:pt>
                <c:pt idx="66">
                  <c:v>0.47735853081074164</c:v>
                </c:pt>
                <c:pt idx="67">
                  <c:v>0.50977966427063115</c:v>
                </c:pt>
                <c:pt idx="68">
                  <c:v>0.54774651792760709</c:v>
                </c:pt>
                <c:pt idx="69">
                  <c:v>0.58102083911012525</c:v>
                </c:pt>
                <c:pt idx="70">
                  <c:v>0.60618987692767101</c:v>
                </c:pt>
                <c:pt idx="71">
                  <c:v>0.63306529019047431</c:v>
                </c:pt>
                <c:pt idx="72">
                  <c:v>0.6552481709788196</c:v>
                </c:pt>
                <c:pt idx="73">
                  <c:v>0.67060554998613575</c:v>
                </c:pt>
                <c:pt idx="74">
                  <c:v>0.68510974127082314</c:v>
                </c:pt>
                <c:pt idx="75">
                  <c:v>0.69705436938762455</c:v>
                </c:pt>
                <c:pt idx="76">
                  <c:v>0.71283834225625498</c:v>
                </c:pt>
                <c:pt idx="77">
                  <c:v>0.72904890898619978</c:v>
                </c:pt>
                <c:pt idx="78">
                  <c:v>0.74312650640957278</c:v>
                </c:pt>
                <c:pt idx="79">
                  <c:v>0.7572041038329459</c:v>
                </c:pt>
                <c:pt idx="80">
                  <c:v>0.77085510739500462</c:v>
                </c:pt>
                <c:pt idx="81">
                  <c:v>0.77896039075997703</c:v>
                </c:pt>
                <c:pt idx="82">
                  <c:v>0.78322632937312031</c:v>
                </c:pt>
                <c:pt idx="83">
                  <c:v>0.78535929867969201</c:v>
                </c:pt>
                <c:pt idx="84">
                  <c:v>0.78877204957020675</c:v>
                </c:pt>
                <c:pt idx="85">
                  <c:v>0.79858370838043646</c:v>
                </c:pt>
                <c:pt idx="86">
                  <c:v>0.81052833649723788</c:v>
                </c:pt>
                <c:pt idx="87">
                  <c:v>0.82460593392061099</c:v>
                </c:pt>
                <c:pt idx="88">
                  <c:v>0.83783034362135533</c:v>
                </c:pt>
                <c:pt idx="89">
                  <c:v>0.85020156559947102</c:v>
                </c:pt>
                <c:pt idx="90">
                  <c:v>0.86171959985495816</c:v>
                </c:pt>
                <c:pt idx="91">
                  <c:v>0.87323763411044519</c:v>
                </c:pt>
                <c:pt idx="92">
                  <c:v>0.88475566836593222</c:v>
                </c:pt>
                <c:pt idx="93">
                  <c:v>0.89414073331484767</c:v>
                </c:pt>
                <c:pt idx="94">
                  <c:v>0.90437898598639177</c:v>
                </c:pt>
                <c:pt idx="95">
                  <c:v>0.9137640509353071</c:v>
                </c:pt>
                <c:pt idx="96">
                  <c:v>0.92229592816159378</c:v>
                </c:pt>
                <c:pt idx="97">
                  <c:v>0.92912142994262314</c:v>
                </c:pt>
                <c:pt idx="98">
                  <c:v>0.93466715013970958</c:v>
                </c:pt>
                <c:pt idx="99">
                  <c:v>0.93935968261416725</c:v>
                </c:pt>
                <c:pt idx="100">
                  <c:v>0.92784164835868022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19.108529999999998</c:v>
                </c:pt>
                <c:pt idx="1">
                  <c:v>22.67014</c:v>
                </c:pt>
                <c:pt idx="2">
                  <c:v>24.285039999999999</c:v>
                </c:pt>
                <c:pt idx="3">
                  <c:v>24.918990000000001</c:v>
                </c:pt>
                <c:pt idx="4">
                  <c:v>32.419110000000003</c:v>
                </c:pt>
                <c:pt idx="5">
                  <c:v>30.120750000000001</c:v>
                </c:pt>
                <c:pt idx="6">
                  <c:v>29.937149999999999</c:v>
                </c:pt>
                <c:pt idx="7">
                  <c:v>32.930590000000002</c:v>
                </c:pt>
                <c:pt idx="8">
                  <c:v>32.515459999999997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36.945999999999998</c:v>
                </c:pt>
                <c:pt idx="1">
                  <c:v>44.499000000000002</c:v>
                </c:pt>
                <c:pt idx="2">
                  <c:v>46.020499999999998</c:v>
                </c:pt>
                <c:pt idx="3">
                  <c:v>37.234000000000002</c:v>
                </c:pt>
                <c:pt idx="4">
                  <c:v>32.8215</c:v>
                </c:pt>
                <c:pt idx="5">
                  <c:v>35.366500000000002</c:v>
                </c:pt>
                <c:pt idx="6">
                  <c:v>26.786999999999999</c:v>
                </c:pt>
                <c:pt idx="7">
                  <c:v>24.3155</c:v>
                </c:pt>
                <c:pt idx="8">
                  <c:v>19.93</c:v>
                </c:pt>
                <c:pt idx="9">
                  <c:v>17.529</c:v>
                </c:pt>
                <c:pt idx="10">
                  <c:v>15.62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36.362000000000002</c:v>
                </c:pt>
                <c:pt idx="1">
                  <c:v>45.899500000000003</c:v>
                </c:pt>
                <c:pt idx="2">
                  <c:v>48.843499999999999</c:v>
                </c:pt>
                <c:pt idx="3">
                  <c:v>51.282499999999999</c:v>
                </c:pt>
                <c:pt idx="4">
                  <c:v>59.9925</c:v>
                </c:pt>
                <c:pt idx="5">
                  <c:v>62.960500000000003</c:v>
                </c:pt>
                <c:pt idx="6">
                  <c:v>74.046999999999997</c:v>
                </c:pt>
                <c:pt idx="7">
                  <c:v>79.244500000000002</c:v>
                </c:pt>
                <c:pt idx="8">
                  <c:v>80.488500000000002</c:v>
                </c:pt>
                <c:pt idx="9">
                  <c:v>79.670500000000004</c:v>
                </c:pt>
                <c:pt idx="10">
                  <c:v>74.73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3.9529999999999998</c:v>
                </c:pt>
                <c:pt idx="1">
                  <c:v>3.6589999999999998</c:v>
                </c:pt>
                <c:pt idx="2">
                  <c:v>3.55</c:v>
                </c:pt>
                <c:pt idx="3">
                  <c:v>6.0214999999999996</c:v>
                </c:pt>
                <c:pt idx="4">
                  <c:v>7.1429999999999998</c:v>
                </c:pt>
                <c:pt idx="5">
                  <c:v>9.1240000000000006</c:v>
                </c:pt>
                <c:pt idx="6">
                  <c:v>10.752000000000001</c:v>
                </c:pt>
                <c:pt idx="7">
                  <c:v>12.781000000000001</c:v>
                </c:pt>
                <c:pt idx="8">
                  <c:v>17.047999999999998</c:v>
                </c:pt>
                <c:pt idx="9">
                  <c:v>19.294</c:v>
                </c:pt>
                <c:pt idx="10">
                  <c:v>22.8935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2.9469410233843929</c:v>
                </c:pt>
                <c:pt idx="1">
                  <c:v>15.16233012434601</c:v>
                </c:pt>
                <c:pt idx="2">
                  <c:v>65.71008968246683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Grenada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2.1710893581992998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53.3</c:v>
                </c:pt>
                <c:pt idx="1">
                  <c:v>54.2</c:v>
                </c:pt>
                <c:pt idx="2">
                  <c:v>61.424598690000003</c:v>
                </c:pt>
                <c:pt idx="3">
                  <c:v>64.312799999999996</c:v>
                </c:pt>
                <c:pt idx="4">
                  <c:v>65.653800959999998</c:v>
                </c:pt>
                <c:pt idx="5">
                  <c:v>67.022796630000002</c:v>
                </c:pt>
                <c:pt idx="6">
                  <c:v>68.420303340000004</c:v>
                </c:pt>
                <c:pt idx="7">
                  <c:v>69.4131012</c:v>
                </c:pt>
                <c:pt idx="8">
                  <c:v>70.161598209999994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10098.821</c:v>
                </c:pt>
                <c:pt idx="1">
                  <c:v>10419.126</c:v>
                </c:pt>
                <c:pt idx="2">
                  <c:v>10779.062</c:v>
                </c:pt>
                <c:pt idx="3">
                  <c:v>9222.7090000000007</c:v>
                </c:pt>
                <c:pt idx="4">
                  <c:v>9863.6090000000004</c:v>
                </c:pt>
                <c:pt idx="5">
                  <c:v>10697.777</c:v>
                </c:pt>
                <c:pt idx="6">
                  <c:v>11619.382791</c:v>
                </c:pt>
                <c:pt idx="7">
                  <c:v>11685.376865</c:v>
                </c:pt>
                <c:pt idx="8">
                  <c:v>12210.273925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4.4386760000000001</c:v>
                </c:pt>
                <c:pt idx="1">
                  <c:v>4.36144</c:v>
                </c:pt>
                <c:pt idx="2">
                  <c:v>0.676512</c:v>
                </c:pt>
                <c:pt idx="3">
                  <c:v>-13.756622</c:v>
                </c:pt>
                <c:pt idx="4">
                  <c:v>4.6874779999999996</c:v>
                </c:pt>
                <c:pt idx="5">
                  <c:v>7.3206990000000003</c:v>
                </c:pt>
                <c:pt idx="6">
                  <c:v>4.5266149999999996</c:v>
                </c:pt>
                <c:pt idx="7">
                  <c:v>2.399648</c:v>
                </c:pt>
                <c:pt idx="8">
                  <c:v>4.4099820000000003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4.4051424150492319E-2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Müllereierzeugnisse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9.4972414570854799E-2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0.13926414136281259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0.18668502813488999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0.32231081690410363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5.2050526023509458E-2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6.5925398101570623E-2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8.1434286929010682E-2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0.1054303002701244</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0.18607374803652699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Grenada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BFCE282-0CB3-FCE3-8570-BECACF72840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St. Lucia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St. Vincent und die Grenadinen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Barbados</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344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-0.51130399999999998</v>
      </c>
      <c r="D26" s="17">
        <v>6.4452230000000004</v>
      </c>
      <c r="E26" s="17">
        <v>-13.756622</v>
      </c>
      <c r="F26" s="17">
        <v>2.399648</v>
      </c>
      <c r="G26" s="17">
        <v>4.4099820000000003</v>
      </c>
    </row>
    <row r="27" spans="1:7" ht="17.25" customHeight="1" x14ac:dyDescent="0.3">
      <c r="A27" s="5" t="s">
        <v>109</v>
      </c>
      <c r="B27" s="5" t="s">
        <v>132</v>
      </c>
      <c r="C27" s="19">
        <v>0.77101500000000001</v>
      </c>
      <c r="D27" s="19">
        <v>0.99700699999999998</v>
      </c>
      <c r="E27" s="19">
        <v>1.0434110000000001</v>
      </c>
      <c r="F27" s="19">
        <v>1.35127</v>
      </c>
      <c r="G27" s="19">
        <v>1.4195610000000001</v>
      </c>
    </row>
    <row r="28" spans="1:7" ht="17.25" customHeight="1" x14ac:dyDescent="0.3">
      <c r="A28" s="5" t="s">
        <v>91</v>
      </c>
      <c r="B28" s="5" t="s">
        <v>133</v>
      </c>
      <c r="C28" s="20">
        <v>7340.3419999999996</v>
      </c>
      <c r="D28" s="20">
        <v>9055.8009999999995</v>
      </c>
      <c r="E28" s="20">
        <v>9222.7090000000007</v>
      </c>
      <c r="F28" s="20">
        <v>11685.376865</v>
      </c>
      <c r="G28" s="20">
        <v>12210.273925</v>
      </c>
    </row>
    <row r="29" spans="1:7" ht="17.25" customHeight="1" x14ac:dyDescent="0.3">
      <c r="A29" s="5" t="s">
        <v>120</v>
      </c>
      <c r="B29" s="5" t="s">
        <v>133</v>
      </c>
      <c r="C29" s="20">
        <v>10344.383918818339</v>
      </c>
      <c r="D29" s="20">
        <v>13214.40966449406</v>
      </c>
      <c r="E29" s="20">
        <v>14361.126715445171</v>
      </c>
      <c r="F29" s="20">
        <v>20177.809492738561</v>
      </c>
      <c r="G29" s="20" t="s">
        <v>319</v>
      </c>
    </row>
    <row r="30" spans="1:7" ht="17.25" customHeight="1" x14ac:dyDescent="0.3">
      <c r="A30" s="5" t="s">
        <v>279</v>
      </c>
      <c r="B30" s="5" t="s">
        <v>9</v>
      </c>
      <c r="C30" s="17">
        <v>-4.071453</v>
      </c>
      <c r="D30" s="17">
        <v>-0.79968799999999995</v>
      </c>
      <c r="E30" s="17">
        <v>-4.54542</v>
      </c>
      <c r="F30" s="17">
        <v>6.8769669999999996</v>
      </c>
      <c r="G30" s="17">
        <v>-5.0071060000000003</v>
      </c>
    </row>
    <row r="31" spans="1:7" ht="17.25" customHeight="1" x14ac:dyDescent="0.3">
      <c r="A31" s="5" t="s">
        <v>117</v>
      </c>
      <c r="B31" s="5" t="s">
        <v>9</v>
      </c>
      <c r="C31" s="17">
        <v>23.909424999999999</v>
      </c>
      <c r="D31" s="17">
        <v>24.460999999999999</v>
      </c>
      <c r="E31" s="17">
        <v>28.137350999999999</v>
      </c>
      <c r="F31" s="17">
        <v>45.183194</v>
      </c>
      <c r="G31" s="17">
        <v>34.124994000000001</v>
      </c>
    </row>
    <row r="32" spans="1:7" ht="17.25" customHeight="1" x14ac:dyDescent="0.3">
      <c r="A32" s="5" t="s">
        <v>280</v>
      </c>
      <c r="B32" s="5" t="s">
        <v>9</v>
      </c>
      <c r="C32" s="17">
        <v>27.980879000000002</v>
      </c>
      <c r="D32" s="17">
        <v>25.260717</v>
      </c>
      <c r="E32" s="17">
        <v>32.682771000000002</v>
      </c>
      <c r="F32" s="17">
        <v>38.306227</v>
      </c>
      <c r="G32" s="17">
        <v>39.132100999999999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3.436509</v>
      </c>
      <c r="D34" s="17">
        <v>-0.51544800000000002</v>
      </c>
      <c r="E34" s="17">
        <v>-0.74157899999999999</v>
      </c>
      <c r="F34" s="17">
        <v>1.0861540000000001</v>
      </c>
      <c r="G34" s="17">
        <v>0.61665700000000001</v>
      </c>
    </row>
    <row r="35" spans="1:7" ht="17.25" customHeight="1" x14ac:dyDescent="0.3">
      <c r="A35" s="5" t="s">
        <v>119</v>
      </c>
      <c r="B35" s="1" t="s">
        <v>320</v>
      </c>
      <c r="C35" s="46">
        <v>1.688048</v>
      </c>
      <c r="D35" s="46">
        <v>1.7260200000000001</v>
      </c>
      <c r="E35" s="46">
        <v>1.6861569999999999</v>
      </c>
      <c r="F35" s="46">
        <v>1.5638240000000001</v>
      </c>
      <c r="G35" s="46">
        <v>1.530063</v>
      </c>
    </row>
    <row r="36" spans="1:7" ht="17.25" customHeight="1" x14ac:dyDescent="0.3">
      <c r="A36" s="5" t="s">
        <v>97</v>
      </c>
      <c r="B36" s="4" t="s">
        <v>25</v>
      </c>
      <c r="C36" s="17">
        <v>10.575013090000001</v>
      </c>
      <c r="D36" s="17">
        <v>8.9625833329999995</v>
      </c>
      <c r="E36" s="17">
        <v>6.8331980830000001</v>
      </c>
      <c r="F36" s="17">
        <v>6.8868315000000004</v>
      </c>
      <c r="G36" s="17">
        <v>6.8607224999999996</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96.216381999999996</v>
      </c>
      <c r="D39" s="17">
        <v>90.1</v>
      </c>
      <c r="E39" s="17">
        <v>89.492795999999998</v>
      </c>
      <c r="F39" s="17">
        <v>75.077510000000004</v>
      </c>
      <c r="G39" s="17">
        <v>71.617452999999998</v>
      </c>
    </row>
    <row r="40" spans="1:7" ht="17.25" customHeight="1" x14ac:dyDescent="0.3">
      <c r="A40" s="5" t="s">
        <v>169</v>
      </c>
      <c r="B40" s="4" t="s">
        <v>132</v>
      </c>
      <c r="C40" s="19">
        <v>0.56058996679999995</v>
      </c>
      <c r="D40" s="19">
        <v>0.60231309909999997</v>
      </c>
      <c r="E40" s="19">
        <v>0.83420174759999999</v>
      </c>
      <c r="F40" s="19">
        <v>0.86327862760000007</v>
      </c>
      <c r="G40" s="19" t="s">
        <v>319</v>
      </c>
    </row>
    <row r="41" spans="1:7" ht="17.25" customHeight="1" x14ac:dyDescent="0.3">
      <c r="A41" s="5" t="s">
        <v>170</v>
      </c>
      <c r="B41" s="5" t="s">
        <v>132</v>
      </c>
      <c r="C41" s="17">
        <v>2.6036958999999998E-2</v>
      </c>
      <c r="D41" s="17">
        <v>2.69919653E-2</v>
      </c>
      <c r="E41" s="17">
        <v>4.9927326100000002E-2</v>
      </c>
      <c r="F41" s="17">
        <v>4.3225655000000002E-2</v>
      </c>
      <c r="G41" s="17" t="s">
        <v>319</v>
      </c>
    </row>
    <row r="42" spans="1:7" ht="17.25" customHeight="1" x14ac:dyDescent="0.3">
      <c r="A42" s="5" t="s">
        <v>172</v>
      </c>
      <c r="B42" s="5" t="s">
        <v>132</v>
      </c>
      <c r="C42" s="19">
        <v>0.11915497988136779</v>
      </c>
      <c r="D42" s="19">
        <v>0.1979735033209033</v>
      </c>
      <c r="E42" s="19">
        <v>0.29332043216644926</v>
      </c>
      <c r="F42" s="19">
        <v>0.42326314356803141</v>
      </c>
      <c r="G42" s="19">
        <v>0.4081481845779209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4.5130515818497994</v>
      </c>
      <c r="D48" s="19">
        <v>7.4285268507236477</v>
      </c>
      <c r="E48" s="19">
        <v>4.9030778678195803</v>
      </c>
      <c r="F48" s="19">
        <v>3.107808875574019</v>
      </c>
      <c r="G48" s="19">
        <v>2.9469410233843929</v>
      </c>
    </row>
    <row r="49" spans="1:7" ht="17.25" customHeight="1" x14ac:dyDescent="0.3">
      <c r="A49" s="5" t="s">
        <v>111</v>
      </c>
      <c r="B49" s="5" t="s">
        <v>9</v>
      </c>
      <c r="C49" s="19">
        <v>14.709329695351011</v>
      </c>
      <c r="D49" s="19">
        <v>12.324288983327881</v>
      </c>
      <c r="E49" s="19">
        <v>13.094160534713421</v>
      </c>
      <c r="F49" s="19">
        <v>14.783570238863961</v>
      </c>
      <c r="G49" s="19">
        <v>15.16233012434601</v>
      </c>
    </row>
    <row r="50" spans="1:7" ht="17.25" customHeight="1" x14ac:dyDescent="0.3">
      <c r="A50" s="5" t="s">
        <v>112</v>
      </c>
      <c r="B50" s="5" t="s">
        <v>9</v>
      </c>
      <c r="C50" s="19">
        <v>68.365886229788558</v>
      </c>
      <c r="D50" s="19">
        <v>66.762756694106812</v>
      </c>
      <c r="E50" s="19">
        <v>66.812555684524753</v>
      </c>
      <c r="F50" s="19">
        <v>65.068882280722661</v>
      </c>
      <c r="G50" s="19">
        <v>65.71008968246683</v>
      </c>
    </row>
    <row r="51" spans="1:7" ht="17.25" customHeight="1" x14ac:dyDescent="0.3">
      <c r="A51" s="5" t="s">
        <v>98</v>
      </c>
      <c r="B51" s="5" t="s">
        <v>9</v>
      </c>
      <c r="C51" s="19">
        <v>22.0124</v>
      </c>
      <c r="D51" s="19">
        <v>19.278359999999999</v>
      </c>
      <c r="E51" s="19">
        <v>32.419110000000003</v>
      </c>
      <c r="F51" s="19">
        <v>32.930590000000002</v>
      </c>
      <c r="G51" s="19">
        <v>32.515459999999997</v>
      </c>
    </row>
    <row r="52" spans="1:7" ht="17.25" customHeight="1" x14ac:dyDescent="0.3">
      <c r="A52" s="5" t="s">
        <v>99</v>
      </c>
      <c r="B52" s="5" t="s">
        <v>9</v>
      </c>
      <c r="C52" s="19">
        <v>103.38392</v>
      </c>
      <c r="D52" s="19">
        <v>79.885549999999995</v>
      </c>
      <c r="E52" s="19">
        <v>78.708569999999995</v>
      </c>
      <c r="F52" s="19">
        <v>74.264420000000001</v>
      </c>
      <c r="G52" s="19">
        <v>74.800380000000004</v>
      </c>
    </row>
    <row r="53" spans="1:7" ht="17.25" customHeight="1" x14ac:dyDescent="0.3">
      <c r="A53" s="5" t="s">
        <v>278</v>
      </c>
      <c r="B53" s="5" t="s">
        <v>9</v>
      </c>
      <c r="C53" s="19">
        <v>87.224329999999995</v>
      </c>
      <c r="D53" s="19">
        <v>67.305859999999996</v>
      </c>
      <c r="E53" s="19">
        <v>66.839619999999996</v>
      </c>
      <c r="F53" s="19">
        <v>63.028930000000003</v>
      </c>
      <c r="G53" s="19">
        <v>63.471469999999997</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5.4188118000000003</v>
      </c>
      <c r="D74" s="21">
        <v>4.6467561699999997</v>
      </c>
      <c r="E74" s="21">
        <v>5.3060255099999996</v>
      </c>
      <c r="F74" s="21">
        <v>4.9970126199999996</v>
      </c>
      <c r="G74" s="21">
        <v>4.6533083900000003</v>
      </c>
    </row>
    <row r="75" spans="1:7" ht="17.25" customHeight="1" x14ac:dyDescent="0.3">
      <c r="A75" s="5" t="s">
        <v>286</v>
      </c>
      <c r="B75" s="5" t="s">
        <v>134</v>
      </c>
      <c r="C75" s="19">
        <v>374.46508789000001</v>
      </c>
      <c r="D75" s="19">
        <v>404.00680541999998</v>
      </c>
      <c r="E75" s="19">
        <v>475.83853148999998</v>
      </c>
      <c r="F75" s="19">
        <v>526.35113524999997</v>
      </c>
      <c r="G75" s="19">
        <v>526.39184569999998</v>
      </c>
    </row>
    <row r="76" spans="1:7" ht="17.25" customHeight="1" x14ac:dyDescent="0.3">
      <c r="A76" s="5" t="s">
        <v>21</v>
      </c>
      <c r="B76" s="5" t="s">
        <v>75</v>
      </c>
      <c r="C76" s="21">
        <v>13.9</v>
      </c>
      <c r="D76" s="21">
        <v>15.7</v>
      </c>
      <c r="E76" s="21">
        <v>17</v>
      </c>
      <c r="F76" s="21">
        <v>16.899999999999999</v>
      </c>
      <c r="G76" s="21">
        <v>16.7</v>
      </c>
    </row>
    <row r="77" spans="1:7" ht="17.25" customHeight="1" x14ac:dyDescent="0.3">
      <c r="A77" s="5" t="s">
        <v>168</v>
      </c>
      <c r="B77" s="5" t="s">
        <v>75</v>
      </c>
      <c r="C77" s="21">
        <v>15.7</v>
      </c>
      <c r="D77" s="21">
        <v>17.5</v>
      </c>
      <c r="E77" s="21">
        <v>18.600000000000001</v>
      </c>
      <c r="F77" s="21">
        <v>18.5</v>
      </c>
      <c r="G77" s="21">
        <v>18.3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5.0750823349697836</v>
      </c>
      <c r="D83" s="21">
        <v>4.2386103598918243</v>
      </c>
      <c r="E83" s="21" t="s">
        <v>319</v>
      </c>
      <c r="F83" s="21">
        <v>4.0376728486916127</v>
      </c>
      <c r="G83" s="21">
        <v>5.1254484596889336</v>
      </c>
    </row>
    <row r="84" spans="1:7" ht="17.25" customHeight="1" x14ac:dyDescent="0.3">
      <c r="A84" s="5" t="s">
        <v>297</v>
      </c>
      <c r="B84" s="5" t="s">
        <v>294</v>
      </c>
      <c r="C84" s="21" t="s">
        <v>319</v>
      </c>
      <c r="D84" s="21" t="s">
        <v>319</v>
      </c>
      <c r="E84" s="21">
        <v>98.906457016529004</v>
      </c>
      <c r="F84" s="21" t="s">
        <v>319</v>
      </c>
      <c r="G84" s="21">
        <v>97.162600618833679</v>
      </c>
    </row>
    <row r="85" spans="1:7" ht="17.25" customHeight="1" x14ac:dyDescent="0.3">
      <c r="A85" s="5" t="s">
        <v>298</v>
      </c>
      <c r="B85" s="5" t="s">
        <v>294</v>
      </c>
      <c r="C85" s="21" t="s">
        <v>319</v>
      </c>
      <c r="D85" s="21" t="s">
        <v>319</v>
      </c>
      <c r="E85" s="21">
        <v>50.6675103301462</v>
      </c>
      <c r="F85" s="21" t="s">
        <v>319</v>
      </c>
      <c r="G85" s="21">
        <v>53.619045663476697</v>
      </c>
    </row>
    <row r="86" spans="1:7" ht="17.25" customHeight="1" x14ac:dyDescent="0.3">
      <c r="A86" s="5" t="s">
        <v>296</v>
      </c>
      <c r="B86" s="5" t="s">
        <v>294</v>
      </c>
      <c r="C86" s="21" t="s">
        <v>319</v>
      </c>
      <c r="D86" s="21" t="s">
        <v>319</v>
      </c>
      <c r="E86" s="21">
        <v>6.0376017668856496</v>
      </c>
      <c r="F86" s="21" t="s">
        <v>319</v>
      </c>
      <c r="G86" s="21">
        <v>7.9232988369053103</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105.03800000000001</v>
      </c>
      <c r="D94" s="18">
        <v>110.096</v>
      </c>
      <c r="E94" s="18">
        <v>113.13500000000001</v>
      </c>
      <c r="F94" s="18">
        <v>115.01599999999999</v>
      </c>
      <c r="G94" s="18">
        <v>115.63800000000001</v>
      </c>
    </row>
    <row r="95" spans="1:7" ht="17.25" customHeight="1" x14ac:dyDescent="0.3">
      <c r="A95" s="5" t="s">
        <v>12</v>
      </c>
      <c r="B95" s="5" t="s">
        <v>113</v>
      </c>
      <c r="C95" s="19">
        <v>313.60000000000002</v>
      </c>
      <c r="D95" s="19">
        <v>322</v>
      </c>
      <c r="E95" s="19">
        <v>329</v>
      </c>
      <c r="F95" s="19">
        <v>332.3</v>
      </c>
      <c r="G95" s="19">
        <v>333.2</v>
      </c>
    </row>
    <row r="96" spans="1:7" ht="17.25" customHeight="1" x14ac:dyDescent="0.3">
      <c r="A96" s="5" t="s">
        <v>13</v>
      </c>
      <c r="B96" s="5" t="s">
        <v>74</v>
      </c>
      <c r="C96" s="19">
        <v>24.005699639739799</v>
      </c>
      <c r="D96" s="19">
        <v>22.365621402909099</v>
      </c>
      <c r="E96" s="19">
        <v>20.90019855425</v>
      </c>
      <c r="F96" s="19">
        <v>19.846089459434101</v>
      </c>
      <c r="G96" s="19">
        <v>19.441162041678201</v>
      </c>
    </row>
    <row r="97" spans="1:7" ht="17.25" customHeight="1" x14ac:dyDescent="0.3">
      <c r="A97" s="5" t="s">
        <v>14</v>
      </c>
      <c r="B97" s="5" t="s">
        <v>74</v>
      </c>
      <c r="C97" s="19">
        <v>66.3586829889054</v>
      </c>
      <c r="D97" s="19">
        <v>67.567320101852204</v>
      </c>
      <c r="E97" s="19">
        <v>68.113992487601095</v>
      </c>
      <c r="F97" s="19">
        <v>68.283496041202298</v>
      </c>
      <c r="G97" s="19">
        <v>68.319433483352199</v>
      </c>
    </row>
    <row r="98" spans="1:7" ht="17.25" customHeight="1" x14ac:dyDescent="0.3">
      <c r="A98" s="5" t="s">
        <v>15</v>
      </c>
      <c r="B98" s="5" t="s">
        <v>74</v>
      </c>
      <c r="C98" s="19">
        <v>9.6356173713548294</v>
      </c>
      <c r="D98" s="19">
        <v>10.0670584952388</v>
      </c>
      <c r="E98" s="19">
        <v>10.985808958148899</v>
      </c>
      <c r="F98" s="19">
        <v>11.870414499363701</v>
      </c>
      <c r="G98" s="19">
        <v>12.2394044749696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35.874335948144299</v>
      </c>
      <c r="D118" s="19">
        <v>35.931949111170802</v>
      </c>
      <c r="E118" s="19">
        <v>36.205050251578797</v>
      </c>
      <c r="F118" s="19">
        <v>36.462128238584</v>
      </c>
      <c r="G118" s="19">
        <v>36.562800045422897</v>
      </c>
    </row>
    <row r="119" spans="1:7" ht="17.25" customHeight="1" x14ac:dyDescent="0.3">
      <c r="A119" s="5" t="s">
        <v>16</v>
      </c>
      <c r="B119" s="5" t="s">
        <v>74</v>
      </c>
      <c r="C119" s="19">
        <v>6.3</v>
      </c>
      <c r="D119" s="19">
        <v>6.2</v>
      </c>
      <c r="E119" s="19">
        <v>6.2</v>
      </c>
      <c r="F119" s="19" t="s">
        <v>319</v>
      </c>
      <c r="G119" s="19">
        <v>6.3</v>
      </c>
    </row>
    <row r="120" spans="1:7" ht="17.25" customHeight="1" x14ac:dyDescent="0.3">
      <c r="A120" s="5" t="s">
        <v>124</v>
      </c>
      <c r="B120" s="5" t="s">
        <v>59</v>
      </c>
      <c r="C120" s="19">
        <v>16.263000000000002</v>
      </c>
      <c r="D120" s="19">
        <v>13.855</v>
      </c>
      <c r="E120" s="19">
        <v>12.324</v>
      </c>
      <c r="F120" s="19">
        <v>11.711</v>
      </c>
      <c r="G120" s="19">
        <v>11.477</v>
      </c>
    </row>
    <row r="121" spans="1:7" ht="17.25" customHeight="1" x14ac:dyDescent="0.3">
      <c r="A121" s="5" t="s">
        <v>88</v>
      </c>
      <c r="B121" s="5" t="s">
        <v>95</v>
      </c>
      <c r="C121" s="19">
        <v>2.0379999999999998</v>
      </c>
      <c r="D121" s="19">
        <v>1.7150000000000001</v>
      </c>
      <c r="E121" s="19">
        <v>1.532</v>
      </c>
      <c r="F121" s="19">
        <v>1.4870000000000001</v>
      </c>
      <c r="G121" s="19">
        <v>1.472</v>
      </c>
    </row>
    <row r="122" spans="1:7" ht="17.25" customHeight="1" x14ac:dyDescent="0.3">
      <c r="A122" s="5" t="s">
        <v>17</v>
      </c>
      <c r="B122" s="5" t="s">
        <v>8</v>
      </c>
      <c r="C122" s="17">
        <v>0.29797185931128201</v>
      </c>
      <c r="D122" s="17">
        <v>0.475508745345535</v>
      </c>
      <c r="E122" s="17">
        <v>0.30991493542734899</v>
      </c>
      <c r="F122" s="17">
        <v>0.143593450145476</v>
      </c>
      <c r="G122" s="17">
        <v>0.107559936614412</v>
      </c>
    </row>
    <row r="123" spans="1:7" ht="17.25" customHeight="1" x14ac:dyDescent="0.3">
      <c r="A123" s="5" t="s">
        <v>104</v>
      </c>
      <c r="B123" s="5" t="s">
        <v>18</v>
      </c>
      <c r="C123" s="19">
        <v>74.730999999999995</v>
      </c>
      <c r="D123" s="19">
        <v>75.037000000000006</v>
      </c>
      <c r="E123" s="19">
        <v>75.019000000000005</v>
      </c>
      <c r="F123" s="19">
        <v>75.204999999999998</v>
      </c>
      <c r="G123" s="19">
        <v>75.367000000000004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6610</v>
      </c>
      <c r="D172" s="18">
        <v>7410</v>
      </c>
      <c r="E172" s="18">
        <v>8390</v>
      </c>
      <c r="F172" s="18">
        <v>10120</v>
      </c>
      <c r="G172" s="18">
        <v>10510</v>
      </c>
    </row>
    <row r="173" spans="1:7" ht="17.25" customHeight="1" x14ac:dyDescent="0.3">
      <c r="A173" s="5" t="s">
        <v>28</v>
      </c>
      <c r="B173" s="5" t="s">
        <v>116</v>
      </c>
      <c r="C173" s="22">
        <v>0.77100000000000002</v>
      </c>
      <c r="D173" s="22">
        <v>0.78200000000000003</v>
      </c>
      <c r="E173" s="22">
        <v>0.78200000000000003</v>
      </c>
      <c r="F173" s="22">
        <v>0.79100000000000004</v>
      </c>
      <c r="G173" s="22" t="s">
        <v>319</v>
      </c>
    </row>
    <row r="174" spans="1:7" ht="17.25" customHeight="1" x14ac:dyDescent="0.3">
      <c r="A174" s="5" t="s">
        <v>122</v>
      </c>
      <c r="B174" s="5" t="s">
        <v>74</v>
      </c>
      <c r="C174" s="21">
        <v>95.630787505006495</v>
      </c>
      <c r="D174" s="21">
        <v>95.628650443554704</v>
      </c>
      <c r="E174" s="21" t="s">
        <v>319</v>
      </c>
      <c r="F174" s="21" t="s">
        <v>319</v>
      </c>
      <c r="G174" s="21" t="s">
        <v>319</v>
      </c>
    </row>
    <row r="175" spans="1:7" ht="17.25" customHeight="1" x14ac:dyDescent="0.3">
      <c r="A175" s="5" t="s">
        <v>123</v>
      </c>
      <c r="B175" s="5" t="s">
        <v>74</v>
      </c>
      <c r="C175" s="21">
        <v>93.640956070188807</v>
      </c>
      <c r="D175" s="21">
        <v>93.176539533939007</v>
      </c>
      <c r="E175" s="21">
        <v>92.712122997689207</v>
      </c>
      <c r="F175" s="21">
        <v>92.619239690439301</v>
      </c>
      <c r="G175" s="21">
        <v>92.619239690439301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29.411764705882355</v>
      </c>
      <c r="D181" s="21">
        <v>23.52941176470588</v>
      </c>
      <c r="E181" s="21">
        <v>23.52941176470588</v>
      </c>
      <c r="F181" s="21">
        <v>23.52941176470588</v>
      </c>
      <c r="G181" s="21" t="s">
        <v>319</v>
      </c>
    </row>
    <row r="182" spans="1:7" ht="17.25" customHeight="1" x14ac:dyDescent="0.3">
      <c r="A182" s="5" t="s">
        <v>31</v>
      </c>
      <c r="B182" s="9">
        <v>1000</v>
      </c>
      <c r="C182" s="18" t="s">
        <v>319</v>
      </c>
      <c r="D182" s="18" t="s">
        <v>319</v>
      </c>
      <c r="E182" s="18">
        <v>5.3</v>
      </c>
      <c r="F182" s="18">
        <v>3.84</v>
      </c>
      <c r="G182" s="18" t="s">
        <v>319</v>
      </c>
    </row>
    <row r="183" spans="1:7" ht="17.25" customHeight="1" x14ac:dyDescent="0.3">
      <c r="A183" s="5" t="s">
        <v>149</v>
      </c>
      <c r="B183" s="9" t="s">
        <v>25</v>
      </c>
      <c r="C183" s="21">
        <v>4.5130515818497994</v>
      </c>
      <c r="D183" s="21">
        <v>7.4285268507236477</v>
      </c>
      <c r="E183" s="21">
        <v>4.9030778678195803</v>
      </c>
      <c r="F183" s="21">
        <v>3.107808875574019</v>
      </c>
      <c r="G183" s="21">
        <v>2.9469410233843929</v>
      </c>
    </row>
    <row r="184" spans="1:7" ht="17.25" customHeight="1" x14ac:dyDescent="0.3">
      <c r="A184" s="5" t="s">
        <v>105</v>
      </c>
      <c r="B184" s="5" t="s">
        <v>293</v>
      </c>
      <c r="C184" s="21">
        <v>77.72</v>
      </c>
      <c r="D184" s="21">
        <v>103.03</v>
      </c>
      <c r="E184" s="21">
        <v>89.78</v>
      </c>
      <c r="F184" s="21" t="s">
        <v>319</v>
      </c>
      <c r="G184" s="21" t="s">
        <v>319</v>
      </c>
    </row>
    <row r="185" spans="1:7" ht="17.25" customHeight="1" x14ac:dyDescent="0.3">
      <c r="A185" s="5" t="s">
        <v>32</v>
      </c>
      <c r="B185" s="5" t="s">
        <v>293</v>
      </c>
      <c r="C185" s="21">
        <v>353</v>
      </c>
      <c r="D185" s="21">
        <v>106</v>
      </c>
      <c r="E185" s="21">
        <v>84</v>
      </c>
      <c r="F185" s="21">
        <v>87</v>
      </c>
      <c r="G185" s="21">
        <v>72</v>
      </c>
    </row>
    <row r="186" spans="1:7" ht="17.25" customHeight="1" x14ac:dyDescent="0.3">
      <c r="A186" s="5" t="s">
        <v>33</v>
      </c>
      <c r="B186" s="5" t="s">
        <v>34</v>
      </c>
      <c r="C186" s="21">
        <v>52.058823529411754</v>
      </c>
      <c r="D186" s="21">
        <v>52.058823529411754</v>
      </c>
      <c r="E186" s="21">
        <v>52.058823529411754</v>
      </c>
      <c r="F186" s="21">
        <v>52.058823529411754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1.02</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210.4</v>
      </c>
      <c r="D207" s="18">
        <v>208.3</v>
      </c>
      <c r="E207" s="18">
        <v>226.9</v>
      </c>
      <c r="F207" s="18">
        <v>239.45333299999999</v>
      </c>
      <c r="G207" s="18">
        <v>244.76224800000011</v>
      </c>
    </row>
    <row r="208" spans="1:7" ht="17.25" customHeight="1" x14ac:dyDescent="0.3">
      <c r="A208" s="5" t="s">
        <v>50</v>
      </c>
      <c r="B208" s="5" t="s">
        <v>51</v>
      </c>
      <c r="C208" s="18">
        <v>1841.9047619047619</v>
      </c>
      <c r="D208" s="18">
        <v>1742.727272727273</v>
      </c>
      <c r="E208" s="18">
        <v>1870.7964601769911</v>
      </c>
      <c r="F208" s="18">
        <v>1925.681156521739</v>
      </c>
      <c r="G208" s="18">
        <v>1951.406637931035</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1.6205440886847999</v>
      </c>
      <c r="D210" s="26">
        <v>1.5896038177687</v>
      </c>
      <c r="E210" s="26">
        <v>1.9274086411393001</v>
      </c>
      <c r="F210" s="26">
        <v>2.1040699495056998</v>
      </c>
      <c r="G210" s="26">
        <v>2.1710893581992998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7.8111E-2</v>
      </c>
      <c r="D227" s="18">
        <v>0.35589700000000002</v>
      </c>
      <c r="E227" s="18">
        <v>0.112035</v>
      </c>
      <c r="F227" s="18">
        <v>0.42041699999999999</v>
      </c>
      <c r="G227" s="18">
        <v>0.65605800000000003</v>
      </c>
    </row>
    <row r="228" spans="1:7" ht="17.25" customHeight="1" x14ac:dyDescent="0.3">
      <c r="A228" s="5" t="s">
        <v>54</v>
      </c>
      <c r="B228" s="5" t="s">
        <v>145</v>
      </c>
      <c r="C228" s="18" t="s">
        <v>319</v>
      </c>
      <c r="D228" s="18" t="s">
        <v>319</v>
      </c>
      <c r="E228" s="18">
        <v>1</v>
      </c>
      <c r="F228" s="18" t="s">
        <v>319</v>
      </c>
      <c r="G228" s="18" t="s">
        <v>319</v>
      </c>
    </row>
    <row r="229" spans="1:7" ht="17.25" customHeight="1" x14ac:dyDescent="0.3">
      <c r="A229" s="5" t="s">
        <v>55</v>
      </c>
      <c r="B229" s="5" t="s">
        <v>58</v>
      </c>
      <c r="C229" s="23">
        <v>109.28400000000001</v>
      </c>
      <c r="D229" s="23">
        <v>104.43899999999999</v>
      </c>
      <c r="E229" s="23">
        <v>102.07899999999999</v>
      </c>
      <c r="F229" s="23" t="s">
        <v>319</v>
      </c>
      <c r="G229" s="23" t="s">
        <v>319</v>
      </c>
    </row>
    <row r="230" spans="1:7" ht="17.25" customHeight="1" x14ac:dyDescent="0.3">
      <c r="A230" s="5" t="s">
        <v>56</v>
      </c>
      <c r="B230" s="5" t="s">
        <v>58</v>
      </c>
      <c r="C230" s="23">
        <v>27</v>
      </c>
      <c r="D230" s="23">
        <v>52.5</v>
      </c>
      <c r="E230" s="23">
        <v>65.653800959999998</v>
      </c>
      <c r="F230" s="23">
        <v>69.4131012</v>
      </c>
      <c r="G230" s="23">
        <v>70.161598209999994</v>
      </c>
    </row>
    <row r="231" spans="1:7" ht="17.25" customHeight="1" x14ac:dyDescent="0.3">
      <c r="A231" s="5" t="s">
        <v>57</v>
      </c>
      <c r="B231" s="5" t="s">
        <v>58</v>
      </c>
      <c r="C231" s="23">
        <v>12.938000000000001</v>
      </c>
      <c r="D231" s="23">
        <v>17.2285</v>
      </c>
      <c r="E231" s="23">
        <v>27.464099999999998</v>
      </c>
      <c r="F231" s="23" t="s">
        <v>319</v>
      </c>
      <c r="G231" s="23" t="s">
        <v>319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0.31707100000000005</v>
      </c>
      <c r="D239" s="19">
        <v>0.35094400000000003</v>
      </c>
      <c r="E239" s="19">
        <v>0.39455200000000001</v>
      </c>
      <c r="F239" s="19">
        <v>0.63472200000000001</v>
      </c>
      <c r="G239" s="19" t="s">
        <v>319</v>
      </c>
    </row>
    <row r="240" spans="1:7" ht="17.25" customHeight="1" x14ac:dyDescent="0.3">
      <c r="A240" s="5" t="s">
        <v>36</v>
      </c>
      <c r="B240" s="5" t="s">
        <v>132</v>
      </c>
      <c r="C240" s="19">
        <v>2.4915E-2</v>
      </c>
      <c r="D240" s="19">
        <v>3.3319000000000001E-2</v>
      </c>
      <c r="E240" s="19">
        <v>2.462E-2</v>
      </c>
      <c r="F240" s="19">
        <v>3.3488999999999998E-2</v>
      </c>
      <c r="G240" s="19" t="s">
        <v>319</v>
      </c>
    </row>
    <row r="241" spans="1:7" ht="17.25" customHeight="1" x14ac:dyDescent="0.3">
      <c r="A241" s="5" t="s">
        <v>37</v>
      </c>
      <c r="B241" s="5" t="s">
        <v>132</v>
      </c>
      <c r="C241" s="24">
        <v>-0.29215600000000003</v>
      </c>
      <c r="D241" s="24">
        <v>-0.31762500000000005</v>
      </c>
      <c r="E241" s="24">
        <v>-0.36993200000000004</v>
      </c>
      <c r="F241" s="24">
        <v>-0.60123300000000002</v>
      </c>
      <c r="G241" s="24" t="s">
        <v>319</v>
      </c>
    </row>
    <row r="242" spans="1:7" ht="17.25" customHeight="1" x14ac:dyDescent="0.3">
      <c r="A242" s="5" t="s">
        <v>38</v>
      </c>
      <c r="B242" s="5" t="s">
        <v>135</v>
      </c>
      <c r="C242" s="18">
        <v>0.30099999999999999</v>
      </c>
      <c r="D242" s="18">
        <v>0.10299999999999999</v>
      </c>
      <c r="E242" s="18">
        <v>0.19600000000000001</v>
      </c>
      <c r="F242" s="18">
        <v>0.39</v>
      </c>
      <c r="G242" s="18" t="s">
        <v>319</v>
      </c>
    </row>
    <row r="243" spans="1:7" ht="17.25" customHeight="1" x14ac:dyDescent="0.3">
      <c r="A243" s="5" t="s">
        <v>159</v>
      </c>
      <c r="B243" s="5" t="s">
        <v>135</v>
      </c>
      <c r="C243" s="18">
        <v>16.734999999999999</v>
      </c>
      <c r="D243" s="18">
        <v>15.977</v>
      </c>
      <c r="E243" s="18">
        <v>23.556000000000001</v>
      </c>
      <c r="F243" s="18">
        <v>52.021000000000001</v>
      </c>
      <c r="G243" s="18" t="s">
        <v>319</v>
      </c>
    </row>
    <row r="244" spans="1:7" ht="17.25" customHeight="1" x14ac:dyDescent="0.3">
      <c r="A244" s="5" t="s">
        <v>39</v>
      </c>
      <c r="B244" s="5" t="s">
        <v>135</v>
      </c>
      <c r="C244" s="18">
        <v>0.17499999999999999</v>
      </c>
      <c r="D244" s="18">
        <v>0.215</v>
      </c>
      <c r="E244" s="18">
        <v>0.113</v>
      </c>
      <c r="F244" s="18">
        <v>0.111</v>
      </c>
      <c r="G244" s="18" t="s">
        <v>319</v>
      </c>
    </row>
    <row r="245" spans="1:7" ht="17.25" customHeight="1" x14ac:dyDescent="0.3">
      <c r="A245" s="5" t="s">
        <v>160</v>
      </c>
      <c r="B245" s="5" t="s">
        <v>135</v>
      </c>
      <c r="C245" s="18">
        <v>4.4589999999999996</v>
      </c>
      <c r="D245" s="18">
        <v>6.6680000000000001</v>
      </c>
      <c r="E245" s="18">
        <v>3.0760000000000001</v>
      </c>
      <c r="F245" s="18">
        <v>2.089</v>
      </c>
      <c r="G245" s="18" t="s">
        <v>319</v>
      </c>
    </row>
    <row r="246" spans="1:7" ht="17.25" customHeight="1" x14ac:dyDescent="0.3">
      <c r="A246" s="5" t="s">
        <v>161</v>
      </c>
      <c r="B246" s="5" t="s">
        <v>135</v>
      </c>
      <c r="C246" s="25">
        <v>141.98367257256481</v>
      </c>
      <c r="D246" s="25">
        <v>181.75669661959151</v>
      </c>
      <c r="E246" s="25">
        <v>198.92435296296301</v>
      </c>
      <c r="F246" s="25">
        <v>420.05579481481482</v>
      </c>
      <c r="G246" s="25">
        <v>397.49150037037037</v>
      </c>
    </row>
    <row r="247" spans="1:7" ht="17.25" customHeight="1" x14ac:dyDescent="0.3">
      <c r="A247" s="5" t="s">
        <v>162</v>
      </c>
      <c r="B247" s="5" t="s">
        <v>135</v>
      </c>
      <c r="C247" s="25">
        <v>311.61358411938153</v>
      </c>
      <c r="D247" s="25">
        <v>467.06623586950741</v>
      </c>
      <c r="E247" s="25">
        <v>400.0683377777778</v>
      </c>
      <c r="F247" s="25">
        <v>750.0648266666667</v>
      </c>
      <c r="G247" s="25">
        <v>755.74860999999999</v>
      </c>
    </row>
    <row r="248" spans="1:7" ht="17.25" customHeight="1" x14ac:dyDescent="0.3">
      <c r="A248" s="5" t="s">
        <v>84</v>
      </c>
      <c r="B248" s="5" t="s">
        <v>132</v>
      </c>
      <c r="C248" s="19" t="s">
        <v>319</v>
      </c>
      <c r="D248" s="19">
        <v>0.80052599999999996</v>
      </c>
      <c r="E248" s="19">
        <v>1.641464</v>
      </c>
      <c r="F248" s="19">
        <v>2.436992</v>
      </c>
      <c r="G248" s="19" t="s">
        <v>319</v>
      </c>
    </row>
    <row r="249" spans="1:7" ht="17.25" customHeight="1" x14ac:dyDescent="0.3">
      <c r="A249" s="5" t="s">
        <v>85</v>
      </c>
      <c r="B249" s="5" t="s">
        <v>132</v>
      </c>
      <c r="C249" s="19" t="s">
        <v>319</v>
      </c>
      <c r="D249" s="19">
        <v>5.6354000000000001E-2</v>
      </c>
      <c r="E249" s="19">
        <v>9.6895999999999996E-2</v>
      </c>
      <c r="F249" s="19">
        <v>9.9138000000000004E-2</v>
      </c>
      <c r="G249" s="19" t="s">
        <v>319</v>
      </c>
    </row>
    <row r="250" spans="1:7" ht="15" customHeight="1" x14ac:dyDescent="0.3">
      <c r="A250" s="5" t="s">
        <v>86</v>
      </c>
      <c r="B250" s="5" t="s">
        <v>135</v>
      </c>
      <c r="C250" s="25">
        <v>60.420999999999999</v>
      </c>
      <c r="D250" s="25">
        <v>188.31299999999999</v>
      </c>
      <c r="E250" s="25">
        <v>160.32499999999999</v>
      </c>
      <c r="F250" s="25">
        <v>267.25299999999999</v>
      </c>
      <c r="G250" s="25" t="s">
        <v>319</v>
      </c>
    </row>
    <row r="251" spans="1:7" ht="17.25" customHeight="1" x14ac:dyDescent="0.3">
      <c r="A251" s="5" t="s">
        <v>87</v>
      </c>
      <c r="B251" s="5" t="s">
        <v>135</v>
      </c>
      <c r="C251" s="25" t="s">
        <v>319</v>
      </c>
      <c r="D251" s="25">
        <v>38.268000000000001</v>
      </c>
      <c r="E251" s="25">
        <v>-45.304000000000002</v>
      </c>
      <c r="F251" s="25">
        <v>4.8659999999999997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445</v>
      </c>
      <c r="D277" s="18">
        <v>437</v>
      </c>
      <c r="E277" s="18">
        <v>217</v>
      </c>
      <c r="F277" s="18" t="s">
        <v>319</v>
      </c>
      <c r="G277" s="18" t="s">
        <v>319</v>
      </c>
    </row>
    <row r="278" spans="1:7" ht="17.25" customHeight="1" x14ac:dyDescent="0.3">
      <c r="A278" s="1" t="s">
        <v>102</v>
      </c>
      <c r="B278" s="5" t="s">
        <v>135</v>
      </c>
      <c r="C278" s="18" t="s">
        <v>319</v>
      </c>
      <c r="D278" s="18" t="s">
        <v>319</v>
      </c>
      <c r="E278" s="18">
        <v>185.51534333333299</v>
      </c>
      <c r="F278" s="18">
        <v>639.18344444444404</v>
      </c>
      <c r="G278" s="18">
        <v>671.57412666666698</v>
      </c>
    </row>
    <row r="279" spans="1:7" ht="17.25" customHeight="1" x14ac:dyDescent="0.3">
      <c r="A279" s="1" t="s">
        <v>126</v>
      </c>
      <c r="B279" s="4" t="s">
        <v>125</v>
      </c>
      <c r="C279" s="21" t="s">
        <v>319</v>
      </c>
      <c r="D279" s="21" t="s">
        <v>319</v>
      </c>
      <c r="E279" s="21">
        <v>17.779699785926447</v>
      </c>
      <c r="F279" s="21">
        <v>47.828072217204628</v>
      </c>
      <c r="G279" s="21">
        <v>49.699477281865725</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0.56268600000000002</v>
      </c>
      <c r="D286" s="34">
        <v>0.63738799999999995</v>
      </c>
      <c r="E286" s="34">
        <v>0.40487400000000001</v>
      </c>
      <c r="F286" s="34">
        <v>0.48393000000000003</v>
      </c>
      <c r="G286" s="34">
        <v>0.54892600000000003</v>
      </c>
    </row>
    <row r="287" spans="1:7" ht="17.25" customHeight="1" x14ac:dyDescent="0.3">
      <c r="A287" s="1" t="s">
        <v>153</v>
      </c>
      <c r="B287" s="5" t="s">
        <v>78</v>
      </c>
      <c r="C287" s="27">
        <v>4.9509502080751877E-4</v>
      </c>
      <c r="D287" s="27">
        <v>4.7733944169000105E-4</v>
      </c>
      <c r="E287" s="27">
        <v>2.803424654980837E-4</v>
      </c>
      <c r="F287" s="27">
        <v>2.5606150804871619E-4</v>
      </c>
      <c r="G287" s="27">
        <v>2.7904102389286029E-4</v>
      </c>
    </row>
    <row r="288" spans="1:7" ht="17.25" customHeight="1" x14ac:dyDescent="0.3">
      <c r="A288" s="1" t="s">
        <v>338</v>
      </c>
      <c r="B288" s="5" t="s">
        <v>156</v>
      </c>
      <c r="C288" s="34">
        <v>6.0879999999999997E-2</v>
      </c>
      <c r="D288" s="34">
        <v>3.8818999999999999E-2</v>
      </c>
      <c r="E288" s="34">
        <v>0.17888699999999999</v>
      </c>
      <c r="F288" s="34">
        <v>0.24063100000000001</v>
      </c>
      <c r="G288" s="34">
        <v>1.2050160000000001</v>
      </c>
    </row>
    <row r="289" spans="1:7" ht="17.25" customHeight="1" x14ac:dyDescent="0.3">
      <c r="A289" s="1" t="s">
        <v>154</v>
      </c>
      <c r="B289" s="5" t="s">
        <v>79</v>
      </c>
      <c r="C289" s="27">
        <v>5.5662880479422976E-5</v>
      </c>
      <c r="D289" s="27">
        <v>2.9511538432855839E-5</v>
      </c>
      <c r="E289" s="27">
        <v>1.2547623061563828E-4</v>
      </c>
      <c r="F289" s="27">
        <v>1.2586361448983289E-4</v>
      </c>
      <c r="G289" s="27">
        <v>6.337645634469577E-4</v>
      </c>
    </row>
    <row r="290" spans="1:7" ht="17.25" customHeight="1" x14ac:dyDescent="0.3">
      <c r="A290" s="1" t="s">
        <v>37</v>
      </c>
      <c r="B290" s="5" t="s">
        <v>156</v>
      </c>
      <c r="C290" s="34">
        <v>-0.50180599999999997</v>
      </c>
      <c r="D290" s="34">
        <v>-0.59856899999999991</v>
      </c>
      <c r="E290" s="34">
        <v>-0.22598700000000002</v>
      </c>
      <c r="F290" s="34">
        <v>-0.24329900000000002</v>
      </c>
      <c r="G290" s="34">
        <v>0.65609000000000006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3.1115020000000002</v>
      </c>
      <c r="D331" s="27">
        <v>3.075825</v>
      </c>
      <c r="E331" s="27">
        <v>2.9652880000000001</v>
      </c>
      <c r="F331" s="27">
        <v>2.735395</v>
      </c>
      <c r="G331" s="27">
        <v>2.735395</v>
      </c>
    </row>
    <row r="332" spans="1:7" ht="17.25" customHeight="1" x14ac:dyDescent="0.3">
      <c r="A332" s="5" t="s">
        <v>114</v>
      </c>
      <c r="B332" s="5" t="s">
        <v>132</v>
      </c>
      <c r="C332" s="19">
        <v>1.4832209999999999</v>
      </c>
      <c r="D332" s="19">
        <v>1.5543750000000001</v>
      </c>
      <c r="E332" s="19">
        <v>1.632477</v>
      </c>
      <c r="F332" s="19">
        <v>1.7106760000000001</v>
      </c>
      <c r="G332" s="19">
        <v>1.7926200000000001</v>
      </c>
    </row>
    <row r="333" spans="1:7" ht="17.25" customHeight="1" x14ac:dyDescent="0.3">
      <c r="A333" s="5" t="s">
        <v>91</v>
      </c>
      <c r="B333" s="5" t="s">
        <v>133</v>
      </c>
      <c r="C333" s="25">
        <v>12688.511253000001</v>
      </c>
      <c r="D333" s="25">
        <v>13225.441052</v>
      </c>
      <c r="E333" s="25">
        <v>13815.624496</v>
      </c>
      <c r="F333" s="25">
        <v>14399.510012000001</v>
      </c>
      <c r="G333" s="25">
        <v>15008.049155000001</v>
      </c>
    </row>
    <row r="334" spans="1:7" ht="17.25" customHeight="1" x14ac:dyDescent="0.3">
      <c r="A334" s="5" t="s">
        <v>11</v>
      </c>
      <c r="B334" s="5" t="s">
        <v>62</v>
      </c>
      <c r="C334" s="27">
        <v>0.116895</v>
      </c>
      <c r="D334" s="27">
        <v>0.11752899999999999</v>
      </c>
      <c r="E334" s="27">
        <v>0.118162</v>
      </c>
      <c r="F334" s="27">
        <v>0.118801</v>
      </c>
      <c r="G334" s="27">
        <v>0.11944399999999999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-0.27157700000000001</v>
      </c>
      <c r="D336" s="27">
        <v>-0.247114</v>
      </c>
      <c r="E336" s="27">
        <v>-0.24506</v>
      </c>
      <c r="F336" s="27">
        <v>-0.24423600000000001</v>
      </c>
      <c r="G336" s="27">
        <v>-0.25369000000000003</v>
      </c>
    </row>
    <row r="337" spans="1:7" ht="17.25" customHeight="1" x14ac:dyDescent="0.3">
      <c r="A337" s="5" t="s">
        <v>106</v>
      </c>
      <c r="B337" s="5" t="s">
        <v>9</v>
      </c>
      <c r="C337" s="27">
        <v>-18.309956</v>
      </c>
      <c r="D337" s="27">
        <v>-15.897997999999999</v>
      </c>
      <c r="E337" s="27">
        <v>-15.011556000000001</v>
      </c>
      <c r="F337" s="27">
        <v>-14.277177999999999</v>
      </c>
      <c r="G337" s="27">
        <v>-14.151923</v>
      </c>
    </row>
    <row r="338" spans="1:7" ht="17.25" customHeight="1" x14ac:dyDescent="0.3">
      <c r="A338" s="5" t="s">
        <v>71</v>
      </c>
      <c r="B338" s="5" t="s">
        <v>8</v>
      </c>
      <c r="C338" s="27">
        <v>1.33151</v>
      </c>
      <c r="D338" s="27">
        <v>1.600066</v>
      </c>
      <c r="E338" s="27">
        <v>2.0000819999999999</v>
      </c>
      <c r="F338" s="27">
        <v>2.0000819999999999</v>
      </c>
      <c r="G338" s="27">
        <v>2.0000819999999999</v>
      </c>
    </row>
    <row r="339" spans="1:7" ht="17.25" customHeight="1" x14ac:dyDescent="0.3">
      <c r="A339" s="5" t="s">
        <v>83</v>
      </c>
      <c r="B339" s="5" t="s">
        <v>9</v>
      </c>
      <c r="C339" s="27">
        <v>-5.1484269999999999</v>
      </c>
      <c r="D339" s="27">
        <v>-8.7508000000000002E-2</v>
      </c>
      <c r="E339" s="27">
        <v>-1.2834999999999999E-2</v>
      </c>
      <c r="F339" s="27">
        <v>3.5145999999999997E-2</v>
      </c>
      <c r="G339" s="27">
        <v>0.332729</v>
      </c>
    </row>
    <row r="340" spans="1:7" ht="17.25" customHeight="1" x14ac:dyDescent="0.3">
      <c r="A340" s="5" t="s">
        <v>72</v>
      </c>
      <c r="B340" s="5" t="s">
        <v>9</v>
      </c>
      <c r="C340" s="27">
        <v>68.985977000000005</v>
      </c>
      <c r="D340" s="27">
        <v>69.478600999999998</v>
      </c>
      <c r="E340" s="27">
        <v>69.769193999999999</v>
      </c>
      <c r="F340" s="27">
        <v>69.892416999999995</v>
      </c>
      <c r="G340" s="27">
        <v>69.674167999999995</v>
      </c>
    </row>
    <row r="341" spans="1:7" ht="17.25" customHeight="1" x14ac:dyDescent="0.3">
      <c r="A341" s="5" t="s">
        <v>117</v>
      </c>
      <c r="B341" s="5" t="s">
        <v>9</v>
      </c>
      <c r="C341" s="27">
        <v>31.723092999999999</v>
      </c>
      <c r="D341" s="27">
        <v>31.126259000000001</v>
      </c>
      <c r="E341" s="27">
        <v>30.939513000000002</v>
      </c>
      <c r="F341" s="27">
        <v>30.788426000000001</v>
      </c>
      <c r="G341" s="27">
        <v>30.644245000000002</v>
      </c>
    </row>
    <row r="342" spans="1:7" ht="17.25" customHeight="1" x14ac:dyDescent="0.3">
      <c r="A342" s="5" t="s">
        <v>280</v>
      </c>
      <c r="B342" s="5" t="s">
        <v>9</v>
      </c>
      <c r="C342" s="27">
        <v>36.871521000000001</v>
      </c>
      <c r="D342" s="27">
        <v>31.213767000000001</v>
      </c>
      <c r="E342" s="27">
        <v>30.952348000000001</v>
      </c>
      <c r="F342" s="27">
        <v>30.753278999999999</v>
      </c>
      <c r="G342" s="27">
        <v>30.311516000000001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344</v>
      </c>
      <c r="E16" t="s">
        <v>364</v>
      </c>
      <c r="F16" t="s">
        <v>365</v>
      </c>
    </row>
    <row r="17" spans="1:12" x14ac:dyDescent="0.2">
      <c r="A17" t="s">
        <v>366</v>
      </c>
      <c r="B17" t="s">
        <v>354</v>
      </c>
      <c r="C17">
        <v>2025</v>
      </c>
      <c r="D17">
        <v>0.11626</v>
      </c>
      <c r="E17" t="s">
        <v>367</v>
      </c>
    </row>
    <row r="18" spans="1:12" x14ac:dyDescent="0.2">
      <c r="A18" t="s">
        <v>368</v>
      </c>
      <c r="B18" t="s">
        <v>354</v>
      </c>
      <c r="C18">
        <v>2025</v>
      </c>
      <c r="D18">
        <v>1.4195610000000001</v>
      </c>
      <c r="E18" t="s">
        <v>367</v>
      </c>
    </row>
    <row r="19" spans="1:12" x14ac:dyDescent="0.2">
      <c r="A19" t="s">
        <v>369</v>
      </c>
      <c r="B19" t="s">
        <v>354</v>
      </c>
      <c r="C19">
        <v>2025</v>
      </c>
      <c r="D19">
        <v>3.0538799999999999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326</v>
      </c>
      <c r="H24" s="8" t="s">
        <v>323</v>
      </c>
      <c r="I24" s="8" t="s">
        <v>317</v>
      </c>
      <c r="J24" s="8" t="s">
        <v>318</v>
      </c>
      <c r="K24" s="8" t="s">
        <v>377</v>
      </c>
      <c r="L24" s="8" t="s">
        <v>378</v>
      </c>
    </row>
    <row r="25" spans="1:12" x14ac:dyDescent="0.2">
      <c r="A25" t="s">
        <v>91</v>
      </c>
      <c r="B25" s="8">
        <v>10098.821</v>
      </c>
      <c r="C25" s="8">
        <v>10419.126</v>
      </c>
      <c r="D25" s="8">
        <v>10779.062</v>
      </c>
      <c r="E25" s="8">
        <v>9222.7090000000007</v>
      </c>
      <c r="F25" s="8">
        <v>9863.6090000000004</v>
      </c>
      <c r="G25" s="8">
        <v>10697.777</v>
      </c>
      <c r="H25" s="8">
        <v>11619.382791</v>
      </c>
      <c r="I25" s="8">
        <v>11685.376865</v>
      </c>
      <c r="J25" s="8">
        <v>12210.273925</v>
      </c>
      <c r="K25" s="8" t="s">
        <v>379</v>
      </c>
      <c r="L25" s="8" t="s">
        <v>380</v>
      </c>
    </row>
    <row r="26" spans="1:12" x14ac:dyDescent="0.2">
      <c r="A26" t="s">
        <v>381</v>
      </c>
      <c r="B26" s="8">
        <v>4.4386760000000001</v>
      </c>
      <c r="C26" s="8">
        <v>4.36144</v>
      </c>
      <c r="D26" s="8">
        <v>0.676512</v>
      </c>
      <c r="E26" s="8">
        <v>-13.756622</v>
      </c>
      <c r="F26" s="8">
        <v>4.6874779999999996</v>
      </c>
      <c r="G26" s="8">
        <v>7.3206990000000003</v>
      </c>
      <c r="H26" s="8">
        <v>4.5266149999999996</v>
      </c>
      <c r="I26" s="8">
        <v>2.399648</v>
      </c>
      <c r="J26" s="8">
        <v>4.4099820000000003</v>
      </c>
      <c r="K26" s="8" t="s">
        <v>379</v>
      </c>
      <c r="L26" s="8"/>
    </row>
    <row r="27" spans="1:12" x14ac:dyDescent="0.2">
      <c r="A27" t="s">
        <v>71</v>
      </c>
      <c r="B27" s="8">
        <v>0.91204200000000002</v>
      </c>
      <c r="C27" s="8">
        <v>0.80639700000000003</v>
      </c>
      <c r="D27" s="8">
        <v>0.59846200000000005</v>
      </c>
      <c r="E27" s="8">
        <v>-0.74157899999999999</v>
      </c>
      <c r="F27" s="8">
        <v>1.221195</v>
      </c>
      <c r="G27" s="8">
        <v>2.5611380000000001</v>
      </c>
      <c r="H27" s="8">
        <v>2.714674</v>
      </c>
      <c r="I27" s="8">
        <v>1.0861540000000001</v>
      </c>
      <c r="J27" s="8">
        <v>0.61665700000000001</v>
      </c>
      <c r="K27" s="8" t="s">
        <v>379</v>
      </c>
      <c r="L27" s="8"/>
    </row>
    <row r="28" spans="1:12" x14ac:dyDescent="0.2">
      <c r="A28" t="s">
        <v>98</v>
      </c>
      <c r="B28" s="8">
        <v>22.67014</v>
      </c>
      <c r="C28" s="8">
        <v>24.285039999999999</v>
      </c>
      <c r="D28" s="8">
        <v>24.918990000000001</v>
      </c>
      <c r="E28" s="8">
        <v>32.419110000000003</v>
      </c>
      <c r="F28" s="8">
        <v>30.120750000000001</v>
      </c>
      <c r="G28" s="8">
        <v>29.937149999999999</v>
      </c>
      <c r="H28" s="8">
        <v>32.930590000000002</v>
      </c>
      <c r="I28" s="8">
        <v>32.515459999999997</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326</v>
      </c>
      <c r="I31" s="8" t="s">
        <v>323</v>
      </c>
      <c r="J31" s="8" t="s">
        <v>317</v>
      </c>
      <c r="K31" s="8"/>
      <c r="L31" s="8"/>
    </row>
    <row r="32" spans="1:12" x14ac:dyDescent="0.2">
      <c r="A32" s="8" t="s">
        <v>98</v>
      </c>
      <c r="B32" s="8">
        <v>19.108529999999998</v>
      </c>
      <c r="C32" s="8">
        <v>22.67014</v>
      </c>
      <c r="D32" s="8">
        <v>24.285039999999999</v>
      </c>
      <c r="E32" s="8">
        <v>24.918990000000001</v>
      </c>
      <c r="F32" s="8">
        <v>32.419110000000003</v>
      </c>
      <c r="G32" s="8">
        <v>30.120750000000001</v>
      </c>
      <c r="H32" s="8">
        <v>29.937149999999999</v>
      </c>
      <c r="I32" s="8">
        <v>32.930590000000002</v>
      </c>
      <c r="J32" s="8">
        <v>32.515459999999997</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-0.51130399999999998</v>
      </c>
      <c r="C37">
        <v>6.4452230000000004</v>
      </c>
      <c r="D37">
        <v>-13.756622</v>
      </c>
      <c r="E37">
        <v>2.399648</v>
      </c>
      <c r="F37">
        <v>4.4099820000000003</v>
      </c>
      <c r="G37" t="s">
        <v>379</v>
      </c>
      <c r="H37" t="s">
        <v>385</v>
      </c>
    </row>
    <row r="38" spans="1:8" x14ac:dyDescent="0.2">
      <c r="A38" t="s">
        <v>368</v>
      </c>
      <c r="B38">
        <v>0.77101500000000001</v>
      </c>
      <c r="C38">
        <v>0.99700699999999998</v>
      </c>
      <c r="D38">
        <v>1.0434110000000001</v>
      </c>
      <c r="E38">
        <v>1.35127</v>
      </c>
      <c r="F38">
        <v>1.4195610000000001</v>
      </c>
      <c r="G38" t="s">
        <v>379</v>
      </c>
    </row>
    <row r="39" spans="1:8" x14ac:dyDescent="0.2">
      <c r="A39" t="s">
        <v>91</v>
      </c>
      <c r="B39">
        <v>7340.3419999999996</v>
      </c>
      <c r="C39">
        <v>9055.8009999999995</v>
      </c>
      <c r="D39">
        <v>9222.7090000000007</v>
      </c>
      <c r="E39">
        <v>11685.376865</v>
      </c>
      <c r="F39">
        <v>12210.273925</v>
      </c>
      <c r="G39" t="s">
        <v>379</v>
      </c>
    </row>
    <row r="40" spans="1:8" x14ac:dyDescent="0.2">
      <c r="A40" t="s">
        <v>386</v>
      </c>
      <c r="B40">
        <v>10344.383918818339</v>
      </c>
      <c r="C40">
        <v>13214.40966449406</v>
      </c>
      <c r="D40">
        <v>14361.126715445171</v>
      </c>
      <c r="E40">
        <v>20177.809492738561</v>
      </c>
      <c r="F40" t="s">
        <v>382</v>
      </c>
      <c r="G40" t="s">
        <v>387</v>
      </c>
    </row>
    <row r="41" spans="1:8" x14ac:dyDescent="0.2">
      <c r="A41" t="s">
        <v>83</v>
      </c>
      <c r="B41">
        <v>-4.071453</v>
      </c>
      <c r="C41">
        <v>-0.79968799999999995</v>
      </c>
      <c r="D41">
        <v>-4.54542</v>
      </c>
      <c r="E41">
        <v>6.8769669999999996</v>
      </c>
      <c r="F41">
        <v>-5.0071060000000003</v>
      </c>
      <c r="G41" t="s">
        <v>379</v>
      </c>
    </row>
    <row r="42" spans="1:8" x14ac:dyDescent="0.2">
      <c r="A42" t="s">
        <v>117</v>
      </c>
      <c r="B42">
        <v>23.909424999999999</v>
      </c>
      <c r="C42">
        <v>24.460999999999999</v>
      </c>
      <c r="D42">
        <v>28.137350999999999</v>
      </c>
      <c r="E42">
        <v>45.183194</v>
      </c>
      <c r="F42">
        <v>34.124994000000001</v>
      </c>
      <c r="G42" t="s">
        <v>379</v>
      </c>
    </row>
    <row r="43" spans="1:8" x14ac:dyDescent="0.2">
      <c r="A43" t="s">
        <v>280</v>
      </c>
      <c r="B43">
        <v>27.980879000000002</v>
      </c>
      <c r="C43">
        <v>25.260717</v>
      </c>
      <c r="D43">
        <v>32.682771000000002</v>
      </c>
      <c r="E43">
        <v>38.306227</v>
      </c>
      <c r="F43">
        <v>39.132100999999999</v>
      </c>
      <c r="G43" t="s">
        <v>379</v>
      </c>
    </row>
    <row r="44" spans="1:8" x14ac:dyDescent="0.2">
      <c r="A44" t="s">
        <v>281</v>
      </c>
      <c r="B44" t="s">
        <v>382</v>
      </c>
      <c r="C44" t="s">
        <v>382</v>
      </c>
      <c r="D44" t="s">
        <v>382</v>
      </c>
      <c r="E44" t="s">
        <v>382</v>
      </c>
      <c r="F44" t="s">
        <v>382</v>
      </c>
      <c r="G44">
        <v>0</v>
      </c>
    </row>
    <row r="45" spans="1:8" x14ac:dyDescent="0.2">
      <c r="A45" t="s">
        <v>71</v>
      </c>
      <c r="B45">
        <v>3.436509</v>
      </c>
      <c r="C45">
        <v>-0.51544800000000002</v>
      </c>
      <c r="D45">
        <v>-0.74157899999999999</v>
      </c>
      <c r="E45">
        <v>1.0861540000000001</v>
      </c>
      <c r="F45">
        <v>0.61665700000000001</v>
      </c>
      <c r="G45" t="s">
        <v>379</v>
      </c>
    </row>
    <row r="46" spans="1:8" x14ac:dyDescent="0.2">
      <c r="A46" t="s">
        <v>388</v>
      </c>
      <c r="B46">
        <v>1.688048</v>
      </c>
      <c r="C46">
        <v>1.7260200000000001</v>
      </c>
      <c r="D46">
        <v>1.6861569999999999</v>
      </c>
      <c r="E46">
        <v>1.5638240000000001</v>
      </c>
      <c r="F46">
        <v>1.530063</v>
      </c>
      <c r="G46" t="s">
        <v>379</v>
      </c>
    </row>
    <row r="47" spans="1:8" x14ac:dyDescent="0.2">
      <c r="A47" t="s">
        <v>97</v>
      </c>
      <c r="B47">
        <v>10.575013090000001</v>
      </c>
      <c r="C47">
        <v>8.9625833329999995</v>
      </c>
      <c r="D47">
        <v>6.8331980830000001</v>
      </c>
      <c r="E47">
        <v>6.8868315000000004</v>
      </c>
      <c r="F47">
        <v>6.8607224999999996</v>
      </c>
      <c r="G47" t="s">
        <v>389</v>
      </c>
    </row>
    <row r="48" spans="1:8" x14ac:dyDescent="0.2">
      <c r="A48" t="s">
        <v>369</v>
      </c>
      <c r="B48">
        <v>3.58277</v>
      </c>
      <c r="C48">
        <v>2.9984799999999998</v>
      </c>
      <c r="D48">
        <v>3.0868500000000001</v>
      </c>
      <c r="E48">
        <v>2.9252400000000001</v>
      </c>
      <c r="F48">
        <v>3.0538799999999999</v>
      </c>
      <c r="G48" t="s">
        <v>370</v>
      </c>
    </row>
    <row r="49" spans="1:8" x14ac:dyDescent="0.2">
      <c r="A49" t="s">
        <v>390</v>
      </c>
      <c r="B49">
        <v>2.7</v>
      </c>
      <c r="C49">
        <v>2.7</v>
      </c>
      <c r="D49">
        <v>2.7</v>
      </c>
      <c r="E49">
        <v>2.7</v>
      </c>
      <c r="F49">
        <v>2.7</v>
      </c>
      <c r="G49" t="s">
        <v>389</v>
      </c>
    </row>
    <row r="50" spans="1:8" x14ac:dyDescent="0.2">
      <c r="A50" t="s">
        <v>72</v>
      </c>
      <c r="B50">
        <v>96.216381999999996</v>
      </c>
      <c r="C50">
        <v>90.1</v>
      </c>
      <c r="D50">
        <v>89.492795999999998</v>
      </c>
      <c r="E50">
        <v>75.077510000000004</v>
      </c>
      <c r="F50">
        <v>71.617452999999998</v>
      </c>
      <c r="G50" t="s">
        <v>379</v>
      </c>
    </row>
    <row r="51" spans="1:8" x14ac:dyDescent="0.2">
      <c r="A51" t="s">
        <v>169</v>
      </c>
      <c r="B51">
        <v>560589966.79999995</v>
      </c>
      <c r="C51">
        <v>602313099.10000002</v>
      </c>
      <c r="D51">
        <v>834201747.60000002</v>
      </c>
      <c r="E51">
        <v>863278627.60000002</v>
      </c>
      <c r="F51" t="s">
        <v>382</v>
      </c>
      <c r="G51" t="s">
        <v>387</v>
      </c>
    </row>
    <row r="52" spans="1:8" x14ac:dyDescent="0.2">
      <c r="A52" t="s">
        <v>170</v>
      </c>
      <c r="B52">
        <v>26036959</v>
      </c>
      <c r="C52">
        <v>26991965.300000001</v>
      </c>
      <c r="D52">
        <v>49927326.100000001</v>
      </c>
      <c r="E52">
        <v>43225655</v>
      </c>
      <c r="F52" t="s">
        <v>382</v>
      </c>
      <c r="G52" t="s">
        <v>387</v>
      </c>
    </row>
    <row r="53" spans="1:8" x14ac:dyDescent="0.2">
      <c r="A53" t="s">
        <v>391</v>
      </c>
      <c r="B53">
        <v>119.15497988136779</v>
      </c>
      <c r="C53">
        <v>197.97350332090329</v>
      </c>
      <c r="D53">
        <v>293.32043216644928</v>
      </c>
      <c r="E53">
        <v>423.26314356803141</v>
      </c>
      <c r="F53">
        <v>408.14818457792092</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4.5130515818497994</v>
      </c>
      <c r="C58">
        <v>7.4285268507236477</v>
      </c>
      <c r="D58">
        <v>4.9030778678195803</v>
      </c>
      <c r="E58">
        <v>3.107808875574019</v>
      </c>
      <c r="F58">
        <v>2.9469410233843929</v>
      </c>
      <c r="G58" t="s">
        <v>387</v>
      </c>
      <c r="H58" t="s">
        <v>393</v>
      </c>
    </row>
    <row r="59" spans="1:8" x14ac:dyDescent="0.2">
      <c r="A59" t="s">
        <v>394</v>
      </c>
      <c r="B59">
        <v>14.709329695351011</v>
      </c>
      <c r="C59">
        <v>12.324288983327881</v>
      </c>
      <c r="D59">
        <v>13.094160534713421</v>
      </c>
      <c r="E59">
        <v>14.783570238863961</v>
      </c>
      <c r="F59">
        <v>15.16233012434601</v>
      </c>
      <c r="G59" t="s">
        <v>387</v>
      </c>
    </row>
    <row r="60" spans="1:8" x14ac:dyDescent="0.2">
      <c r="A60" t="s">
        <v>395</v>
      </c>
      <c r="B60">
        <v>68.365886229788558</v>
      </c>
      <c r="C60">
        <v>66.762756694106812</v>
      </c>
      <c r="D60">
        <v>66.812555684524753</v>
      </c>
      <c r="E60">
        <v>65.068882280722661</v>
      </c>
      <c r="F60">
        <v>65.71008968246683</v>
      </c>
      <c r="G60" t="s">
        <v>387</v>
      </c>
    </row>
    <row r="61" spans="1:8" x14ac:dyDescent="0.2">
      <c r="A61" t="s">
        <v>98</v>
      </c>
      <c r="B61">
        <v>22.0124</v>
      </c>
      <c r="C61">
        <v>19.278359999999999</v>
      </c>
      <c r="D61">
        <v>32.419110000000003</v>
      </c>
      <c r="E61">
        <v>32.930590000000002</v>
      </c>
      <c r="F61">
        <v>32.515459999999997</v>
      </c>
      <c r="G61" t="s">
        <v>383</v>
      </c>
    </row>
    <row r="62" spans="1:8" x14ac:dyDescent="0.2">
      <c r="A62" t="s">
        <v>99</v>
      </c>
      <c r="B62">
        <v>103.38392</v>
      </c>
      <c r="C62">
        <v>79.885549999999995</v>
      </c>
      <c r="D62">
        <v>78.708569999999995</v>
      </c>
      <c r="E62">
        <v>74.264420000000001</v>
      </c>
      <c r="F62">
        <v>74.800380000000004</v>
      </c>
      <c r="G62" t="s">
        <v>383</v>
      </c>
    </row>
    <row r="63" spans="1:8" x14ac:dyDescent="0.2">
      <c r="A63" t="s">
        <v>278</v>
      </c>
      <c r="B63">
        <v>87.224329999999995</v>
      </c>
      <c r="C63">
        <v>67.305859999999996</v>
      </c>
      <c r="D63">
        <v>66.839619999999996</v>
      </c>
      <c r="E63">
        <v>63.028930000000003</v>
      </c>
      <c r="F63">
        <v>63.471469999999997</v>
      </c>
      <c r="G63" t="s">
        <v>383</v>
      </c>
    </row>
    <row r="64" spans="1:8" x14ac:dyDescent="0.2">
      <c r="A64" t="s">
        <v>396</v>
      </c>
      <c r="B64" t="s">
        <v>382</v>
      </c>
      <c r="C64" t="s">
        <v>382</v>
      </c>
      <c r="D64" t="s">
        <v>382</v>
      </c>
      <c r="E64" t="s">
        <v>382</v>
      </c>
      <c r="F64" t="s">
        <v>382</v>
      </c>
      <c r="G64">
        <v>0</v>
      </c>
    </row>
    <row r="65" spans="1:8" x14ac:dyDescent="0.2">
      <c r="A65" t="s">
        <v>397</v>
      </c>
      <c r="B65" t="s">
        <v>382</v>
      </c>
      <c r="C65" t="s">
        <v>382</v>
      </c>
      <c r="D65" t="s">
        <v>382</v>
      </c>
      <c r="E65" t="s">
        <v>382</v>
      </c>
      <c r="F65" t="s">
        <v>382</v>
      </c>
      <c r="G65">
        <v>0</v>
      </c>
    </row>
    <row r="66" spans="1:8" x14ac:dyDescent="0.2">
      <c r="A66" t="s">
        <v>398</v>
      </c>
      <c r="B66" t="s">
        <v>382</v>
      </c>
      <c r="C66" t="s">
        <v>382</v>
      </c>
      <c r="D66" t="s">
        <v>382</v>
      </c>
      <c r="E66" t="s">
        <v>382</v>
      </c>
      <c r="F66" t="s">
        <v>382</v>
      </c>
      <c r="G66">
        <v>0</v>
      </c>
    </row>
    <row r="67" spans="1:8" x14ac:dyDescent="0.2">
      <c r="A67" t="s">
        <v>399</v>
      </c>
      <c r="B67" t="s">
        <v>382</v>
      </c>
      <c r="C67" t="s">
        <v>382</v>
      </c>
      <c r="D67" t="s">
        <v>382</v>
      </c>
      <c r="E67" t="s">
        <v>382</v>
      </c>
      <c r="F67" t="s">
        <v>382</v>
      </c>
      <c r="G67">
        <v>0</v>
      </c>
    </row>
    <row r="68" spans="1:8" x14ac:dyDescent="0.2">
      <c r="A68" t="s">
        <v>400</v>
      </c>
      <c r="B68" t="s">
        <v>382</v>
      </c>
      <c r="C68" t="s">
        <v>382</v>
      </c>
      <c r="D68" t="s">
        <v>382</v>
      </c>
      <c r="E68" t="s">
        <v>382</v>
      </c>
      <c r="F68" t="s">
        <v>382</v>
      </c>
      <c r="G68">
        <v>0</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0.10503800000000001</v>
      </c>
      <c r="C73">
        <v>0.110096</v>
      </c>
      <c r="D73">
        <v>0.113135</v>
      </c>
      <c r="E73">
        <v>0.11501599999999999</v>
      </c>
      <c r="F73">
        <v>0.115638</v>
      </c>
      <c r="G73" t="s">
        <v>379</v>
      </c>
      <c r="H73" t="s">
        <v>401</v>
      </c>
    </row>
    <row r="74" spans="1:8" x14ac:dyDescent="0.2">
      <c r="A74" t="s">
        <v>402</v>
      </c>
      <c r="B74">
        <v>313.60000000000002</v>
      </c>
      <c r="C74">
        <v>322</v>
      </c>
      <c r="D74">
        <v>329</v>
      </c>
      <c r="E74">
        <v>332.3</v>
      </c>
      <c r="F74">
        <v>333.2</v>
      </c>
      <c r="G74" t="s">
        <v>403</v>
      </c>
    </row>
    <row r="75" spans="1:8" x14ac:dyDescent="0.2">
      <c r="A75" t="s">
        <v>404</v>
      </c>
      <c r="B75">
        <v>24.005699639739799</v>
      </c>
      <c r="C75">
        <v>22.365621402909099</v>
      </c>
      <c r="D75">
        <v>20.90019855425</v>
      </c>
      <c r="E75">
        <v>19.846089459434101</v>
      </c>
      <c r="F75">
        <v>19.441162041678201</v>
      </c>
      <c r="G75" t="s">
        <v>387</v>
      </c>
    </row>
    <row r="76" spans="1:8" x14ac:dyDescent="0.2">
      <c r="A76" t="s">
        <v>405</v>
      </c>
      <c r="B76">
        <v>66.3586829889054</v>
      </c>
      <c r="C76">
        <v>67.567320101852204</v>
      </c>
      <c r="D76">
        <v>68.113992487601095</v>
      </c>
      <c r="E76">
        <v>68.283496041202298</v>
      </c>
      <c r="F76">
        <v>68.319433483352199</v>
      </c>
      <c r="G76" t="s">
        <v>387</v>
      </c>
    </row>
    <row r="77" spans="1:8" x14ac:dyDescent="0.2">
      <c r="A77" t="s">
        <v>406</v>
      </c>
      <c r="B77">
        <v>9.6356173713548294</v>
      </c>
      <c r="C77">
        <v>10.0670584952388</v>
      </c>
      <c r="D77">
        <v>10.985808958148899</v>
      </c>
      <c r="E77">
        <v>11.870414499363701</v>
      </c>
      <c r="F77">
        <v>12.2394044749696</v>
      </c>
      <c r="G77" t="s">
        <v>387</v>
      </c>
    </row>
    <row r="78" spans="1:8" x14ac:dyDescent="0.2">
      <c r="A78" t="s">
        <v>407</v>
      </c>
      <c r="B78">
        <v>35.874335948144299</v>
      </c>
      <c r="C78">
        <v>35.931949111170802</v>
      </c>
      <c r="D78">
        <v>36.205050251578797</v>
      </c>
      <c r="E78">
        <v>36.462128238584</v>
      </c>
      <c r="F78">
        <v>36.562800045422897</v>
      </c>
      <c r="G78" t="s">
        <v>387</v>
      </c>
    </row>
    <row r="79" spans="1:8" x14ac:dyDescent="0.2">
      <c r="A79" t="s">
        <v>408</v>
      </c>
      <c r="B79">
        <v>6.3</v>
      </c>
      <c r="C79">
        <v>6.2</v>
      </c>
      <c r="D79">
        <v>6.2</v>
      </c>
      <c r="E79" t="s">
        <v>382</v>
      </c>
      <c r="F79">
        <v>6.3</v>
      </c>
      <c r="G79" t="s">
        <v>387</v>
      </c>
    </row>
    <row r="80" spans="1:8" x14ac:dyDescent="0.2">
      <c r="A80" t="s">
        <v>409</v>
      </c>
      <c r="B80">
        <v>16.263000000000002</v>
      </c>
      <c r="C80">
        <v>13.855</v>
      </c>
      <c r="D80">
        <v>12.324</v>
      </c>
      <c r="E80">
        <v>11.711</v>
      </c>
      <c r="F80">
        <v>11.477</v>
      </c>
      <c r="G80" t="s">
        <v>387</v>
      </c>
    </row>
    <row r="81" spans="1:14" x14ac:dyDescent="0.2">
      <c r="A81" t="s">
        <v>88</v>
      </c>
      <c r="B81">
        <v>2.0379999999999998</v>
      </c>
      <c r="C81">
        <v>1.7150000000000001</v>
      </c>
      <c r="D81">
        <v>1.532</v>
      </c>
      <c r="E81">
        <v>1.4870000000000001</v>
      </c>
      <c r="F81">
        <v>1.472</v>
      </c>
      <c r="G81" t="s">
        <v>387</v>
      </c>
    </row>
    <row r="82" spans="1:14" x14ac:dyDescent="0.2">
      <c r="A82" t="s">
        <v>410</v>
      </c>
      <c r="B82">
        <v>0.29797185931128201</v>
      </c>
      <c r="C82">
        <v>0.475508745345535</v>
      </c>
      <c r="D82">
        <v>0.30991493542734899</v>
      </c>
      <c r="E82">
        <v>0.143593450145476</v>
      </c>
      <c r="F82">
        <v>0.107559936614412</v>
      </c>
      <c r="G82" t="s">
        <v>387</v>
      </c>
    </row>
    <row r="83" spans="1:14" x14ac:dyDescent="0.2">
      <c r="A83" t="s">
        <v>411</v>
      </c>
      <c r="B83">
        <v>74.730999999999995</v>
      </c>
      <c r="C83">
        <v>75.037000000000006</v>
      </c>
      <c r="D83">
        <v>75.019000000000005</v>
      </c>
      <c r="E83">
        <v>75.204999999999998</v>
      </c>
      <c r="F83">
        <v>75.367000000000004</v>
      </c>
      <c r="G83" t="s">
        <v>387</v>
      </c>
    </row>
    <row r="85" spans="1:14" x14ac:dyDescent="0.2">
      <c r="A85" s="28" t="s">
        <v>140</v>
      </c>
    </row>
    <row r="87" spans="1:14" x14ac:dyDescent="0.2">
      <c r="B87" t="s">
        <v>412</v>
      </c>
      <c r="C87" t="s">
        <v>413</v>
      </c>
      <c r="D87" t="s">
        <v>414</v>
      </c>
      <c r="E87" t="s">
        <v>415</v>
      </c>
      <c r="F87" t="s">
        <v>416</v>
      </c>
      <c r="G87" t="s">
        <v>417</v>
      </c>
      <c r="H87" t="s">
        <v>314</v>
      </c>
      <c r="I87" t="s">
        <v>316</v>
      </c>
      <c r="J87" t="s">
        <v>344</v>
      </c>
      <c r="K87" t="s">
        <v>418</v>
      </c>
      <c r="L87" t="s">
        <v>419</v>
      </c>
      <c r="M87" t="s">
        <v>377</v>
      </c>
      <c r="N87" t="s">
        <v>378</v>
      </c>
    </row>
    <row r="88" spans="1:14" x14ac:dyDescent="0.2">
      <c r="A88" t="s">
        <v>420</v>
      </c>
      <c r="B88">
        <v>36.945999999999998</v>
      </c>
      <c r="C88">
        <v>44.499000000000002</v>
      </c>
      <c r="D88">
        <v>46.020499999999998</v>
      </c>
      <c r="E88">
        <v>37.234000000000002</v>
      </c>
      <c r="F88">
        <v>32.8215</v>
      </c>
      <c r="G88">
        <v>35.366500000000002</v>
      </c>
      <c r="H88">
        <v>26.786999999999999</v>
      </c>
      <c r="I88">
        <v>24.3155</v>
      </c>
      <c r="J88">
        <v>19.93</v>
      </c>
      <c r="K88">
        <v>17.529</v>
      </c>
      <c r="L88">
        <v>15.62</v>
      </c>
      <c r="M88" t="s">
        <v>421</v>
      </c>
      <c r="N88" t="s">
        <v>421</v>
      </c>
    </row>
    <row r="89" spans="1:14" x14ac:dyDescent="0.2">
      <c r="A89" t="s">
        <v>422</v>
      </c>
      <c r="B89">
        <v>36.362000000000002</v>
      </c>
      <c r="C89">
        <v>45.899500000000003</v>
      </c>
      <c r="D89">
        <v>48.843499999999999</v>
      </c>
      <c r="E89">
        <v>51.282499999999999</v>
      </c>
      <c r="F89">
        <v>59.9925</v>
      </c>
      <c r="G89">
        <v>62.960500000000003</v>
      </c>
      <c r="H89">
        <v>74.046999999999997</v>
      </c>
      <c r="I89">
        <v>79.244500000000002</v>
      </c>
      <c r="J89">
        <v>80.488500000000002</v>
      </c>
      <c r="K89">
        <v>79.670500000000004</v>
      </c>
      <c r="L89">
        <v>74.73</v>
      </c>
      <c r="M89" t="s">
        <v>421</v>
      </c>
    </row>
    <row r="90" spans="1:14" x14ac:dyDescent="0.2">
      <c r="A90" t="s">
        <v>423</v>
      </c>
      <c r="B90">
        <v>3.9529999999999998</v>
      </c>
      <c r="C90">
        <v>3.6589999999999998</v>
      </c>
      <c r="D90">
        <v>3.55</v>
      </c>
      <c r="E90">
        <v>6.0214999999999996</v>
      </c>
      <c r="F90">
        <v>7.1429999999999998</v>
      </c>
      <c r="G90">
        <v>9.1240000000000006</v>
      </c>
      <c r="H90">
        <v>10.752000000000001</v>
      </c>
      <c r="I90">
        <v>12.781000000000001</v>
      </c>
      <c r="J90">
        <v>17.047999999999998</v>
      </c>
      <c r="K90">
        <v>19.294</v>
      </c>
      <c r="L90">
        <v>22.8935</v>
      </c>
      <c r="M90" t="s">
        <v>421</v>
      </c>
    </row>
    <row r="92" spans="1:14" x14ac:dyDescent="0.2">
      <c r="A92" s="28" t="s">
        <v>19</v>
      </c>
    </row>
    <row r="94" spans="1:14" x14ac:dyDescent="0.2">
      <c r="A94" t="s">
        <v>372</v>
      </c>
      <c r="B94" t="s">
        <v>314</v>
      </c>
      <c r="C94" t="s">
        <v>315</v>
      </c>
      <c r="D94" t="s">
        <v>316</v>
      </c>
      <c r="E94" t="s">
        <v>326</v>
      </c>
      <c r="F94" t="s">
        <v>323</v>
      </c>
      <c r="G94" t="s">
        <v>377</v>
      </c>
      <c r="H94" t="s">
        <v>378</v>
      </c>
    </row>
    <row r="95" spans="1:14" x14ac:dyDescent="0.2">
      <c r="A95" t="s">
        <v>424</v>
      </c>
      <c r="B95">
        <v>5.4188118000000003</v>
      </c>
      <c r="C95">
        <v>4.6467561699999997</v>
      </c>
      <c r="D95">
        <v>5.3060255099999996</v>
      </c>
      <c r="E95">
        <v>4.9970126199999996</v>
      </c>
      <c r="F95">
        <v>4.6533083900000003</v>
      </c>
      <c r="G95" t="s">
        <v>387</v>
      </c>
      <c r="H95" t="s">
        <v>167</v>
      </c>
    </row>
    <row r="96" spans="1:14" x14ac:dyDescent="0.2">
      <c r="A96" t="s">
        <v>425</v>
      </c>
      <c r="B96">
        <v>374.46508789000001</v>
      </c>
      <c r="C96">
        <v>404.00680541999998</v>
      </c>
      <c r="D96">
        <v>475.83853148999998</v>
      </c>
      <c r="E96">
        <v>526.35113524999997</v>
      </c>
      <c r="F96">
        <v>526.39184569999998</v>
      </c>
      <c r="G96" t="s">
        <v>387</v>
      </c>
    </row>
    <row r="97" spans="1:13" x14ac:dyDescent="0.2">
      <c r="A97" t="s">
        <v>426</v>
      </c>
      <c r="B97">
        <v>13.9</v>
      </c>
      <c r="C97">
        <v>15.7</v>
      </c>
      <c r="D97">
        <v>17</v>
      </c>
      <c r="E97">
        <v>16.899999999999999</v>
      </c>
      <c r="F97">
        <v>16.7</v>
      </c>
      <c r="G97" t="s">
        <v>387</v>
      </c>
    </row>
    <row r="98" spans="1:13" x14ac:dyDescent="0.2">
      <c r="A98" t="s">
        <v>168</v>
      </c>
      <c r="B98">
        <v>15.7</v>
      </c>
      <c r="C98">
        <v>17.5</v>
      </c>
      <c r="D98">
        <v>18.600000000000001</v>
      </c>
      <c r="E98">
        <v>18.5</v>
      </c>
      <c r="F98">
        <v>18.3</v>
      </c>
      <c r="G98" t="s">
        <v>387</v>
      </c>
    </row>
    <row r="100" spans="1:13" x14ac:dyDescent="0.2">
      <c r="A100" s="28" t="s">
        <v>22</v>
      </c>
    </row>
    <row r="102" spans="1:13" x14ac:dyDescent="0.2">
      <c r="A102" t="s">
        <v>372</v>
      </c>
      <c r="B102" t="s">
        <v>314</v>
      </c>
      <c r="C102" t="s">
        <v>315</v>
      </c>
      <c r="D102" t="s">
        <v>316</v>
      </c>
      <c r="E102" t="s">
        <v>326</v>
      </c>
      <c r="F102" t="s">
        <v>323</v>
      </c>
      <c r="G102" t="s">
        <v>377</v>
      </c>
      <c r="H102" t="s">
        <v>378</v>
      </c>
    </row>
    <row r="103" spans="1:13" x14ac:dyDescent="0.2">
      <c r="A103" t="s">
        <v>427</v>
      </c>
      <c r="B103">
        <v>5.0750823349697836</v>
      </c>
      <c r="C103">
        <v>4.2386103598918243</v>
      </c>
      <c r="D103" t="s">
        <v>382</v>
      </c>
      <c r="E103">
        <v>4.0376728486916127</v>
      </c>
      <c r="F103">
        <v>5.1254484596889336</v>
      </c>
      <c r="G103" t="s">
        <v>428</v>
      </c>
      <c r="H103" t="s">
        <v>166</v>
      </c>
      <c r="L103" t="s">
        <v>166</v>
      </c>
      <c r="M103" t="s">
        <v>429</v>
      </c>
    </row>
    <row r="104" spans="1:13" x14ac:dyDescent="0.2">
      <c r="A104" t="s">
        <v>430</v>
      </c>
      <c r="B104" t="s">
        <v>382</v>
      </c>
      <c r="C104" t="s">
        <v>382</v>
      </c>
      <c r="D104">
        <v>98.906457016529004</v>
      </c>
      <c r="E104" t="s">
        <v>382</v>
      </c>
      <c r="F104">
        <v>97.162600618833679</v>
      </c>
      <c r="G104" t="s">
        <v>428</v>
      </c>
      <c r="L104" t="s">
        <v>167</v>
      </c>
    </row>
    <row r="105" spans="1:13" x14ac:dyDescent="0.2">
      <c r="A105" t="s">
        <v>431</v>
      </c>
      <c r="B105" t="s">
        <v>382</v>
      </c>
      <c r="C105" t="s">
        <v>382</v>
      </c>
      <c r="D105">
        <v>50.6675103301462</v>
      </c>
      <c r="E105" t="s">
        <v>382</v>
      </c>
      <c r="F105">
        <v>53.619045663476697</v>
      </c>
      <c r="G105" t="s">
        <v>428</v>
      </c>
    </row>
    <row r="106" spans="1:13" x14ac:dyDescent="0.2">
      <c r="A106" t="s">
        <v>432</v>
      </c>
      <c r="B106" t="s">
        <v>382</v>
      </c>
      <c r="C106" t="s">
        <v>382</v>
      </c>
      <c r="D106">
        <v>6.0376017668856496</v>
      </c>
      <c r="E106" t="s">
        <v>382</v>
      </c>
      <c r="F106">
        <v>7.9232988369053103</v>
      </c>
      <c r="G106" t="s">
        <v>428</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t="s">
        <v>382</v>
      </c>
      <c r="C111" t="s">
        <v>382</v>
      </c>
      <c r="D111" t="s">
        <v>382</v>
      </c>
      <c r="E111" t="s">
        <v>382</v>
      </c>
      <c r="F111" t="s">
        <v>382</v>
      </c>
      <c r="G111" t="s">
        <v>382</v>
      </c>
      <c r="H111" t="s">
        <v>167</v>
      </c>
    </row>
    <row r="112" spans="1:13" x14ac:dyDescent="0.2">
      <c r="A112" t="s">
        <v>121</v>
      </c>
      <c r="B112" t="s">
        <v>382</v>
      </c>
      <c r="C112" t="s">
        <v>382</v>
      </c>
      <c r="D112" t="s">
        <v>382</v>
      </c>
      <c r="E112" t="s">
        <v>382</v>
      </c>
      <c r="F112" t="s">
        <v>382</v>
      </c>
      <c r="G112" t="s">
        <v>382</v>
      </c>
    </row>
    <row r="113" spans="1:11" x14ac:dyDescent="0.2">
      <c r="A113" t="s">
        <v>64</v>
      </c>
      <c r="B113" t="s">
        <v>382</v>
      </c>
      <c r="C113" t="s">
        <v>382</v>
      </c>
      <c r="D113" t="s">
        <v>382</v>
      </c>
      <c r="E113" t="s">
        <v>382</v>
      </c>
      <c r="F113" t="s">
        <v>382</v>
      </c>
      <c r="G113" t="s">
        <v>382</v>
      </c>
    </row>
    <row r="114" spans="1:11" x14ac:dyDescent="0.2">
      <c r="A114" t="s">
        <v>65</v>
      </c>
      <c r="B114" t="s">
        <v>382</v>
      </c>
      <c r="C114" t="s">
        <v>382</v>
      </c>
      <c r="D114" t="s">
        <v>382</v>
      </c>
      <c r="E114" t="s">
        <v>382</v>
      </c>
      <c r="F114" t="s">
        <v>382</v>
      </c>
      <c r="G114" t="s">
        <v>382</v>
      </c>
    </row>
    <row r="115" spans="1:11" x14ac:dyDescent="0.2">
      <c r="A115" t="s">
        <v>66</v>
      </c>
      <c r="B115" t="s">
        <v>382</v>
      </c>
      <c r="C115" t="s">
        <v>382</v>
      </c>
      <c r="D115" t="s">
        <v>382</v>
      </c>
      <c r="E115" t="s">
        <v>382</v>
      </c>
      <c r="F115" t="s">
        <v>382</v>
      </c>
      <c r="G115" t="s">
        <v>382</v>
      </c>
    </row>
    <row r="116" spans="1:11" x14ac:dyDescent="0.2">
      <c r="A116" t="s">
        <v>433</v>
      </c>
      <c r="B116" t="s">
        <v>382</v>
      </c>
      <c r="C116" t="s">
        <v>382</v>
      </c>
      <c r="D116" t="s">
        <v>382</v>
      </c>
      <c r="E116" t="s">
        <v>382</v>
      </c>
      <c r="F116" t="s">
        <v>382</v>
      </c>
      <c r="G116" t="s">
        <v>382</v>
      </c>
    </row>
    <row r="117" spans="1:11" x14ac:dyDescent="0.2">
      <c r="A117" t="s">
        <v>434</v>
      </c>
      <c r="B117" t="s">
        <v>382</v>
      </c>
      <c r="C117" t="s">
        <v>382</v>
      </c>
      <c r="D117" t="s">
        <v>382</v>
      </c>
      <c r="E117" t="s">
        <v>382</v>
      </c>
      <c r="F117" t="s">
        <v>382</v>
      </c>
      <c r="G117" t="s">
        <v>382</v>
      </c>
    </row>
    <row r="118" spans="1:11" x14ac:dyDescent="0.2">
      <c r="A118" t="s">
        <v>118</v>
      </c>
      <c r="B118" t="s">
        <v>382</v>
      </c>
      <c r="C118" t="s">
        <v>382</v>
      </c>
      <c r="D118" t="s">
        <v>382</v>
      </c>
      <c r="E118" t="s">
        <v>382</v>
      </c>
      <c r="F118" t="s">
        <v>382</v>
      </c>
      <c r="G118" t="s">
        <v>382</v>
      </c>
    </row>
    <row r="119" spans="1:11" x14ac:dyDescent="0.2">
      <c r="A119" t="s">
        <v>435</v>
      </c>
      <c r="B119" t="s">
        <v>382</v>
      </c>
      <c r="C119" t="s">
        <v>382</v>
      </c>
      <c r="D119" t="s">
        <v>382</v>
      </c>
      <c r="E119" t="s">
        <v>382</v>
      </c>
      <c r="F119" t="s">
        <v>382</v>
      </c>
      <c r="G119" t="s">
        <v>382</v>
      </c>
    </row>
    <row r="120" spans="1:11" x14ac:dyDescent="0.2">
      <c r="A120" t="s">
        <v>436</v>
      </c>
      <c r="B120" t="s">
        <v>382</v>
      </c>
      <c r="C120" t="s">
        <v>382</v>
      </c>
      <c r="D120" t="s">
        <v>382</v>
      </c>
      <c r="E120" t="s">
        <v>382</v>
      </c>
      <c r="F120" t="s">
        <v>382</v>
      </c>
      <c r="G120" t="s">
        <v>382</v>
      </c>
    </row>
    <row r="122" spans="1:11" x14ac:dyDescent="0.2">
      <c r="A122" s="28" t="s">
        <v>137</v>
      </c>
    </row>
    <row r="124" spans="1:11" x14ac:dyDescent="0.2">
      <c r="A124" t="s">
        <v>372</v>
      </c>
      <c r="B124" t="s">
        <v>437</v>
      </c>
      <c r="C124" t="s">
        <v>438</v>
      </c>
      <c r="D124" t="s">
        <v>353</v>
      </c>
      <c r="E124" t="s">
        <v>377</v>
      </c>
      <c r="F124" t="s">
        <v>378</v>
      </c>
    </row>
    <row r="125" spans="1:11" x14ac:dyDescent="0.2">
      <c r="A125" t="s">
        <v>439</v>
      </c>
      <c r="B125" t="s">
        <v>440</v>
      </c>
      <c r="C125" t="s">
        <v>382</v>
      </c>
      <c r="D125" t="s">
        <v>354</v>
      </c>
      <c r="E125" t="s">
        <v>382</v>
      </c>
      <c r="F125" t="s">
        <v>441</v>
      </c>
      <c r="G125" t="s">
        <v>442</v>
      </c>
      <c r="J125" s="8" t="s">
        <v>29</v>
      </c>
      <c r="K125" s="8" t="s">
        <v>443</v>
      </c>
    </row>
    <row r="126" spans="1:11" x14ac:dyDescent="0.2">
      <c r="A126" t="s">
        <v>444</v>
      </c>
      <c r="B126" t="s">
        <v>440</v>
      </c>
      <c r="C126" t="s">
        <v>382</v>
      </c>
      <c r="D126" t="s">
        <v>354</v>
      </c>
      <c r="E126" t="s">
        <v>382</v>
      </c>
      <c r="J126" s="8" t="s">
        <v>69</v>
      </c>
      <c r="K126" s="8"/>
    </row>
    <row r="127" spans="1:11" x14ac:dyDescent="0.2">
      <c r="A127" t="s">
        <v>445</v>
      </c>
      <c r="B127" t="s">
        <v>440</v>
      </c>
      <c r="C127" t="s">
        <v>382</v>
      </c>
      <c r="D127" t="s">
        <v>354</v>
      </c>
      <c r="E127" t="s">
        <v>382</v>
      </c>
      <c r="J127" s="8" t="s">
        <v>152</v>
      </c>
      <c r="K127" s="8"/>
    </row>
    <row r="128" spans="1:11" x14ac:dyDescent="0.2">
      <c r="K128" s="8"/>
    </row>
    <row r="129" spans="1:11" x14ac:dyDescent="0.2">
      <c r="K129" s="8"/>
    </row>
    <row r="130" spans="1:11" x14ac:dyDescent="0.2">
      <c r="B130" t="s">
        <v>437</v>
      </c>
      <c r="C130" t="s">
        <v>438</v>
      </c>
      <c r="D130" t="s">
        <v>353</v>
      </c>
      <c r="E130" t="s">
        <v>377</v>
      </c>
      <c r="F130" t="s">
        <v>378</v>
      </c>
      <c r="K130" s="8"/>
    </row>
    <row r="131" spans="1:11" x14ac:dyDescent="0.2">
      <c r="A131" t="s">
        <v>392</v>
      </c>
      <c r="B131">
        <v>2024</v>
      </c>
      <c r="C131">
        <v>2.9469410233843929</v>
      </c>
      <c r="D131" t="s">
        <v>354</v>
      </c>
      <c r="E131" t="s">
        <v>387</v>
      </c>
      <c r="F131" t="s">
        <v>167</v>
      </c>
      <c r="G131" t="s">
        <v>446</v>
      </c>
      <c r="K131" s="8" t="s">
        <v>440</v>
      </c>
    </row>
    <row r="132" spans="1:11" x14ac:dyDescent="0.2">
      <c r="A132" t="s">
        <v>394</v>
      </c>
      <c r="B132">
        <v>2024</v>
      </c>
      <c r="C132">
        <v>15.16233012434601</v>
      </c>
      <c r="D132" t="s">
        <v>354</v>
      </c>
      <c r="E132" t="s">
        <v>387</v>
      </c>
    </row>
    <row r="133" spans="1:11" x14ac:dyDescent="0.2">
      <c r="A133" t="s">
        <v>395</v>
      </c>
      <c r="B133">
        <v>2024</v>
      </c>
      <c r="C133">
        <v>65.71008968246683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6610</v>
      </c>
      <c r="C138">
        <v>7410</v>
      </c>
      <c r="D138">
        <v>8390</v>
      </c>
      <c r="E138">
        <v>10120</v>
      </c>
      <c r="F138">
        <v>10510</v>
      </c>
      <c r="G138" t="s">
        <v>387</v>
      </c>
      <c r="H138" t="s">
        <v>447</v>
      </c>
    </row>
    <row r="139" spans="1:11" x14ac:dyDescent="0.2">
      <c r="A139" t="s">
        <v>28</v>
      </c>
      <c r="B139">
        <v>0.77100000000000002</v>
      </c>
      <c r="C139">
        <v>0.78200000000000003</v>
      </c>
      <c r="D139">
        <v>0.78200000000000003</v>
      </c>
      <c r="E139">
        <v>0.79100000000000004</v>
      </c>
      <c r="F139" t="s">
        <v>382</v>
      </c>
      <c r="G139" t="s">
        <v>448</v>
      </c>
    </row>
    <row r="140" spans="1:11" x14ac:dyDescent="0.2">
      <c r="A140" t="s">
        <v>122</v>
      </c>
      <c r="B140">
        <v>95.630787505006495</v>
      </c>
      <c r="C140">
        <v>95.628650443554704</v>
      </c>
      <c r="D140" t="s">
        <v>382</v>
      </c>
      <c r="E140" t="s">
        <v>382</v>
      </c>
      <c r="F140" t="s">
        <v>382</v>
      </c>
      <c r="G140" t="s">
        <v>387</v>
      </c>
    </row>
    <row r="141" spans="1:11" x14ac:dyDescent="0.2">
      <c r="A141" t="s">
        <v>449</v>
      </c>
      <c r="B141">
        <v>93.640956070188807</v>
      </c>
      <c r="C141">
        <v>93.176539533939007</v>
      </c>
      <c r="D141">
        <v>92.712122997689207</v>
      </c>
      <c r="E141">
        <v>92.619239690439301</v>
      </c>
      <c r="F141">
        <v>92.619239690439301</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450</v>
      </c>
      <c r="B146">
        <v>34</v>
      </c>
      <c r="C146">
        <v>34</v>
      </c>
      <c r="D146">
        <v>34</v>
      </c>
      <c r="E146">
        <v>34</v>
      </c>
      <c r="F146" t="s">
        <v>382</v>
      </c>
      <c r="G146" t="s">
        <v>451</v>
      </c>
      <c r="H146" t="s">
        <v>452</v>
      </c>
    </row>
    <row r="147" spans="1:8" x14ac:dyDescent="0.2">
      <c r="A147" t="s">
        <v>453</v>
      </c>
      <c r="B147">
        <v>10</v>
      </c>
      <c r="C147">
        <v>8</v>
      </c>
      <c r="D147">
        <v>8</v>
      </c>
      <c r="E147">
        <v>8</v>
      </c>
      <c r="F147" t="s">
        <v>382</v>
      </c>
      <c r="G147" t="s">
        <v>451</v>
      </c>
    </row>
    <row r="148" spans="1:8" x14ac:dyDescent="0.2">
      <c r="A148" t="s">
        <v>454</v>
      </c>
      <c r="B148">
        <v>17.7</v>
      </c>
      <c r="C148">
        <v>17.7</v>
      </c>
      <c r="D148">
        <v>17.7</v>
      </c>
      <c r="E148">
        <v>17.7</v>
      </c>
      <c r="F148">
        <v>17.7</v>
      </c>
      <c r="G148" t="s">
        <v>451</v>
      </c>
    </row>
    <row r="149" spans="1:8" x14ac:dyDescent="0.2">
      <c r="A149" t="s">
        <v>439</v>
      </c>
      <c r="B149" t="s">
        <v>382</v>
      </c>
      <c r="C149" t="s">
        <v>382</v>
      </c>
      <c r="D149">
        <v>5.3</v>
      </c>
      <c r="E149">
        <v>3.84</v>
      </c>
      <c r="F149" t="s">
        <v>382</v>
      </c>
      <c r="G149" t="s">
        <v>451</v>
      </c>
    </row>
    <row r="150" spans="1:8" x14ac:dyDescent="0.2">
      <c r="A150" t="s">
        <v>392</v>
      </c>
      <c r="B150">
        <v>4.5130515818497994</v>
      </c>
      <c r="C150">
        <v>7.4285268507236477</v>
      </c>
      <c r="D150">
        <v>4.9030778678195803</v>
      </c>
      <c r="E150">
        <v>3.107808875574019</v>
      </c>
      <c r="F150">
        <v>2.9469410233843929</v>
      </c>
      <c r="G150" t="s">
        <v>387</v>
      </c>
    </row>
    <row r="151" spans="1:8" x14ac:dyDescent="0.2">
      <c r="A151" t="s">
        <v>105</v>
      </c>
      <c r="B151">
        <v>77.72</v>
      </c>
      <c r="C151">
        <v>103.03</v>
      </c>
      <c r="D151">
        <v>89.78</v>
      </c>
      <c r="E151" t="s">
        <v>382</v>
      </c>
      <c r="F151" t="s">
        <v>382</v>
      </c>
      <c r="G151" t="s">
        <v>387</v>
      </c>
    </row>
    <row r="152" spans="1:8" x14ac:dyDescent="0.2">
      <c r="A152" t="s">
        <v>455</v>
      </c>
      <c r="B152">
        <v>353</v>
      </c>
      <c r="C152">
        <v>106</v>
      </c>
      <c r="D152">
        <v>84</v>
      </c>
      <c r="E152">
        <v>87</v>
      </c>
      <c r="F152">
        <v>72</v>
      </c>
      <c r="G152" t="s">
        <v>451</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456</v>
      </c>
      <c r="B157">
        <v>317.07100000000003</v>
      </c>
      <c r="C157">
        <v>350.94400000000002</v>
      </c>
      <c r="D157">
        <v>394.55200000000002</v>
      </c>
      <c r="E157">
        <v>634.72199999999998</v>
      </c>
      <c r="F157" t="s">
        <v>382</v>
      </c>
      <c r="G157" t="s">
        <v>383</v>
      </c>
      <c r="H157" t="s">
        <v>457</v>
      </c>
    </row>
    <row r="158" spans="1:8" x14ac:dyDescent="0.2">
      <c r="A158" t="s">
        <v>458</v>
      </c>
      <c r="B158">
        <v>24.914999999999999</v>
      </c>
      <c r="C158">
        <v>33.319000000000003</v>
      </c>
      <c r="D158">
        <v>24.62</v>
      </c>
      <c r="E158">
        <v>33.488999999999997</v>
      </c>
      <c r="F158" t="s">
        <v>382</v>
      </c>
      <c r="G158" t="s">
        <v>383</v>
      </c>
    </row>
    <row r="159" spans="1:8" x14ac:dyDescent="0.2">
      <c r="A159" t="s">
        <v>459</v>
      </c>
      <c r="B159">
        <v>0.30099999999999999</v>
      </c>
      <c r="C159">
        <v>0.10299999999999999</v>
      </c>
      <c r="D159">
        <v>0.19600000000000001</v>
      </c>
      <c r="E159">
        <v>0.39</v>
      </c>
      <c r="F159" t="s">
        <v>382</v>
      </c>
      <c r="G159" t="s">
        <v>383</v>
      </c>
    </row>
    <row r="160" spans="1:8" x14ac:dyDescent="0.2">
      <c r="A160" t="s">
        <v>159</v>
      </c>
      <c r="B160">
        <v>16.734999999999999</v>
      </c>
      <c r="C160">
        <v>15.977</v>
      </c>
      <c r="D160">
        <v>23.556000000000001</v>
      </c>
      <c r="E160">
        <v>52.021000000000001</v>
      </c>
      <c r="F160" t="s">
        <v>382</v>
      </c>
      <c r="G160" t="s">
        <v>383</v>
      </c>
    </row>
    <row r="161" spans="1:9" x14ac:dyDescent="0.2">
      <c r="A161" t="s">
        <v>460</v>
      </c>
      <c r="B161">
        <v>0.17499999999999999</v>
      </c>
      <c r="C161">
        <v>0.215</v>
      </c>
      <c r="D161">
        <v>0.113</v>
      </c>
      <c r="E161">
        <v>0.111</v>
      </c>
      <c r="F161" t="s">
        <v>382</v>
      </c>
      <c r="G161" t="s">
        <v>383</v>
      </c>
    </row>
    <row r="162" spans="1:9" x14ac:dyDescent="0.2">
      <c r="A162" t="s">
        <v>160</v>
      </c>
      <c r="B162">
        <v>4.4589999999999996</v>
      </c>
      <c r="C162">
        <v>6.6680000000000001</v>
      </c>
      <c r="D162">
        <v>3.0760000000000001</v>
      </c>
      <c r="E162">
        <v>2.089</v>
      </c>
      <c r="F162" t="s">
        <v>382</v>
      </c>
      <c r="G162" t="s">
        <v>383</v>
      </c>
    </row>
    <row r="163" spans="1:9" x14ac:dyDescent="0.2">
      <c r="A163" t="s">
        <v>161</v>
      </c>
      <c r="B163">
        <v>141.98367257256481</v>
      </c>
      <c r="C163">
        <v>181.75669661959151</v>
      </c>
      <c r="D163">
        <v>198.92435296296301</v>
      </c>
      <c r="E163">
        <v>420.05579481481482</v>
      </c>
      <c r="F163">
        <v>397.49150037037037</v>
      </c>
      <c r="G163" t="s">
        <v>389</v>
      </c>
    </row>
    <row r="164" spans="1:9" x14ac:dyDescent="0.2">
      <c r="A164" t="s">
        <v>162</v>
      </c>
      <c r="B164">
        <v>311.61358411938153</v>
      </c>
      <c r="C164">
        <v>467.06623586950741</v>
      </c>
      <c r="D164">
        <v>400.0683377777778</v>
      </c>
      <c r="E164">
        <v>750.0648266666667</v>
      </c>
      <c r="F164">
        <v>755.74860999999999</v>
      </c>
      <c r="G164" t="s">
        <v>389</v>
      </c>
    </row>
    <row r="165" spans="1:9" x14ac:dyDescent="0.2">
      <c r="A165" t="s">
        <v>84</v>
      </c>
      <c r="B165" t="s">
        <v>382</v>
      </c>
      <c r="C165">
        <v>800.52599999999995</v>
      </c>
      <c r="D165">
        <v>1641.4639999999999</v>
      </c>
      <c r="E165">
        <v>2436.9920000000002</v>
      </c>
      <c r="F165" t="s">
        <v>382</v>
      </c>
      <c r="G165" t="s">
        <v>383</v>
      </c>
    </row>
    <row r="166" spans="1:9" x14ac:dyDescent="0.2">
      <c r="A166" t="s">
        <v>85</v>
      </c>
      <c r="B166" t="s">
        <v>382</v>
      </c>
      <c r="C166">
        <v>56.353999999999999</v>
      </c>
      <c r="D166">
        <v>96.896000000000001</v>
      </c>
      <c r="E166">
        <v>99.138000000000005</v>
      </c>
      <c r="F166" t="s">
        <v>382</v>
      </c>
      <c r="G166" t="s">
        <v>383</v>
      </c>
    </row>
    <row r="167" spans="1:9" x14ac:dyDescent="0.2">
      <c r="A167" t="s">
        <v>461</v>
      </c>
      <c r="B167">
        <v>60.420999999999999</v>
      </c>
      <c r="C167">
        <v>188.31299999999999</v>
      </c>
      <c r="D167">
        <v>160.32499999999999</v>
      </c>
      <c r="E167">
        <v>267.25299999999999</v>
      </c>
      <c r="F167" t="s">
        <v>382</v>
      </c>
      <c r="G167" t="s">
        <v>383</v>
      </c>
    </row>
    <row r="168" spans="1:9" x14ac:dyDescent="0.2">
      <c r="A168" t="s">
        <v>462</v>
      </c>
      <c r="B168" t="s">
        <v>382</v>
      </c>
      <c r="C168">
        <v>38.268000000000001</v>
      </c>
      <c r="D168">
        <v>-45.304000000000002</v>
      </c>
      <c r="E168">
        <v>4.8659999999999997</v>
      </c>
      <c r="F168" t="s">
        <v>382</v>
      </c>
      <c r="G168" t="s">
        <v>383</v>
      </c>
    </row>
    <row r="171" spans="1:9" x14ac:dyDescent="0.2">
      <c r="A171" s="28" t="s">
        <v>150</v>
      </c>
    </row>
    <row r="173" spans="1:9" x14ac:dyDescent="0.2">
      <c r="A173" t="s">
        <v>463</v>
      </c>
      <c r="B173" t="s">
        <v>437</v>
      </c>
      <c r="C173" t="s">
        <v>353</v>
      </c>
      <c r="D173" t="s">
        <v>438</v>
      </c>
      <c r="E173" t="s">
        <v>464</v>
      </c>
      <c r="F173" t="s">
        <v>465</v>
      </c>
    </row>
    <row r="174" spans="1:9" x14ac:dyDescent="0.2">
      <c r="A174" t="s">
        <v>466</v>
      </c>
      <c r="B174">
        <v>2024</v>
      </c>
      <c r="C174" t="s">
        <v>354</v>
      </c>
      <c r="D174">
        <v>26025.514999999999</v>
      </c>
      <c r="E174">
        <v>1</v>
      </c>
      <c r="F174" t="s">
        <v>467</v>
      </c>
      <c r="I174" t="s">
        <v>468</v>
      </c>
    </row>
    <row r="175" spans="1:9" x14ac:dyDescent="0.2">
      <c r="A175" t="s">
        <v>466</v>
      </c>
      <c r="B175">
        <v>2024</v>
      </c>
      <c r="C175" t="s">
        <v>354</v>
      </c>
      <c r="D175">
        <v>8388.3050000000003</v>
      </c>
      <c r="E175">
        <v>0.32231081690410363</v>
      </c>
      <c r="F175" t="s">
        <v>469</v>
      </c>
    </row>
    <row r="176" spans="1:9" x14ac:dyDescent="0.2">
      <c r="A176" t="s">
        <v>466</v>
      </c>
      <c r="B176">
        <v>2024</v>
      </c>
      <c r="C176" t="s">
        <v>354</v>
      </c>
      <c r="D176">
        <v>4858.5740000000014</v>
      </c>
      <c r="E176">
        <v>0.18668502813488999</v>
      </c>
      <c r="F176" t="s">
        <v>470</v>
      </c>
    </row>
    <row r="177" spans="1:9" x14ac:dyDescent="0.2">
      <c r="A177" t="s">
        <v>466</v>
      </c>
      <c r="B177">
        <v>2024</v>
      </c>
      <c r="C177" t="s">
        <v>354</v>
      </c>
      <c r="D177">
        <v>3624.4209999999998</v>
      </c>
      <c r="E177">
        <v>0.13926414136281259</v>
      </c>
      <c r="F177" t="s">
        <v>471</v>
      </c>
    </row>
    <row r="178" spans="1:9" x14ac:dyDescent="0.2">
      <c r="A178" t="s">
        <v>466</v>
      </c>
      <c r="B178">
        <v>2024</v>
      </c>
      <c r="C178" t="s">
        <v>354</v>
      </c>
      <c r="D178">
        <v>2471.7060000000001</v>
      </c>
      <c r="E178">
        <v>9.4972414570854799E-2</v>
      </c>
      <c r="F178" t="s">
        <v>472</v>
      </c>
    </row>
    <row r="179" spans="1:9" x14ac:dyDescent="0.2">
      <c r="A179" t="s">
        <v>466</v>
      </c>
      <c r="B179">
        <v>2024</v>
      </c>
      <c r="C179" t="s">
        <v>354</v>
      </c>
      <c r="D179">
        <v>1146.461</v>
      </c>
      <c r="E179">
        <v>4.4051424150492319E-2</v>
      </c>
      <c r="F179" t="s">
        <v>473</v>
      </c>
    </row>
    <row r="180" spans="1:9" x14ac:dyDescent="0.2">
      <c r="A180" t="s">
        <v>474</v>
      </c>
      <c r="B180">
        <v>2024</v>
      </c>
      <c r="C180" t="s">
        <v>354</v>
      </c>
      <c r="D180">
        <v>380370.64199999999</v>
      </c>
      <c r="E180">
        <v>1</v>
      </c>
      <c r="F180" t="s">
        <v>467</v>
      </c>
      <c r="I180" t="s">
        <v>475</v>
      </c>
    </row>
    <row r="181" spans="1:9" x14ac:dyDescent="0.2">
      <c r="A181" t="s">
        <v>474</v>
      </c>
      <c r="B181">
        <v>2024</v>
      </c>
      <c r="C181" t="s">
        <v>354</v>
      </c>
      <c r="D181">
        <v>70776.991000000009</v>
      </c>
      <c r="E181">
        <v>0.18607374803652699</v>
      </c>
      <c r="F181" t="s">
        <v>476</v>
      </c>
    </row>
    <row r="182" spans="1:9" x14ac:dyDescent="0.2">
      <c r="A182" t="s">
        <v>474</v>
      </c>
      <c r="B182">
        <v>2024</v>
      </c>
      <c r="C182" t="s">
        <v>354</v>
      </c>
      <c r="D182">
        <v>40102.591</v>
      </c>
      <c r="E182">
        <v>0.1054303002701244</v>
      </c>
      <c r="F182" t="s">
        <v>477</v>
      </c>
    </row>
    <row r="183" spans="1:9" x14ac:dyDescent="0.2">
      <c r="A183" t="s">
        <v>474</v>
      </c>
      <c r="B183">
        <v>2024</v>
      </c>
      <c r="C183" t="s">
        <v>354</v>
      </c>
      <c r="D183">
        <v>30975.212</v>
      </c>
      <c r="E183">
        <v>8.1434286929010682E-2</v>
      </c>
      <c r="F183" t="s">
        <v>478</v>
      </c>
    </row>
    <row r="184" spans="1:9" x14ac:dyDescent="0.2">
      <c r="A184" t="s">
        <v>474</v>
      </c>
      <c r="B184">
        <v>2024</v>
      </c>
      <c r="C184" t="s">
        <v>354</v>
      </c>
      <c r="D184">
        <v>25076.085999999999</v>
      </c>
      <c r="E184">
        <v>6.5925398101570623E-2</v>
      </c>
      <c r="F184" t="s">
        <v>479</v>
      </c>
    </row>
    <row r="185" spans="1:9" x14ac:dyDescent="0.2">
      <c r="A185" t="s">
        <v>474</v>
      </c>
      <c r="B185">
        <v>2024</v>
      </c>
      <c r="C185" t="s">
        <v>354</v>
      </c>
      <c r="D185">
        <v>19798.491999999998</v>
      </c>
      <c r="E185">
        <v>5.2050526023509458E-2</v>
      </c>
      <c r="F185" t="s">
        <v>480</v>
      </c>
    </row>
    <row r="187" spans="1:9" x14ac:dyDescent="0.2">
      <c r="A187" s="28" t="s">
        <v>151</v>
      </c>
    </row>
    <row r="189" spans="1:9" x14ac:dyDescent="0.2">
      <c r="A189" t="s">
        <v>463</v>
      </c>
      <c r="B189" t="s">
        <v>437</v>
      </c>
      <c r="C189" t="s">
        <v>353</v>
      </c>
      <c r="D189" t="s">
        <v>438</v>
      </c>
      <c r="E189" t="s">
        <v>464</v>
      </c>
      <c r="F189" t="s">
        <v>346</v>
      </c>
    </row>
    <row r="190" spans="1:9" x14ac:dyDescent="0.2">
      <c r="A190" t="s">
        <v>466</v>
      </c>
      <c r="B190">
        <v>2025</v>
      </c>
      <c r="C190" t="s">
        <v>354</v>
      </c>
      <c r="D190">
        <v>32890817</v>
      </c>
      <c r="E190">
        <v>1</v>
      </c>
      <c r="F190" t="s">
        <v>481</v>
      </c>
      <c r="I190" t="s">
        <v>482</v>
      </c>
    </row>
    <row r="191" spans="1:9" x14ac:dyDescent="0.2">
      <c r="A191" t="s">
        <v>466</v>
      </c>
      <c r="B191">
        <v>2025</v>
      </c>
      <c r="C191" t="s">
        <v>354</v>
      </c>
      <c r="D191">
        <v>3105005</v>
      </c>
      <c r="E191">
        <v>9.4403401411403062E-2</v>
      </c>
      <c r="F191" t="s">
        <v>483</v>
      </c>
    </row>
    <row r="192" spans="1:9" x14ac:dyDescent="0.2">
      <c r="A192" t="s">
        <v>466</v>
      </c>
      <c r="B192">
        <v>2025</v>
      </c>
      <c r="C192" t="s">
        <v>354</v>
      </c>
      <c r="D192">
        <v>1165169</v>
      </c>
      <c r="E192">
        <v>3.5425358999139477E-2</v>
      </c>
      <c r="F192" t="s">
        <v>371</v>
      </c>
    </row>
    <row r="193" spans="1:9" x14ac:dyDescent="0.2">
      <c r="A193" t="s">
        <v>466</v>
      </c>
      <c r="B193">
        <v>2025</v>
      </c>
      <c r="C193" t="s">
        <v>354</v>
      </c>
      <c r="D193">
        <v>911711</v>
      </c>
      <c r="E193">
        <v>2.7719317522577811E-2</v>
      </c>
      <c r="F193" t="s">
        <v>484</v>
      </c>
    </row>
    <row r="194" spans="1:9" x14ac:dyDescent="0.2">
      <c r="A194" t="s">
        <v>466</v>
      </c>
      <c r="B194">
        <v>2025</v>
      </c>
      <c r="C194" t="s">
        <v>354</v>
      </c>
      <c r="D194">
        <v>774141</v>
      </c>
      <c r="E194">
        <v>2.3536691107429768E-2</v>
      </c>
      <c r="F194" t="s">
        <v>485</v>
      </c>
    </row>
    <row r="195" spans="1:9" x14ac:dyDescent="0.2">
      <c r="A195" t="s">
        <v>466</v>
      </c>
      <c r="B195">
        <v>2025</v>
      </c>
      <c r="C195" t="s">
        <v>354</v>
      </c>
      <c r="D195">
        <v>767177</v>
      </c>
      <c r="E195">
        <v>2.3324960276906469E-2</v>
      </c>
      <c r="F195" t="s">
        <v>486</v>
      </c>
    </row>
    <row r="196" spans="1:9" x14ac:dyDescent="0.2">
      <c r="A196" t="s">
        <v>474</v>
      </c>
      <c r="B196">
        <v>2025</v>
      </c>
      <c r="C196" t="s">
        <v>354</v>
      </c>
      <c r="D196">
        <v>728847778</v>
      </c>
      <c r="E196">
        <v>1</v>
      </c>
      <c r="F196" t="s">
        <v>481</v>
      </c>
      <c r="I196" t="s">
        <v>487</v>
      </c>
    </row>
    <row r="197" spans="1:9" x14ac:dyDescent="0.2">
      <c r="A197" t="s">
        <v>474</v>
      </c>
      <c r="B197">
        <v>2025</v>
      </c>
      <c r="C197" t="s">
        <v>354</v>
      </c>
      <c r="D197">
        <v>320933574</v>
      </c>
      <c r="E197">
        <v>0.44033004378590562</v>
      </c>
      <c r="F197" t="s">
        <v>371</v>
      </c>
    </row>
    <row r="198" spans="1:9" x14ac:dyDescent="0.2">
      <c r="A198" t="s">
        <v>474</v>
      </c>
      <c r="B198">
        <v>2025</v>
      </c>
      <c r="C198" t="s">
        <v>354</v>
      </c>
      <c r="D198">
        <v>116878772</v>
      </c>
      <c r="E198">
        <v>0.1603610184841642</v>
      </c>
      <c r="F198" t="s">
        <v>484</v>
      </c>
    </row>
    <row r="199" spans="1:9" x14ac:dyDescent="0.2">
      <c r="A199" t="s">
        <v>474</v>
      </c>
      <c r="B199">
        <v>2025</v>
      </c>
      <c r="C199" t="s">
        <v>354</v>
      </c>
      <c r="D199">
        <v>28642836</v>
      </c>
      <c r="E199">
        <v>3.9298790316131003E-2</v>
      </c>
      <c r="F199" t="s">
        <v>488</v>
      </c>
    </row>
    <row r="200" spans="1:9" x14ac:dyDescent="0.2">
      <c r="A200" t="s">
        <v>474</v>
      </c>
      <c r="B200">
        <v>2025</v>
      </c>
      <c r="C200" t="s">
        <v>354</v>
      </c>
      <c r="D200">
        <v>18076437</v>
      </c>
      <c r="E200">
        <v>2.4801388637834331E-2</v>
      </c>
      <c r="F200" t="s">
        <v>489</v>
      </c>
    </row>
    <row r="201" spans="1:9" x14ac:dyDescent="0.2">
      <c r="A201" t="s">
        <v>474</v>
      </c>
      <c r="B201">
        <v>2025</v>
      </c>
      <c r="C201" t="s">
        <v>354</v>
      </c>
      <c r="D201">
        <v>17172704</v>
      </c>
      <c r="E201">
        <v>2.3561441110684159E-2</v>
      </c>
      <c r="F201" t="s">
        <v>490</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491</v>
      </c>
      <c r="B206">
        <v>445000</v>
      </c>
      <c r="C206">
        <v>437000</v>
      </c>
      <c r="D206">
        <v>217000</v>
      </c>
      <c r="E206" t="s">
        <v>382</v>
      </c>
      <c r="F206" t="s">
        <v>382</v>
      </c>
      <c r="G206" t="s">
        <v>387</v>
      </c>
      <c r="H206" t="s">
        <v>492</v>
      </c>
    </row>
    <row r="207" spans="1:9" x14ac:dyDescent="0.2">
      <c r="A207" t="s">
        <v>102</v>
      </c>
      <c r="B207" t="s">
        <v>382</v>
      </c>
      <c r="C207" t="s">
        <v>382</v>
      </c>
      <c r="D207">
        <v>185515343.33333299</v>
      </c>
      <c r="E207">
        <v>639183444.44444406</v>
      </c>
      <c r="F207">
        <v>671574126.66666698</v>
      </c>
      <c r="G207" t="s">
        <v>493</v>
      </c>
    </row>
    <row r="208" spans="1:9" x14ac:dyDescent="0.2">
      <c r="A208" t="s">
        <v>368</v>
      </c>
      <c r="B208">
        <v>0.77101500000000001</v>
      </c>
      <c r="C208">
        <v>0.99700699999999998</v>
      </c>
      <c r="D208">
        <v>1.0434110000000001</v>
      </c>
      <c r="E208">
        <v>1.336419</v>
      </c>
      <c r="F208">
        <v>1.35127</v>
      </c>
      <c r="G208" t="s">
        <v>379</v>
      </c>
    </row>
    <row r="210" spans="1:8" x14ac:dyDescent="0.2">
      <c r="A210" s="28" t="s">
        <v>40</v>
      </c>
    </row>
    <row r="212" spans="1:8" x14ac:dyDescent="0.2">
      <c r="A212" t="s">
        <v>372</v>
      </c>
      <c r="B212" t="s">
        <v>314</v>
      </c>
      <c r="C212" t="s">
        <v>315</v>
      </c>
      <c r="D212" t="s">
        <v>316</v>
      </c>
      <c r="E212" t="s">
        <v>326</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494</v>
      </c>
      <c r="B214" t="s">
        <v>382</v>
      </c>
      <c r="C214" t="s">
        <v>382</v>
      </c>
      <c r="D214" t="s">
        <v>382</v>
      </c>
      <c r="E214" t="s">
        <v>382</v>
      </c>
      <c r="F214" t="s">
        <v>382</v>
      </c>
      <c r="G214" t="s">
        <v>382</v>
      </c>
    </row>
    <row r="215" spans="1:8" x14ac:dyDescent="0.2">
      <c r="A215" t="s">
        <v>495</v>
      </c>
      <c r="B215" t="s">
        <v>382</v>
      </c>
      <c r="C215" t="s">
        <v>382</v>
      </c>
      <c r="D215" t="s">
        <v>382</v>
      </c>
      <c r="E215" t="s">
        <v>382</v>
      </c>
      <c r="F215" t="s">
        <v>382</v>
      </c>
      <c r="G215" t="s">
        <v>382</v>
      </c>
    </row>
    <row r="216" spans="1:8" x14ac:dyDescent="0.2">
      <c r="A216" t="s">
        <v>496</v>
      </c>
      <c r="B216" t="s">
        <v>382</v>
      </c>
      <c r="C216" t="s">
        <v>382</v>
      </c>
      <c r="D216" t="s">
        <v>382</v>
      </c>
      <c r="E216" t="s">
        <v>382</v>
      </c>
      <c r="F216" t="s">
        <v>382</v>
      </c>
      <c r="G216" t="s">
        <v>382</v>
      </c>
    </row>
    <row r="217" spans="1:8" x14ac:dyDescent="0.2">
      <c r="A217" t="s">
        <v>497</v>
      </c>
      <c r="B217" t="s">
        <v>382</v>
      </c>
      <c r="C217" t="s">
        <v>382</v>
      </c>
      <c r="D217" t="s">
        <v>382</v>
      </c>
      <c r="E217" t="s">
        <v>382</v>
      </c>
      <c r="F217" t="s">
        <v>382</v>
      </c>
      <c r="G217" t="s">
        <v>382</v>
      </c>
    </row>
    <row r="218" spans="1:8" x14ac:dyDescent="0.2">
      <c r="A218" t="s">
        <v>498</v>
      </c>
      <c r="B218">
        <v>1.02</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499</v>
      </c>
      <c r="B223" t="s">
        <v>382</v>
      </c>
      <c r="C223" t="s">
        <v>382</v>
      </c>
      <c r="D223" t="s">
        <v>382</v>
      </c>
      <c r="E223" t="s">
        <v>382</v>
      </c>
      <c r="F223" t="s">
        <v>382</v>
      </c>
      <c r="G223" t="s">
        <v>382</v>
      </c>
      <c r="H223" t="s">
        <v>500</v>
      </c>
    </row>
    <row r="224" spans="1:8" x14ac:dyDescent="0.2">
      <c r="A224" t="s">
        <v>304</v>
      </c>
      <c r="B224" t="s">
        <v>382</v>
      </c>
      <c r="C224" t="s">
        <v>382</v>
      </c>
      <c r="D224" t="s">
        <v>382</v>
      </c>
      <c r="E224" t="s">
        <v>382</v>
      </c>
      <c r="F224" t="s">
        <v>382</v>
      </c>
      <c r="G224" t="s">
        <v>382</v>
      </c>
    </row>
    <row r="225" spans="1:9" x14ac:dyDescent="0.2">
      <c r="A225" t="s">
        <v>501</v>
      </c>
      <c r="B225" t="s">
        <v>382</v>
      </c>
      <c r="C225" t="s">
        <v>382</v>
      </c>
      <c r="D225" t="s">
        <v>382</v>
      </c>
      <c r="E225" t="s">
        <v>382</v>
      </c>
      <c r="F225" t="s">
        <v>382</v>
      </c>
      <c r="G225" t="s">
        <v>382</v>
      </c>
    </row>
    <row r="226" spans="1:9" x14ac:dyDescent="0.2">
      <c r="A226" t="s">
        <v>90</v>
      </c>
      <c r="B226" t="s">
        <v>382</v>
      </c>
      <c r="C226" t="s">
        <v>382</v>
      </c>
      <c r="D226" t="s">
        <v>382</v>
      </c>
      <c r="E226" t="s">
        <v>382</v>
      </c>
      <c r="F226" t="s">
        <v>382</v>
      </c>
      <c r="G226" t="s">
        <v>382</v>
      </c>
    </row>
    <row r="227" spans="1:9" x14ac:dyDescent="0.2">
      <c r="A227" t="s">
        <v>60</v>
      </c>
      <c r="B227">
        <v>210.4</v>
      </c>
      <c r="C227">
        <v>208.3</v>
      </c>
      <c r="D227">
        <v>226.9</v>
      </c>
      <c r="E227">
        <v>239.45333299999999</v>
      </c>
      <c r="F227">
        <v>244.76224800000011</v>
      </c>
      <c r="G227" t="s">
        <v>502</v>
      </c>
    </row>
    <row r="228" spans="1:9" x14ac:dyDescent="0.2">
      <c r="A228" t="s">
        <v>50</v>
      </c>
      <c r="B228">
        <v>1841.9047619047619</v>
      </c>
      <c r="C228">
        <v>1742.727272727273</v>
      </c>
      <c r="D228">
        <v>1870.7964601769911</v>
      </c>
      <c r="E228">
        <v>1925.681156521739</v>
      </c>
      <c r="F228">
        <v>1951.406637931035</v>
      </c>
      <c r="G228" t="s">
        <v>502</v>
      </c>
    </row>
    <row r="229" spans="1:9" x14ac:dyDescent="0.2">
      <c r="A229" t="s">
        <v>52</v>
      </c>
      <c r="B229" t="s">
        <v>382</v>
      </c>
      <c r="C229" t="s">
        <v>382</v>
      </c>
      <c r="D229" t="s">
        <v>382</v>
      </c>
      <c r="E229" t="s">
        <v>382</v>
      </c>
      <c r="F229" t="s">
        <v>382</v>
      </c>
      <c r="G229" t="s">
        <v>382</v>
      </c>
    </row>
    <row r="230" spans="1:9" x14ac:dyDescent="0.2">
      <c r="A230" t="s">
        <v>503</v>
      </c>
      <c r="B230">
        <v>1.6205440886847999</v>
      </c>
      <c r="C230">
        <v>1.5896038177687</v>
      </c>
      <c r="D230">
        <v>1.9274086411393001</v>
      </c>
      <c r="E230">
        <v>2.1040699495056998</v>
      </c>
      <c r="F230">
        <v>2.1710893581992998</v>
      </c>
      <c r="G230" t="s">
        <v>504</v>
      </c>
    </row>
    <row r="232" spans="1:9" x14ac:dyDescent="0.2">
      <c r="A232" s="28" t="s">
        <v>142</v>
      </c>
    </row>
    <row r="234" spans="1:9" x14ac:dyDescent="0.2">
      <c r="A234" t="s">
        <v>353</v>
      </c>
      <c r="B234" t="s">
        <v>437</v>
      </c>
      <c r="C234" t="s">
        <v>438</v>
      </c>
      <c r="D234" t="s">
        <v>346</v>
      </c>
      <c r="E234" t="s">
        <v>377</v>
      </c>
      <c r="F234" t="s">
        <v>378</v>
      </c>
    </row>
    <row r="235" spans="1:9" x14ac:dyDescent="0.2">
      <c r="A235" t="s">
        <v>354</v>
      </c>
      <c r="B235">
        <v>2024</v>
      </c>
      <c r="C235" s="33">
        <v>2.1710893581992998</v>
      </c>
      <c r="D235" t="s">
        <v>347</v>
      </c>
      <c r="E235" t="s">
        <v>504</v>
      </c>
      <c r="F235" t="s">
        <v>504</v>
      </c>
      <c r="G235" t="s">
        <v>505</v>
      </c>
      <c r="I235" s="8" t="s">
        <v>440</v>
      </c>
    </row>
    <row r="237" spans="1:9" x14ac:dyDescent="0.2">
      <c r="A237" t="s">
        <v>371</v>
      </c>
      <c r="B237">
        <v>2024</v>
      </c>
      <c r="C237" s="33">
        <v>17.344395558818999</v>
      </c>
      <c r="D237" t="s">
        <v>371</v>
      </c>
      <c r="E237" t="s">
        <v>504</v>
      </c>
    </row>
    <row r="238" spans="1:9" x14ac:dyDescent="0.2">
      <c r="A238" t="s">
        <v>506</v>
      </c>
      <c r="B238">
        <v>2024</v>
      </c>
      <c r="C238" s="33">
        <v>10.811534962181</v>
      </c>
      <c r="D238" t="s">
        <v>489</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372</v>
      </c>
      <c r="B246" t="s">
        <v>384</v>
      </c>
      <c r="C246" t="s">
        <v>373</v>
      </c>
      <c r="D246" t="s">
        <v>374</v>
      </c>
      <c r="E246" t="s">
        <v>375</v>
      </c>
      <c r="F246" t="s">
        <v>316</v>
      </c>
      <c r="G246" t="s">
        <v>376</v>
      </c>
      <c r="H246" t="s">
        <v>326</v>
      </c>
      <c r="I246" t="s">
        <v>323</v>
      </c>
      <c r="J246" t="s">
        <v>317</v>
      </c>
      <c r="K246" t="s">
        <v>377</v>
      </c>
      <c r="L246" t="s">
        <v>378</v>
      </c>
    </row>
    <row r="247" spans="1:12" x14ac:dyDescent="0.2">
      <c r="A247" t="s">
        <v>56</v>
      </c>
      <c r="B247">
        <v>53.3</v>
      </c>
      <c r="C247">
        <v>54.2</v>
      </c>
      <c r="D247">
        <v>61.424598690000003</v>
      </c>
      <c r="E247">
        <v>64.312799999999996</v>
      </c>
      <c r="F247">
        <v>65.653800959999998</v>
      </c>
      <c r="G247">
        <v>67.022796630000002</v>
      </c>
      <c r="H247">
        <v>68.420303340000004</v>
      </c>
      <c r="I247">
        <v>69.4131012</v>
      </c>
      <c r="J247">
        <v>70.161598209999994</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515</v>
      </c>
      <c r="B252" t="s">
        <v>382</v>
      </c>
      <c r="C252" t="s">
        <v>382</v>
      </c>
      <c r="D252" t="s">
        <v>382</v>
      </c>
      <c r="E252" t="s">
        <v>382</v>
      </c>
      <c r="F252" t="s">
        <v>382</v>
      </c>
      <c r="G252" t="s">
        <v>382</v>
      </c>
      <c r="H252" t="s">
        <v>516</v>
      </c>
    </row>
    <row r="253" spans="1:12" x14ac:dyDescent="0.2">
      <c r="A253" t="s">
        <v>127</v>
      </c>
      <c r="B253">
        <v>78111</v>
      </c>
      <c r="C253">
        <v>355897</v>
      </c>
      <c r="D253">
        <v>112035</v>
      </c>
      <c r="E253">
        <v>420417</v>
      </c>
      <c r="F253">
        <v>656058</v>
      </c>
      <c r="G253" t="s">
        <v>387</v>
      </c>
    </row>
    <row r="254" spans="1:12" x14ac:dyDescent="0.2">
      <c r="A254" t="s">
        <v>517</v>
      </c>
      <c r="B254" t="s">
        <v>382</v>
      </c>
      <c r="C254" t="s">
        <v>382</v>
      </c>
      <c r="D254">
        <v>1</v>
      </c>
      <c r="E254" t="s">
        <v>382</v>
      </c>
      <c r="F254" t="s">
        <v>382</v>
      </c>
      <c r="G254" t="s">
        <v>518</v>
      </c>
    </row>
    <row r="255" spans="1:12" x14ac:dyDescent="0.2">
      <c r="A255" t="s">
        <v>519</v>
      </c>
      <c r="B255">
        <v>109.28400000000001</v>
      </c>
      <c r="C255">
        <v>104.43899999999999</v>
      </c>
      <c r="D255">
        <v>102.07899999999999</v>
      </c>
      <c r="E255" t="s">
        <v>382</v>
      </c>
      <c r="F255" t="s">
        <v>382</v>
      </c>
      <c r="G255" t="s">
        <v>387</v>
      </c>
    </row>
    <row r="256" spans="1:12" x14ac:dyDescent="0.2">
      <c r="A256" t="s">
        <v>56</v>
      </c>
      <c r="B256">
        <v>27</v>
      </c>
      <c r="C256">
        <v>52.5</v>
      </c>
      <c r="D256">
        <v>65.653800959999998</v>
      </c>
      <c r="E256">
        <v>69.4131012</v>
      </c>
      <c r="F256">
        <v>70.161598209999994</v>
      </c>
      <c r="G256" t="s">
        <v>520</v>
      </c>
    </row>
    <row r="257" spans="1:35" x14ac:dyDescent="0.2">
      <c r="A257" t="s">
        <v>521</v>
      </c>
      <c r="B257">
        <v>12.938000000000001</v>
      </c>
      <c r="C257">
        <v>17.2285</v>
      </c>
      <c r="D257">
        <v>27.464099999999998</v>
      </c>
      <c r="E257" t="s">
        <v>382</v>
      </c>
      <c r="F257" t="s">
        <v>382</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522</v>
      </c>
      <c r="B262">
        <v>562686</v>
      </c>
      <c r="C262">
        <v>637388</v>
      </c>
      <c r="D262">
        <v>404874</v>
      </c>
      <c r="E262">
        <v>483930</v>
      </c>
      <c r="F262">
        <v>548926</v>
      </c>
      <c r="G262" t="s">
        <v>523</v>
      </c>
      <c r="H262" t="s">
        <v>524</v>
      </c>
    </row>
    <row r="263" spans="1:35" x14ac:dyDescent="0.2">
      <c r="A263" t="s">
        <v>525</v>
      </c>
      <c r="B263">
        <v>4.9509502080751872E-6</v>
      </c>
      <c r="C263">
        <v>4.7733944169000106E-6</v>
      </c>
      <c r="D263">
        <v>2.803424654980837E-6</v>
      </c>
      <c r="E263">
        <v>2.5606150804871618E-6</v>
      </c>
      <c r="F263">
        <v>2.7904102389286031E-6</v>
      </c>
      <c r="G263" t="s">
        <v>523</v>
      </c>
      <c r="H263" t="s">
        <v>524</v>
      </c>
    </row>
    <row r="264" spans="1:35" x14ac:dyDescent="0.2">
      <c r="A264" t="s">
        <v>526</v>
      </c>
      <c r="B264">
        <v>60880</v>
      </c>
      <c r="C264">
        <v>38819</v>
      </c>
      <c r="D264">
        <v>178887</v>
      </c>
      <c r="E264">
        <v>240631</v>
      </c>
      <c r="F264">
        <v>1205016</v>
      </c>
      <c r="G264" t="s">
        <v>523</v>
      </c>
      <c r="H264" t="s">
        <v>524</v>
      </c>
    </row>
    <row r="265" spans="1:35" x14ac:dyDescent="0.2">
      <c r="A265" t="s">
        <v>527</v>
      </c>
      <c r="B265">
        <v>5.5662880479422974E-7</v>
      </c>
      <c r="C265">
        <v>2.9511538432855841E-7</v>
      </c>
      <c r="D265">
        <v>1.2547623061563829E-6</v>
      </c>
      <c r="E265">
        <v>1.258636144898329E-6</v>
      </c>
      <c r="F265">
        <v>6.3376456344695767E-6</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440</v>
      </c>
      <c r="AI268" t="s">
        <v>440</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384</v>
      </c>
      <c r="Y269" t="s">
        <v>373</v>
      </c>
      <c r="Z269" t="s">
        <v>374</v>
      </c>
      <c r="AA269" t="s">
        <v>375</v>
      </c>
      <c r="AB269" t="s">
        <v>316</v>
      </c>
      <c r="AC269" t="s">
        <v>376</v>
      </c>
      <c r="AD269" t="s">
        <v>326</v>
      </c>
      <c r="AE269" t="s">
        <v>323</v>
      </c>
      <c r="AF269" t="s">
        <v>317</v>
      </c>
      <c r="AG269" t="s">
        <v>318</v>
      </c>
      <c r="AH269" t="s">
        <v>440</v>
      </c>
      <c r="AI269" t="s">
        <v>440</v>
      </c>
    </row>
    <row r="270" spans="1:35" x14ac:dyDescent="0.2">
      <c r="A270" t="s">
        <v>546</v>
      </c>
      <c r="B270" t="s">
        <v>547</v>
      </c>
      <c r="C270">
        <v>100</v>
      </c>
      <c r="D270">
        <v>73.004566210045667</v>
      </c>
      <c r="E270">
        <v>260.16438356164377</v>
      </c>
      <c r="F270">
        <v>617.66210045662103</v>
      </c>
      <c r="G270">
        <v>1089.753424657534</v>
      </c>
      <c r="H270">
        <v>1986.6057838660579</v>
      </c>
      <c r="I270">
        <v>1063.4703196347029</v>
      </c>
      <c r="J270">
        <v>499.11111111111109</v>
      </c>
      <c r="K270">
        <v>1214.8919330289191</v>
      </c>
      <c r="L270">
        <v>1757.7838660578391</v>
      </c>
      <c r="M270">
        <v>4028.182648401827</v>
      </c>
      <c r="N270">
        <v>2709.3394216133938</v>
      </c>
      <c r="O270">
        <v>3864.4079147640791</v>
      </c>
      <c r="P270">
        <v>2835.744292237443</v>
      </c>
      <c r="Q270">
        <v>2945.0958904109589</v>
      </c>
      <c r="R270">
        <v>3425.7899543378999</v>
      </c>
      <c r="S270">
        <v>6779.5312024353116</v>
      </c>
      <c r="T270">
        <v>7802.9528158295279</v>
      </c>
      <c r="U270">
        <v>7057.1080669710809</v>
      </c>
      <c r="V270">
        <v>4334.5631659056316</v>
      </c>
      <c r="W270">
        <v>3880.596651445966</v>
      </c>
      <c r="X270">
        <v>2184.5357686453581</v>
      </c>
      <c r="Y270">
        <v>4190.1187214611873</v>
      </c>
      <c r="Z270">
        <v>2852.3774733637752</v>
      </c>
      <c r="AA270">
        <v>3140.2739726027398</v>
      </c>
      <c r="AB270">
        <v>2464.9863013698632</v>
      </c>
      <c r="AC270">
        <v>1368.036529680365</v>
      </c>
      <c r="AD270">
        <v>2481.0410958904108</v>
      </c>
      <c r="AE270">
        <v>3030.7153729071538</v>
      </c>
      <c r="AF270">
        <v>2946.3013698630139</v>
      </c>
      <c r="AG270">
        <v>3342.015220700152</v>
      </c>
      <c r="AH270" t="s">
        <v>440</v>
      </c>
      <c r="AI270" t="s">
        <v>440</v>
      </c>
    </row>
    <row r="271" spans="1:35" x14ac:dyDescent="0.2">
      <c r="A271" t="s">
        <v>548</v>
      </c>
      <c r="B271" t="s">
        <v>547</v>
      </c>
      <c r="C271">
        <v>100</v>
      </c>
      <c r="D271">
        <v>12.806284096661109</v>
      </c>
      <c r="E271">
        <v>0</v>
      </c>
      <c r="F271">
        <v>6.9477512607562657</v>
      </c>
      <c r="G271">
        <v>83.515494647644402</v>
      </c>
      <c r="H271">
        <v>792.37922048705491</v>
      </c>
      <c r="I271">
        <v>80.080988357923545</v>
      </c>
      <c r="J271">
        <v>45.50533360829381</v>
      </c>
      <c r="K271">
        <v>64.963161545527825</v>
      </c>
      <c r="L271">
        <v>118.8785362104198</v>
      </c>
      <c r="M271">
        <v>45.889653362329163</v>
      </c>
      <c r="N271">
        <v>320.1271067284078</v>
      </c>
      <c r="O271">
        <v>487.11497722202432</v>
      </c>
      <c r="P271">
        <v>409.96981683882939</v>
      </c>
      <c r="Q271">
        <v>272.34959974503658</v>
      </c>
      <c r="R271">
        <v>114.13359329596371</v>
      </c>
      <c r="S271">
        <v>98.713934871862179</v>
      </c>
      <c r="T271">
        <v>46.999493822762979</v>
      </c>
      <c r="U271">
        <v>129.0020809508633</v>
      </c>
      <c r="V271">
        <v>95.991826174987352</v>
      </c>
      <c r="W271">
        <v>72.775163570236785</v>
      </c>
      <c r="X271">
        <v>175.53101741624641</v>
      </c>
      <c r="Y271">
        <v>89.008455034588778</v>
      </c>
      <c r="Z271">
        <v>114.8084962786599</v>
      </c>
      <c r="AA271">
        <v>134.20820757016179</v>
      </c>
      <c r="AB271">
        <v>335.36491629328282</v>
      </c>
      <c r="AC271">
        <v>313.47743761834238</v>
      </c>
      <c r="AD271">
        <v>327.9672297107291</v>
      </c>
      <c r="AE271">
        <v>829.55325172006519</v>
      </c>
      <c r="AF271">
        <v>451.11827674771752</v>
      </c>
      <c r="AG271">
        <v>2259.080257213026</v>
      </c>
      <c r="AH271" t="s">
        <v>440</v>
      </c>
      <c r="AI271" t="s">
        <v>440</v>
      </c>
    </row>
    <row r="272" spans="1:35" x14ac:dyDescent="0.2">
      <c r="A272" t="s">
        <v>549</v>
      </c>
      <c r="B272" t="s">
        <v>550</v>
      </c>
      <c r="C272">
        <v>3.6915999999999997E-2</v>
      </c>
      <c r="D272">
        <v>-5.1599999999999997E-3</v>
      </c>
      <c r="E272">
        <v>-4.2731999999999999E-2</v>
      </c>
      <c r="F272">
        <v>-9.7744999999999999E-2</v>
      </c>
      <c r="G272">
        <v>-0.13444400000000001</v>
      </c>
      <c r="H272">
        <v>9.6363000000000004E-2</v>
      </c>
      <c r="I272">
        <v>-0.13195899999999999</v>
      </c>
      <c r="J272">
        <v>-5.7706E-2</v>
      </c>
      <c r="K272">
        <v>-0.16489400000000001</v>
      </c>
      <c r="L272">
        <v>-0.22530500000000001</v>
      </c>
      <c r="M272">
        <v>-0.63715100000000002</v>
      </c>
      <c r="N272">
        <v>-0.27424999999999999</v>
      </c>
      <c r="O272">
        <v>-0.37489699999999998</v>
      </c>
      <c r="P272">
        <v>-0.247089</v>
      </c>
      <c r="Q272">
        <v>-0.33845799999999998</v>
      </c>
      <c r="R272">
        <v>-0.50180599999999997</v>
      </c>
      <c r="S272">
        <v>-1.060883</v>
      </c>
      <c r="T272">
        <v>-1.2565649999999999</v>
      </c>
      <c r="U272">
        <v>-1.090319</v>
      </c>
      <c r="V272">
        <v>-0.66074900000000003</v>
      </c>
      <c r="W272">
        <v>-0.59856900000000002</v>
      </c>
      <c r="X272">
        <v>-0.26518000000000003</v>
      </c>
      <c r="Y272">
        <v>-0.64074900000000001</v>
      </c>
      <c r="Z272">
        <v>-0.40726299999999999</v>
      </c>
      <c r="AA272">
        <v>-0.44420199999999999</v>
      </c>
      <c r="AB272">
        <v>-0.22598699999999999</v>
      </c>
      <c r="AC272">
        <v>-5.7487999999999997E-2</v>
      </c>
      <c r="AD272">
        <v>-0.23257</v>
      </c>
      <c r="AE272">
        <v>-5.5302999999999998E-2</v>
      </c>
      <c r="AF272">
        <v>-0.24329899999999999</v>
      </c>
      <c r="AG272">
        <v>0.65608999999999995</v>
      </c>
      <c r="AH272" t="s">
        <v>440</v>
      </c>
      <c r="AI272" t="s">
        <v>440</v>
      </c>
    </row>
    <row r="274" spans="1:9" x14ac:dyDescent="0.2">
      <c r="A274" s="28" t="s">
        <v>158</v>
      </c>
    </row>
    <row r="276" spans="1:9" x14ac:dyDescent="0.2">
      <c r="A276" t="s">
        <v>463</v>
      </c>
      <c r="B276" t="s">
        <v>437</v>
      </c>
      <c r="C276" t="s">
        <v>353</v>
      </c>
      <c r="D276" t="s">
        <v>438</v>
      </c>
      <c r="E276" t="s">
        <v>464</v>
      </c>
      <c r="F276" t="s">
        <v>465</v>
      </c>
    </row>
    <row r="277" spans="1:9" x14ac:dyDescent="0.2">
      <c r="A277" t="s">
        <v>466</v>
      </c>
      <c r="B277" t="s">
        <v>318</v>
      </c>
      <c r="C277" t="s">
        <v>354</v>
      </c>
      <c r="D277">
        <v>1205016</v>
      </c>
      <c r="E277">
        <v>1</v>
      </c>
      <c r="F277" t="s">
        <v>467</v>
      </c>
      <c r="I277" t="s">
        <v>551</v>
      </c>
    </row>
    <row r="278" spans="1:9" x14ac:dyDescent="0.2">
      <c r="A278" t="s">
        <v>466</v>
      </c>
      <c r="B278" t="s">
        <v>318</v>
      </c>
      <c r="C278" t="s">
        <v>354</v>
      </c>
      <c r="D278">
        <v>1041400</v>
      </c>
      <c r="E278">
        <v>0.86422089001307867</v>
      </c>
      <c r="F278" t="s">
        <v>478</v>
      </c>
    </row>
    <row r="279" spans="1:9" x14ac:dyDescent="0.2">
      <c r="A279" t="s">
        <v>466</v>
      </c>
      <c r="B279" t="s">
        <v>318</v>
      </c>
      <c r="C279" t="s">
        <v>354</v>
      </c>
      <c r="D279">
        <v>119336</v>
      </c>
      <c r="E279">
        <v>9.9032709939121139E-2</v>
      </c>
      <c r="F279" t="s">
        <v>552</v>
      </c>
    </row>
    <row r="280" spans="1:9" x14ac:dyDescent="0.2">
      <c r="A280" t="s">
        <v>466</v>
      </c>
      <c r="B280" t="s">
        <v>318</v>
      </c>
      <c r="C280" t="s">
        <v>354</v>
      </c>
      <c r="D280">
        <v>29346</v>
      </c>
      <c r="E280">
        <v>2.4353203608914731E-2</v>
      </c>
      <c r="F280" t="s">
        <v>553</v>
      </c>
    </row>
    <row r="281" spans="1:9" x14ac:dyDescent="0.2">
      <c r="A281" t="s">
        <v>466</v>
      </c>
      <c r="B281" t="s">
        <v>318</v>
      </c>
      <c r="C281" t="s">
        <v>354</v>
      </c>
      <c r="D281">
        <v>8535</v>
      </c>
      <c r="E281">
        <v>7.0828935051484793E-3</v>
      </c>
      <c r="F281" t="s">
        <v>554</v>
      </c>
    </row>
    <row r="282" spans="1:9" x14ac:dyDescent="0.2">
      <c r="A282" t="s">
        <v>466</v>
      </c>
      <c r="B282" t="s">
        <v>318</v>
      </c>
      <c r="C282" t="s">
        <v>354</v>
      </c>
      <c r="D282">
        <v>3646</v>
      </c>
      <c r="E282">
        <v>3.0256859659954722E-3</v>
      </c>
      <c r="F282" t="s">
        <v>480</v>
      </c>
    </row>
    <row r="283" spans="1:9" x14ac:dyDescent="0.2">
      <c r="A283" t="s">
        <v>474</v>
      </c>
      <c r="B283" t="s">
        <v>318</v>
      </c>
      <c r="C283" t="s">
        <v>354</v>
      </c>
      <c r="D283">
        <v>548926</v>
      </c>
      <c r="E283">
        <v>1</v>
      </c>
      <c r="F283" t="s">
        <v>467</v>
      </c>
      <c r="I283" t="s">
        <v>555</v>
      </c>
    </row>
    <row r="284" spans="1:9" x14ac:dyDescent="0.2">
      <c r="A284" t="s">
        <v>474</v>
      </c>
      <c r="B284" t="s">
        <v>318</v>
      </c>
      <c r="C284" t="s">
        <v>354</v>
      </c>
      <c r="D284">
        <v>446061</v>
      </c>
      <c r="E284">
        <v>0.8126067994593078</v>
      </c>
      <c r="F284" t="s">
        <v>470</v>
      </c>
    </row>
    <row r="285" spans="1:9" x14ac:dyDescent="0.2">
      <c r="A285" t="s">
        <v>474</v>
      </c>
      <c r="B285" t="s">
        <v>318</v>
      </c>
      <c r="C285" t="s">
        <v>354</v>
      </c>
      <c r="D285">
        <v>53555</v>
      </c>
      <c r="E285">
        <v>9.7563241675562823E-2</v>
      </c>
      <c r="F285" t="s">
        <v>556</v>
      </c>
    </row>
    <row r="286" spans="1:9" x14ac:dyDescent="0.2">
      <c r="A286" t="s">
        <v>474</v>
      </c>
      <c r="B286" t="s">
        <v>318</v>
      </c>
      <c r="C286" t="s">
        <v>354</v>
      </c>
      <c r="D286">
        <v>46434</v>
      </c>
      <c r="E286">
        <v>8.4590636989320969E-2</v>
      </c>
      <c r="F286" t="s">
        <v>471</v>
      </c>
    </row>
    <row r="287" spans="1:9" x14ac:dyDescent="0.2">
      <c r="A287" t="s">
        <v>474</v>
      </c>
      <c r="B287" t="s">
        <v>318</v>
      </c>
      <c r="C287" t="s">
        <v>354</v>
      </c>
      <c r="D287">
        <v>1292</v>
      </c>
      <c r="E287">
        <v>2.3536870179222701E-3</v>
      </c>
      <c r="F287" t="s">
        <v>557</v>
      </c>
    </row>
    <row r="288" spans="1:9" x14ac:dyDescent="0.2">
      <c r="A288" t="s">
        <v>474</v>
      </c>
      <c r="B288" t="s">
        <v>318</v>
      </c>
      <c r="C288" t="s">
        <v>354</v>
      </c>
      <c r="D288">
        <v>731</v>
      </c>
      <c r="E288">
        <v>1.3316913390876001E-3</v>
      </c>
      <c r="F288" t="s">
        <v>478</v>
      </c>
    </row>
    <row r="290" spans="1:8" x14ac:dyDescent="0.2">
      <c r="A290" s="28" t="s">
        <v>163</v>
      </c>
    </row>
    <row r="291" spans="1:8" x14ac:dyDescent="0.2">
      <c r="A291" s="8" t="s">
        <v>347</v>
      </c>
      <c r="B291" t="s">
        <v>558</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3.1115020000000002</v>
      </c>
      <c r="C296">
        <v>3.075825</v>
      </c>
      <c r="D296">
        <v>2.9652880000000001</v>
      </c>
      <c r="E296">
        <v>2.735395</v>
      </c>
      <c r="F296">
        <v>2.735395</v>
      </c>
      <c r="G296" t="s">
        <v>379</v>
      </c>
      <c r="H296" t="s">
        <v>367</v>
      </c>
    </row>
    <row r="297" spans="1:8" x14ac:dyDescent="0.2">
      <c r="A297" t="s">
        <v>368</v>
      </c>
      <c r="B297">
        <v>1.4832209999999999</v>
      </c>
      <c r="C297">
        <v>1.5543750000000001</v>
      </c>
      <c r="D297">
        <v>1.632477</v>
      </c>
      <c r="E297">
        <v>1.7106760000000001</v>
      </c>
      <c r="F297">
        <v>1.7926200000000001</v>
      </c>
      <c r="G297" t="s">
        <v>379</v>
      </c>
    </row>
    <row r="298" spans="1:8" x14ac:dyDescent="0.2">
      <c r="A298" t="s">
        <v>91</v>
      </c>
      <c r="B298">
        <v>12688.511253000001</v>
      </c>
      <c r="C298">
        <v>13225.441052</v>
      </c>
      <c r="D298">
        <v>13815.624496</v>
      </c>
      <c r="E298">
        <v>14399.510012000001</v>
      </c>
      <c r="F298">
        <v>15008.049155000001</v>
      </c>
      <c r="G298" t="s">
        <v>379</v>
      </c>
    </row>
    <row r="299" spans="1:8" x14ac:dyDescent="0.2">
      <c r="A299" t="s">
        <v>366</v>
      </c>
      <c r="B299">
        <v>0.116895</v>
      </c>
      <c r="C299">
        <v>0.11752899999999999</v>
      </c>
      <c r="D299">
        <v>0.118162</v>
      </c>
      <c r="E299">
        <v>0.118801</v>
      </c>
      <c r="F299">
        <v>0.11944399999999999</v>
      </c>
      <c r="G299" t="s">
        <v>379</v>
      </c>
    </row>
    <row r="300" spans="1:8" x14ac:dyDescent="0.2">
      <c r="A300" t="s">
        <v>118</v>
      </c>
      <c r="B300" t="s">
        <v>382</v>
      </c>
      <c r="C300" t="s">
        <v>382</v>
      </c>
      <c r="D300" t="s">
        <v>382</v>
      </c>
      <c r="E300" t="s">
        <v>382</v>
      </c>
      <c r="F300" t="s">
        <v>382</v>
      </c>
      <c r="G300" t="s">
        <v>382</v>
      </c>
    </row>
    <row r="301" spans="1:8" x14ac:dyDescent="0.2">
      <c r="A301" t="s">
        <v>106</v>
      </c>
      <c r="B301">
        <v>-0.27157700000000001</v>
      </c>
      <c r="C301">
        <v>-0.247114</v>
      </c>
      <c r="D301">
        <v>-0.24506</v>
      </c>
      <c r="E301">
        <v>-0.24423600000000001</v>
      </c>
      <c r="F301">
        <v>-0.25369000000000003</v>
      </c>
      <c r="G301" t="s">
        <v>379</v>
      </c>
    </row>
    <row r="302" spans="1:8" x14ac:dyDescent="0.2">
      <c r="A302" t="s">
        <v>559</v>
      </c>
      <c r="B302">
        <v>-18.309956</v>
      </c>
      <c r="C302">
        <v>-15.897997999999999</v>
      </c>
      <c r="D302">
        <v>-15.011556000000001</v>
      </c>
      <c r="E302">
        <v>-14.277177999999999</v>
      </c>
      <c r="F302">
        <v>-14.151923</v>
      </c>
      <c r="G302" t="s">
        <v>379</v>
      </c>
    </row>
    <row r="303" spans="1:8" x14ac:dyDescent="0.2">
      <c r="A303" t="s">
        <v>71</v>
      </c>
      <c r="B303">
        <v>1.33151</v>
      </c>
      <c r="C303">
        <v>1.600066</v>
      </c>
      <c r="D303">
        <v>2.0000819999999999</v>
      </c>
      <c r="E303">
        <v>2.0000819999999999</v>
      </c>
      <c r="F303">
        <v>2.0000819999999999</v>
      </c>
      <c r="G303" t="s">
        <v>379</v>
      </c>
    </row>
    <row r="304" spans="1:8" x14ac:dyDescent="0.2">
      <c r="A304" t="s">
        <v>83</v>
      </c>
      <c r="B304">
        <v>-5.1484269999999999</v>
      </c>
      <c r="C304">
        <v>-8.7508000000000002E-2</v>
      </c>
      <c r="D304">
        <v>-1.2834999999999999E-2</v>
      </c>
      <c r="E304">
        <v>3.5145999999999997E-2</v>
      </c>
      <c r="F304">
        <v>0.332729</v>
      </c>
      <c r="G304" t="s">
        <v>379</v>
      </c>
    </row>
    <row r="305" spans="1:8" x14ac:dyDescent="0.2">
      <c r="A305" t="s">
        <v>72</v>
      </c>
      <c r="B305">
        <v>68.985977000000005</v>
      </c>
      <c r="C305">
        <v>69.478600999999998</v>
      </c>
      <c r="D305">
        <v>69.769193999999999</v>
      </c>
      <c r="E305">
        <v>69.892416999999995</v>
      </c>
      <c r="F305">
        <v>69.674167999999995</v>
      </c>
      <c r="G305" t="s">
        <v>379</v>
      </c>
    </row>
    <row r="306" spans="1:8" x14ac:dyDescent="0.2">
      <c r="A306" t="s">
        <v>117</v>
      </c>
      <c r="B306">
        <v>31.723092999999999</v>
      </c>
      <c r="C306">
        <v>31.126259000000001</v>
      </c>
      <c r="D306">
        <v>30.939513000000002</v>
      </c>
      <c r="E306">
        <v>30.788426000000001</v>
      </c>
      <c r="F306">
        <v>30.644245000000002</v>
      </c>
      <c r="G306" t="s">
        <v>379</v>
      </c>
    </row>
    <row r="307" spans="1:8" x14ac:dyDescent="0.2">
      <c r="A307" t="s">
        <v>280</v>
      </c>
      <c r="B307">
        <v>36.871521000000001</v>
      </c>
      <c r="C307">
        <v>31.213767000000001</v>
      </c>
      <c r="D307">
        <v>30.952348000000001</v>
      </c>
      <c r="E307">
        <v>30.753278999999999</v>
      </c>
      <c r="F307">
        <v>30.311516000000001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437</v>
      </c>
      <c r="C312" t="s">
        <v>560</v>
      </c>
      <c r="D312" t="s">
        <v>561</v>
      </c>
      <c r="E312" t="s">
        <v>562</v>
      </c>
    </row>
    <row r="313" spans="1:8" x14ac:dyDescent="0.2">
      <c r="A313" t="s">
        <v>563</v>
      </c>
      <c r="B313" t="s">
        <v>317</v>
      </c>
      <c r="C313" s="44" t="s">
        <v>176</v>
      </c>
      <c r="D313">
        <v>-0.5818740268327538</v>
      </c>
      <c r="E313">
        <v>0.56097092762835143</v>
      </c>
      <c r="G313">
        <v>-0.36729731459164316</v>
      </c>
      <c r="H313">
        <v>0.38820041379604553</v>
      </c>
    </row>
    <row r="314" spans="1:8" x14ac:dyDescent="0.2">
      <c r="B314" t="s">
        <v>317</v>
      </c>
      <c r="C314" s="44" t="s">
        <v>177</v>
      </c>
      <c r="D314">
        <v>-0.58997931019772631</v>
      </c>
      <c r="E314">
        <v>0.56907621099332384</v>
      </c>
      <c r="G314">
        <v>-0.35919203122667065</v>
      </c>
      <c r="H314">
        <v>0.38009513043107312</v>
      </c>
    </row>
    <row r="315" spans="1:8" x14ac:dyDescent="0.2">
      <c r="B315" t="s">
        <v>317</v>
      </c>
      <c r="C315" s="44" t="s">
        <v>178</v>
      </c>
      <c r="D315">
        <v>-0.59893778128532726</v>
      </c>
      <c r="E315">
        <v>0.57760808821961052</v>
      </c>
      <c r="G315">
        <v>-0.3502335601390697</v>
      </c>
      <c r="H315">
        <v>0.37156325320478645</v>
      </c>
    </row>
    <row r="316" spans="1:8" x14ac:dyDescent="0.2">
      <c r="B316" t="s">
        <v>317</v>
      </c>
      <c r="C316" s="44" t="s">
        <v>179</v>
      </c>
      <c r="D316">
        <v>-0.60704306465029967</v>
      </c>
      <c r="E316">
        <v>0.58528677772326854</v>
      </c>
      <c r="G316">
        <v>-0.3421282767740973</v>
      </c>
      <c r="H316">
        <v>0.36388456370112843</v>
      </c>
    </row>
    <row r="317" spans="1:8" x14ac:dyDescent="0.2">
      <c r="B317" t="s">
        <v>317</v>
      </c>
      <c r="C317" s="44" t="s">
        <v>180</v>
      </c>
      <c r="D317">
        <v>-0.61301537870870038</v>
      </c>
      <c r="E317">
        <v>0.59040590405904059</v>
      </c>
      <c r="G317">
        <v>-0.33615596271569659</v>
      </c>
      <c r="H317">
        <v>0.35876543736535638</v>
      </c>
    </row>
    <row r="318" spans="1:8" x14ac:dyDescent="0.2">
      <c r="B318" t="s">
        <v>317</v>
      </c>
      <c r="C318" s="44" t="s">
        <v>181</v>
      </c>
      <c r="D318">
        <v>-0.6125887848473861</v>
      </c>
      <c r="E318">
        <v>0.58955271633641193</v>
      </c>
      <c r="G318">
        <v>-0.33658255657701086</v>
      </c>
      <c r="H318">
        <v>0.35961862508798503</v>
      </c>
    </row>
    <row r="319" spans="1:8" x14ac:dyDescent="0.2">
      <c r="B319" t="s">
        <v>317</v>
      </c>
      <c r="C319" s="44" t="s">
        <v>182</v>
      </c>
      <c r="D319">
        <v>-0.59168568564298363</v>
      </c>
      <c r="E319">
        <v>0.56907621099332384</v>
      </c>
      <c r="G319">
        <v>-0.35748565578141334</v>
      </c>
      <c r="H319">
        <v>0.38009513043107312</v>
      </c>
    </row>
    <row r="320" spans="1:8" x14ac:dyDescent="0.2">
      <c r="B320" t="s">
        <v>317</v>
      </c>
      <c r="C320" s="44" t="s">
        <v>183</v>
      </c>
      <c r="D320">
        <v>-0.60576328306635674</v>
      </c>
      <c r="E320">
        <v>0.58230062069406818</v>
      </c>
      <c r="G320">
        <v>-0.34340805835804022</v>
      </c>
      <c r="H320">
        <v>0.36687072073032878</v>
      </c>
    </row>
    <row r="321" spans="2:8" x14ac:dyDescent="0.2">
      <c r="B321" t="s">
        <v>317</v>
      </c>
      <c r="C321" s="44" t="s">
        <v>184</v>
      </c>
      <c r="D321">
        <v>-0.65780773414670557</v>
      </c>
      <c r="E321">
        <v>0.63135891474521677</v>
      </c>
      <c r="G321">
        <v>-0.29136360727769139</v>
      </c>
      <c r="H321">
        <v>0.31781242667918019</v>
      </c>
    </row>
    <row r="322" spans="2:8" x14ac:dyDescent="0.2">
      <c r="B322" t="s">
        <v>317</v>
      </c>
      <c r="C322" s="44" t="s">
        <v>185</v>
      </c>
      <c r="D322">
        <v>-0.69022886760659519</v>
      </c>
      <c r="E322">
        <v>0.663353454343792</v>
      </c>
      <c r="G322">
        <v>-0.25894247381780178</v>
      </c>
      <c r="H322">
        <v>0.28581788708060496</v>
      </c>
    </row>
    <row r="323" spans="2:8" x14ac:dyDescent="0.2">
      <c r="B323" t="s">
        <v>317</v>
      </c>
      <c r="C323" s="44" t="s">
        <v>186</v>
      </c>
      <c r="D323">
        <v>-0.72435637651174201</v>
      </c>
      <c r="E323">
        <v>0.69577458780368151</v>
      </c>
      <c r="G323">
        <v>-0.22481496491265496</v>
      </c>
      <c r="H323">
        <v>0.25339675362071545</v>
      </c>
    </row>
    <row r="324" spans="2:8" x14ac:dyDescent="0.2">
      <c r="B324" t="s">
        <v>317</v>
      </c>
      <c r="C324" s="44" t="s">
        <v>187</v>
      </c>
      <c r="D324">
        <v>-0.75037860205191642</v>
      </c>
      <c r="E324">
        <v>0.72094362562122738</v>
      </c>
      <c r="G324">
        <v>-0.19879273937248054</v>
      </c>
      <c r="H324">
        <v>0.22822771580316958</v>
      </c>
    </row>
    <row r="325" spans="2:8" x14ac:dyDescent="0.2">
      <c r="B325" t="s">
        <v>317</v>
      </c>
      <c r="C325" s="44" t="s">
        <v>188</v>
      </c>
      <c r="D325">
        <v>-0.75976366700083187</v>
      </c>
      <c r="E325">
        <v>0.72904890898619967</v>
      </c>
      <c r="G325">
        <v>-0.1894076744235651</v>
      </c>
      <c r="H325">
        <v>0.22012243243819729</v>
      </c>
    </row>
    <row r="326" spans="2:8" x14ac:dyDescent="0.2">
      <c r="B326" t="s">
        <v>317</v>
      </c>
      <c r="C326" s="44" t="s">
        <v>189</v>
      </c>
      <c r="D326">
        <v>-0.7631764178913466</v>
      </c>
      <c r="E326">
        <v>0.7324616598767143</v>
      </c>
      <c r="G326">
        <v>-0.18599492353305036</v>
      </c>
      <c r="H326">
        <v>0.21670968154768266</v>
      </c>
    </row>
    <row r="327" spans="2:8" x14ac:dyDescent="0.2">
      <c r="B327" t="s">
        <v>317</v>
      </c>
      <c r="C327" s="44" t="s">
        <v>190</v>
      </c>
      <c r="D327">
        <v>-0.76445619947528953</v>
      </c>
      <c r="E327">
        <v>0.73288825373802868</v>
      </c>
      <c r="G327">
        <v>-0.18471514194910743</v>
      </c>
      <c r="H327">
        <v>0.21628308768636828</v>
      </c>
    </row>
    <row r="328" spans="2:8" x14ac:dyDescent="0.2">
      <c r="B328" t="s">
        <v>317</v>
      </c>
      <c r="C328" s="44" t="s">
        <v>191</v>
      </c>
      <c r="D328">
        <v>-0.76274982403003222</v>
      </c>
      <c r="E328">
        <v>0.73118187829277137</v>
      </c>
      <c r="G328">
        <v>-0.18642151739436474</v>
      </c>
      <c r="H328">
        <v>0.21798946313162559</v>
      </c>
    </row>
    <row r="329" spans="2:8" x14ac:dyDescent="0.2">
      <c r="B329" t="s">
        <v>317</v>
      </c>
      <c r="C329" s="44" t="s">
        <v>192</v>
      </c>
      <c r="D329">
        <v>-0.75848388541688883</v>
      </c>
      <c r="E329">
        <v>0.72606275195699932</v>
      </c>
      <c r="G329">
        <v>-0.19068745600750814</v>
      </c>
      <c r="H329">
        <v>0.22310858946739764</v>
      </c>
    </row>
    <row r="330" spans="2:8" x14ac:dyDescent="0.2">
      <c r="B330" t="s">
        <v>317</v>
      </c>
      <c r="C330" s="44" t="s">
        <v>193</v>
      </c>
      <c r="D330">
        <v>-0.74952541432928788</v>
      </c>
      <c r="E330">
        <v>0.71881065631465557</v>
      </c>
      <c r="G330">
        <v>-0.19964592709510909</v>
      </c>
      <c r="H330">
        <v>0.23036068510974139</v>
      </c>
    </row>
    <row r="331" spans="2:8" x14ac:dyDescent="0.2">
      <c r="B331" t="s">
        <v>317</v>
      </c>
      <c r="C331" s="44" t="s">
        <v>194</v>
      </c>
      <c r="D331">
        <v>-0.73800738007380073</v>
      </c>
      <c r="E331">
        <v>0.70942559136574024</v>
      </c>
      <c r="G331">
        <v>-0.21116396135059623</v>
      </c>
      <c r="H331">
        <v>0.23974575005865673</v>
      </c>
    </row>
    <row r="332" spans="2:8" x14ac:dyDescent="0.2">
      <c r="B332" t="s">
        <v>317</v>
      </c>
      <c r="C332" s="44" t="s">
        <v>195</v>
      </c>
      <c r="D332">
        <v>-0.72435637651174201</v>
      </c>
      <c r="E332">
        <v>0.69833415097156759</v>
      </c>
      <c r="G332">
        <v>-0.22481496491265496</v>
      </c>
      <c r="H332">
        <v>0.25083719045282937</v>
      </c>
    </row>
    <row r="333" spans="2:8" x14ac:dyDescent="0.2">
      <c r="B333" t="s">
        <v>317</v>
      </c>
      <c r="C333" s="44" t="s">
        <v>196</v>
      </c>
      <c r="D333">
        <v>-0.71027877908836889</v>
      </c>
      <c r="E333">
        <v>0.68809589830002349</v>
      </c>
      <c r="G333">
        <v>-0.23889256233602807</v>
      </c>
      <c r="H333">
        <v>0.26107544312437347</v>
      </c>
    </row>
    <row r="334" spans="2:8" x14ac:dyDescent="0.2">
      <c r="B334" t="s">
        <v>317</v>
      </c>
      <c r="C334" s="44" t="s">
        <v>197</v>
      </c>
      <c r="D334">
        <v>-0.69748096324893882</v>
      </c>
      <c r="E334">
        <v>0.67785764562847939</v>
      </c>
      <c r="G334">
        <v>-0.25169037817545814</v>
      </c>
      <c r="H334">
        <v>0.27131369579591758</v>
      </c>
    </row>
    <row r="335" spans="2:8" x14ac:dyDescent="0.2">
      <c r="B335" t="s">
        <v>317</v>
      </c>
      <c r="C335" s="44" t="s">
        <v>198</v>
      </c>
      <c r="D335">
        <v>-0.68297677196425144</v>
      </c>
      <c r="E335">
        <v>0.66761939295693529</v>
      </c>
      <c r="G335">
        <v>-0.26619456946014552</v>
      </c>
      <c r="H335">
        <v>0.28155194846746168</v>
      </c>
    </row>
    <row r="336" spans="2:8" x14ac:dyDescent="0.2">
      <c r="B336" t="s">
        <v>317</v>
      </c>
      <c r="C336" s="44" t="s">
        <v>199</v>
      </c>
      <c r="D336">
        <v>-0.73800738007380073</v>
      </c>
      <c r="E336">
        <v>0.70985218522705462</v>
      </c>
      <c r="G336">
        <v>-0.21116396135059623</v>
      </c>
      <c r="H336">
        <v>0.23931915619734234</v>
      </c>
    </row>
    <row r="337" spans="2:8" x14ac:dyDescent="0.2">
      <c r="B337" t="s">
        <v>317</v>
      </c>
      <c r="C337" s="44" t="s">
        <v>200</v>
      </c>
      <c r="D337">
        <v>-0.79645073907386477</v>
      </c>
      <c r="E337">
        <v>0.75421794680374543</v>
      </c>
      <c r="G337">
        <v>-0.1527206023505322</v>
      </c>
      <c r="H337">
        <v>0.19495339462065153</v>
      </c>
    </row>
    <row r="338" spans="2:8" x14ac:dyDescent="0.2">
      <c r="B338" t="s">
        <v>317</v>
      </c>
      <c r="C338" s="44" t="s">
        <v>201</v>
      </c>
      <c r="D338">
        <v>-0.78834545570889236</v>
      </c>
      <c r="E338">
        <v>0.75123178977454508</v>
      </c>
      <c r="G338">
        <v>-0.1608258857155046</v>
      </c>
      <c r="H338">
        <v>0.19793955164985189</v>
      </c>
    </row>
    <row r="339" spans="2:8" x14ac:dyDescent="0.2">
      <c r="B339" t="s">
        <v>317</v>
      </c>
      <c r="C339" s="44" t="s">
        <v>202</v>
      </c>
      <c r="D339">
        <v>-0.78493270481837762</v>
      </c>
      <c r="E339">
        <v>0.75165838363585946</v>
      </c>
      <c r="G339">
        <v>-0.16423863660601934</v>
      </c>
      <c r="H339">
        <v>0.1975129577885375</v>
      </c>
    </row>
    <row r="340" spans="2:8" x14ac:dyDescent="0.2">
      <c r="B340" t="s">
        <v>317</v>
      </c>
      <c r="C340" s="44" t="s">
        <v>203</v>
      </c>
      <c r="D340">
        <v>-0.78450611095706324</v>
      </c>
      <c r="E340">
        <v>0.75464454066505982</v>
      </c>
      <c r="G340">
        <v>-0.16466523046733372</v>
      </c>
      <c r="H340">
        <v>0.19452680075933715</v>
      </c>
    </row>
    <row r="341" spans="2:8" x14ac:dyDescent="0.2">
      <c r="B341" t="s">
        <v>317</v>
      </c>
      <c r="C341" s="44" t="s">
        <v>204</v>
      </c>
      <c r="D341">
        <v>-0.78791886184757798</v>
      </c>
      <c r="E341">
        <v>0.76061685472346052</v>
      </c>
      <c r="G341">
        <v>-0.16125247957681899</v>
      </c>
      <c r="H341">
        <v>0.18855448670093644</v>
      </c>
    </row>
    <row r="342" spans="2:8" x14ac:dyDescent="0.2">
      <c r="B342" t="s">
        <v>317</v>
      </c>
      <c r="C342" s="44" t="s">
        <v>205</v>
      </c>
      <c r="D342">
        <v>-0.79687733293517904</v>
      </c>
      <c r="E342">
        <v>0.77213488897894755</v>
      </c>
      <c r="G342">
        <v>-0.15229400848921792</v>
      </c>
      <c r="H342">
        <v>0.17703645244544941</v>
      </c>
    </row>
    <row r="343" spans="2:8" x14ac:dyDescent="0.2">
      <c r="B343" t="s">
        <v>317</v>
      </c>
      <c r="C343" s="44" t="s">
        <v>206</v>
      </c>
      <c r="D343">
        <v>-0.81436768124906678</v>
      </c>
      <c r="E343">
        <v>0.78877204957020675</v>
      </c>
      <c r="G343">
        <v>-0.13480366017533019</v>
      </c>
      <c r="H343">
        <v>0.16039929185419022</v>
      </c>
    </row>
    <row r="344" spans="2:8" x14ac:dyDescent="0.2">
      <c r="B344" t="s">
        <v>317</v>
      </c>
      <c r="C344" s="44" t="s">
        <v>207</v>
      </c>
      <c r="D344">
        <v>-0.84166968837318423</v>
      </c>
      <c r="E344">
        <v>0.81266130580380946</v>
      </c>
      <c r="G344">
        <v>-0.10750165305121273</v>
      </c>
      <c r="H344">
        <v>0.1365100356205875</v>
      </c>
    </row>
    <row r="345" spans="2:8" x14ac:dyDescent="0.2">
      <c r="B345" t="s">
        <v>317</v>
      </c>
      <c r="C345" s="44" t="s">
        <v>208</v>
      </c>
      <c r="D345">
        <v>-0.87366422797175958</v>
      </c>
      <c r="E345">
        <v>0.84294946995712738</v>
      </c>
      <c r="G345">
        <v>-7.5507113452637387E-2</v>
      </c>
      <c r="H345">
        <v>0.10622187146726958</v>
      </c>
    </row>
    <row r="346" spans="2:8" x14ac:dyDescent="0.2">
      <c r="B346" t="s">
        <v>317</v>
      </c>
      <c r="C346" s="44" t="s">
        <v>209</v>
      </c>
      <c r="D346">
        <v>-0.9077917368769064</v>
      </c>
      <c r="E346">
        <v>0.87750357272358848</v>
      </c>
      <c r="G346">
        <v>-4.1379604547490567E-2</v>
      </c>
      <c r="H346">
        <v>7.1667768700808487E-2</v>
      </c>
    </row>
    <row r="347" spans="2:8" x14ac:dyDescent="0.2">
      <c r="B347" t="s">
        <v>317</v>
      </c>
      <c r="C347" s="44" t="s">
        <v>210</v>
      </c>
      <c r="D347">
        <v>-0.9338139624170807</v>
      </c>
      <c r="E347">
        <v>0.90523217370902032</v>
      </c>
      <c r="G347">
        <v>-1.5357379007316263E-2</v>
      </c>
      <c r="H347">
        <v>4.3939167715376648E-2</v>
      </c>
    </row>
    <row r="348" spans="2:8" x14ac:dyDescent="0.2">
      <c r="B348" t="s">
        <v>317</v>
      </c>
      <c r="C348" s="44" t="s">
        <v>211</v>
      </c>
      <c r="D348">
        <v>-0.94746496597913954</v>
      </c>
      <c r="E348">
        <v>0.92186933430027951</v>
      </c>
      <c r="G348">
        <v>-1.7063754452574242E-3</v>
      </c>
      <c r="H348">
        <v>2.7302007124117456E-2</v>
      </c>
    </row>
    <row r="349" spans="2:8" x14ac:dyDescent="0.2">
      <c r="B349" t="s">
        <v>317</v>
      </c>
      <c r="C349" s="44" t="s">
        <v>212</v>
      </c>
      <c r="D349">
        <v>-0.94917134142439696</v>
      </c>
      <c r="E349">
        <v>0.92656186677473706</v>
      </c>
      <c r="G349">
        <v>0</v>
      </c>
      <c r="H349">
        <v>2.26094746496599E-2</v>
      </c>
    </row>
    <row r="350" spans="2:8" x14ac:dyDescent="0.2">
      <c r="B350" t="s">
        <v>317</v>
      </c>
      <c r="C350" s="44" t="s">
        <v>213</v>
      </c>
      <c r="D350">
        <v>-0.93594693172365262</v>
      </c>
      <c r="E350">
        <v>0.91888317727107904</v>
      </c>
      <c r="G350">
        <v>-1.3224409700744344E-2</v>
      </c>
      <c r="H350">
        <v>3.028816415331792E-2</v>
      </c>
    </row>
    <row r="351" spans="2:8" x14ac:dyDescent="0.2">
      <c r="B351" t="s">
        <v>317</v>
      </c>
      <c r="C351" s="44" t="s">
        <v>214</v>
      </c>
      <c r="D351">
        <v>-0.9056587675703347</v>
      </c>
      <c r="E351">
        <v>0.90267261054113435</v>
      </c>
      <c r="G351">
        <v>-4.3512573854062264E-2</v>
      </c>
      <c r="H351">
        <v>4.6498730883262618E-2</v>
      </c>
    </row>
    <row r="352" spans="2:8" x14ac:dyDescent="0.2">
      <c r="B352" t="s">
        <v>317</v>
      </c>
      <c r="C352" s="44" t="s">
        <v>215</v>
      </c>
      <c r="D352">
        <v>-0.86769191391335865</v>
      </c>
      <c r="E352">
        <v>0.87366422797175958</v>
      </c>
      <c r="G352">
        <v>-8.1479427511038316E-2</v>
      </c>
      <c r="H352">
        <v>7.5507113452637387E-2</v>
      </c>
    </row>
    <row r="353" spans="2:8" x14ac:dyDescent="0.2">
      <c r="B353" t="s">
        <v>317</v>
      </c>
      <c r="C353" s="44" t="s">
        <v>216</v>
      </c>
      <c r="D353">
        <v>-0.82460593392061099</v>
      </c>
      <c r="E353">
        <v>0.83399099886952621</v>
      </c>
      <c r="G353">
        <v>-0.12456540750378597</v>
      </c>
      <c r="H353">
        <v>0.11518034255487075</v>
      </c>
    </row>
    <row r="354" spans="2:8" x14ac:dyDescent="0.2">
      <c r="B354" t="s">
        <v>317</v>
      </c>
      <c r="C354" s="44" t="s">
        <v>217</v>
      </c>
      <c r="D354">
        <v>-0.77469445214683363</v>
      </c>
      <c r="E354">
        <v>0.78322632937312031</v>
      </c>
      <c r="G354">
        <v>-0.17447688927756333</v>
      </c>
      <c r="H354">
        <v>0.16594501205127665</v>
      </c>
    </row>
    <row r="355" spans="2:8" x14ac:dyDescent="0.2">
      <c r="B355" t="s">
        <v>317</v>
      </c>
      <c r="C355" s="44" t="s">
        <v>218</v>
      </c>
      <c r="D355">
        <v>-0.72009043789859861</v>
      </c>
      <c r="E355">
        <v>0.72435637651174201</v>
      </c>
      <c r="G355">
        <v>-0.22908090352579835</v>
      </c>
      <c r="H355">
        <v>0.22481496491265496</v>
      </c>
    </row>
    <row r="356" spans="2:8" x14ac:dyDescent="0.2">
      <c r="B356" t="s">
        <v>317</v>
      </c>
      <c r="C356" s="44" t="s">
        <v>219</v>
      </c>
      <c r="D356">
        <v>-0.663353454343792</v>
      </c>
      <c r="E356">
        <v>0.65780773414670557</v>
      </c>
      <c r="G356">
        <v>-0.28581788708060496</v>
      </c>
      <c r="H356">
        <v>0.29136360727769139</v>
      </c>
    </row>
    <row r="357" spans="2:8" x14ac:dyDescent="0.2">
      <c r="B357" t="s">
        <v>317</v>
      </c>
      <c r="C357" s="44" t="s">
        <v>220</v>
      </c>
      <c r="D357">
        <v>-0.61344197257001465</v>
      </c>
      <c r="E357">
        <v>0.60107075059189896</v>
      </c>
      <c r="G357">
        <v>-0.33572936885438232</v>
      </c>
      <c r="H357">
        <v>0.348100590832498</v>
      </c>
    </row>
    <row r="358" spans="2:8" x14ac:dyDescent="0.2">
      <c r="B358" t="s">
        <v>317</v>
      </c>
      <c r="C358" s="44" t="s">
        <v>221</v>
      </c>
      <c r="D358">
        <v>-0.57846127594223917</v>
      </c>
      <c r="E358">
        <v>0.5575581767378367</v>
      </c>
      <c r="G358">
        <v>-0.37071006548215779</v>
      </c>
      <c r="H358">
        <v>0.39161316468656027</v>
      </c>
    </row>
    <row r="359" spans="2:8" x14ac:dyDescent="0.2">
      <c r="B359" t="s">
        <v>317</v>
      </c>
      <c r="C359" s="44" t="s">
        <v>222</v>
      </c>
      <c r="D359">
        <v>-0.55798477059915108</v>
      </c>
      <c r="E359">
        <v>0.52428385555531853</v>
      </c>
      <c r="G359">
        <v>-0.39118657082524588</v>
      </c>
      <c r="H359">
        <v>0.42488748586907843</v>
      </c>
    </row>
    <row r="360" spans="2:8" x14ac:dyDescent="0.2">
      <c r="B360" t="s">
        <v>317</v>
      </c>
      <c r="C360" s="44" t="s">
        <v>223</v>
      </c>
      <c r="D360">
        <v>-0.54774651792760709</v>
      </c>
      <c r="E360">
        <v>0.51063285199325981</v>
      </c>
      <c r="G360">
        <v>-0.40142482349678987</v>
      </c>
      <c r="H360">
        <v>0.43853848943113716</v>
      </c>
    </row>
    <row r="361" spans="2:8" x14ac:dyDescent="0.2">
      <c r="B361" t="s">
        <v>317</v>
      </c>
      <c r="C361" s="44" t="s">
        <v>224</v>
      </c>
      <c r="D361">
        <v>-0.55073267495680733</v>
      </c>
      <c r="E361">
        <v>0.50807328882537384</v>
      </c>
      <c r="G361">
        <v>-0.39843866646758963</v>
      </c>
      <c r="H361">
        <v>0.44109805259902313</v>
      </c>
    </row>
    <row r="362" spans="2:8" x14ac:dyDescent="0.2">
      <c r="B362" t="s">
        <v>317</v>
      </c>
      <c r="C362" s="44" t="s">
        <v>225</v>
      </c>
      <c r="D362">
        <v>-0.55499861356995073</v>
      </c>
      <c r="E362">
        <v>0.51063285199325981</v>
      </c>
      <c r="G362">
        <v>-0.39417272785444624</v>
      </c>
      <c r="H362">
        <v>0.43853848943113716</v>
      </c>
    </row>
    <row r="363" spans="2:8" x14ac:dyDescent="0.2">
      <c r="B363" t="s">
        <v>317</v>
      </c>
      <c r="C363" s="44" t="s">
        <v>226</v>
      </c>
      <c r="D363">
        <v>-0.55201245654075037</v>
      </c>
      <c r="E363">
        <v>0.50636691338011641</v>
      </c>
      <c r="G363">
        <v>-0.39715888488364659</v>
      </c>
      <c r="H363">
        <v>0.44280442804428055</v>
      </c>
    </row>
    <row r="364" spans="2:8" x14ac:dyDescent="0.2">
      <c r="B364" t="s">
        <v>317</v>
      </c>
      <c r="C364" s="44" t="s">
        <v>227</v>
      </c>
      <c r="D364">
        <v>-0.54689333020497832</v>
      </c>
      <c r="E364">
        <v>0.5025275686282874</v>
      </c>
      <c r="G364">
        <v>-0.40227801121941864</v>
      </c>
      <c r="H364">
        <v>0.44664377279610956</v>
      </c>
    </row>
    <row r="365" spans="2:8" x14ac:dyDescent="0.2">
      <c r="B365" t="s">
        <v>317</v>
      </c>
      <c r="C365" s="44" t="s">
        <v>228</v>
      </c>
      <c r="D365">
        <v>-0.53793485911737726</v>
      </c>
      <c r="E365">
        <v>0.50039459932171582</v>
      </c>
      <c r="G365">
        <v>-0.4112364823070197</v>
      </c>
      <c r="H365">
        <v>0.44877674210268115</v>
      </c>
    </row>
    <row r="366" spans="2:8" x14ac:dyDescent="0.2">
      <c r="B366" t="s">
        <v>317</v>
      </c>
      <c r="C366" s="44" t="s">
        <v>229</v>
      </c>
      <c r="D366">
        <v>-0.52257748011006122</v>
      </c>
      <c r="E366">
        <v>0.49783503615382979</v>
      </c>
      <c r="G366">
        <v>-0.42659386131433574</v>
      </c>
      <c r="H366">
        <v>0.45133630527056717</v>
      </c>
    </row>
    <row r="367" spans="2:8" x14ac:dyDescent="0.2">
      <c r="B367" t="s">
        <v>317</v>
      </c>
      <c r="C367" s="44" t="s">
        <v>230</v>
      </c>
      <c r="D367">
        <v>-0.51191263357720285</v>
      </c>
      <c r="E367">
        <v>0.49954141159908699</v>
      </c>
      <c r="G367">
        <v>-0.43725870784719412</v>
      </c>
      <c r="H367">
        <v>0.44962992982530997</v>
      </c>
    </row>
    <row r="368" spans="2:8" x14ac:dyDescent="0.2">
      <c r="B368" t="s">
        <v>317</v>
      </c>
      <c r="C368" s="44" t="s">
        <v>231</v>
      </c>
      <c r="D368">
        <v>-0.51020625813194542</v>
      </c>
      <c r="E368">
        <v>0.49996800546040138</v>
      </c>
      <c r="G368">
        <v>-0.43896508329245154</v>
      </c>
      <c r="H368">
        <v>0.44920333596399559</v>
      </c>
    </row>
    <row r="369" spans="2:8" x14ac:dyDescent="0.2">
      <c r="B369" t="s">
        <v>317</v>
      </c>
      <c r="C369" s="44" t="s">
        <v>232</v>
      </c>
      <c r="D369">
        <v>-0.51447219674508882</v>
      </c>
      <c r="E369">
        <v>0.50551372565748776</v>
      </c>
      <c r="G369">
        <v>-0.43469914467930815</v>
      </c>
      <c r="H369">
        <v>0.44365761576690921</v>
      </c>
    </row>
    <row r="370" spans="2:8" x14ac:dyDescent="0.2">
      <c r="B370" t="s">
        <v>317</v>
      </c>
      <c r="C370" s="44" t="s">
        <v>233</v>
      </c>
      <c r="D370">
        <v>-0.52471044941663292</v>
      </c>
      <c r="E370">
        <v>0.51532538446771758</v>
      </c>
      <c r="G370">
        <v>-0.42446089200776405</v>
      </c>
      <c r="H370">
        <v>0.43384595695667938</v>
      </c>
    </row>
    <row r="371" spans="2:8" x14ac:dyDescent="0.2">
      <c r="B371" t="s">
        <v>317</v>
      </c>
      <c r="C371" s="44" t="s">
        <v>234</v>
      </c>
      <c r="D371">
        <v>-0.53964123456263469</v>
      </c>
      <c r="E371">
        <v>0.52897638802977631</v>
      </c>
      <c r="G371">
        <v>-0.40953010686176228</v>
      </c>
      <c r="H371">
        <v>0.42019495339462065</v>
      </c>
    </row>
    <row r="372" spans="2:8" x14ac:dyDescent="0.2">
      <c r="B372" t="s">
        <v>317</v>
      </c>
      <c r="C372" s="44" t="s">
        <v>235</v>
      </c>
      <c r="D372">
        <v>-0.55329223812469341</v>
      </c>
      <c r="E372">
        <v>0.54092101614657773</v>
      </c>
      <c r="G372">
        <v>-0.39587910329970355</v>
      </c>
      <c r="H372">
        <v>0.40825032527781924</v>
      </c>
    </row>
    <row r="373" spans="2:8" x14ac:dyDescent="0.2">
      <c r="B373" t="s">
        <v>317</v>
      </c>
      <c r="C373" s="44" t="s">
        <v>236</v>
      </c>
      <c r="D373">
        <v>-0.55798477059915108</v>
      </c>
      <c r="E373">
        <v>0.54731992406629271</v>
      </c>
      <c r="G373">
        <v>-0.39118657082524588</v>
      </c>
      <c r="H373">
        <v>0.40185141735810426</v>
      </c>
    </row>
    <row r="374" spans="2:8" x14ac:dyDescent="0.2">
      <c r="B374" t="s">
        <v>317</v>
      </c>
      <c r="C374" s="44" t="s">
        <v>237</v>
      </c>
      <c r="D374">
        <v>-0.55542520743126511</v>
      </c>
      <c r="E374">
        <v>0.54902629951155002</v>
      </c>
      <c r="G374">
        <v>-0.39374613399313185</v>
      </c>
      <c r="H374">
        <v>0.40014504191284694</v>
      </c>
    </row>
    <row r="375" spans="2:8" x14ac:dyDescent="0.2">
      <c r="B375" t="s">
        <v>317</v>
      </c>
      <c r="C375" s="44" t="s">
        <v>238</v>
      </c>
      <c r="D375">
        <v>-0.54604014248234967</v>
      </c>
      <c r="E375">
        <v>0.5434805793144637</v>
      </c>
      <c r="G375">
        <v>-0.4031311989420473</v>
      </c>
      <c r="H375">
        <v>0.40569076210993327</v>
      </c>
    </row>
    <row r="376" spans="2:8" x14ac:dyDescent="0.2">
      <c r="B376" t="s">
        <v>317</v>
      </c>
      <c r="C376" s="44" t="s">
        <v>239</v>
      </c>
      <c r="D376">
        <v>-0.52982957575240497</v>
      </c>
      <c r="E376">
        <v>0.53366892050423398</v>
      </c>
      <c r="G376">
        <v>-0.419341765671992</v>
      </c>
      <c r="H376">
        <v>0.41550242092016298</v>
      </c>
    </row>
    <row r="377" spans="2:8" x14ac:dyDescent="0.2">
      <c r="B377" t="s">
        <v>317</v>
      </c>
      <c r="C377" s="44" t="s">
        <v>240</v>
      </c>
      <c r="D377">
        <v>-0.50977966427063115</v>
      </c>
      <c r="E377">
        <v>0.51745835377428917</v>
      </c>
      <c r="G377">
        <v>-0.43939167715376581</v>
      </c>
      <c r="H377">
        <v>0.43171298765010779</v>
      </c>
    </row>
    <row r="378" spans="2:8" x14ac:dyDescent="0.2">
      <c r="B378" t="s">
        <v>317</v>
      </c>
      <c r="C378" s="44" t="s">
        <v>241</v>
      </c>
      <c r="D378">
        <v>-0.48546381417571399</v>
      </c>
      <c r="E378">
        <v>0.49655525456988669</v>
      </c>
      <c r="G378">
        <v>-0.46370752724868297</v>
      </c>
      <c r="H378">
        <v>0.45261608685451027</v>
      </c>
    </row>
    <row r="379" spans="2:8" x14ac:dyDescent="0.2">
      <c r="B379" t="s">
        <v>317</v>
      </c>
      <c r="C379" s="44" t="s">
        <v>242</v>
      </c>
      <c r="D379">
        <v>-0.45986818249685391</v>
      </c>
      <c r="E379">
        <v>0.47181281061365532</v>
      </c>
      <c r="G379">
        <v>-0.48930315892754306</v>
      </c>
      <c r="H379">
        <v>0.47735853081074164</v>
      </c>
    </row>
    <row r="380" spans="2:8" x14ac:dyDescent="0.2">
      <c r="B380" t="s">
        <v>317</v>
      </c>
      <c r="C380" s="44" t="s">
        <v>243</v>
      </c>
      <c r="D380">
        <v>-0.43427255081799371</v>
      </c>
      <c r="E380">
        <v>0.43939167715376581</v>
      </c>
      <c r="G380">
        <v>-0.51489879060640331</v>
      </c>
      <c r="H380">
        <v>0.50977966427063115</v>
      </c>
    </row>
    <row r="381" spans="2:8" x14ac:dyDescent="0.2">
      <c r="B381" t="s">
        <v>317</v>
      </c>
      <c r="C381" s="44" t="s">
        <v>244</v>
      </c>
      <c r="D381">
        <v>-0.40483757438730461</v>
      </c>
      <c r="E381">
        <v>0.40142482349678987</v>
      </c>
      <c r="G381">
        <v>-0.54433376703709235</v>
      </c>
      <c r="H381">
        <v>0.54774651792760709</v>
      </c>
    </row>
    <row r="382" spans="2:8" x14ac:dyDescent="0.2">
      <c r="B382" t="s">
        <v>317</v>
      </c>
      <c r="C382" s="44" t="s">
        <v>245</v>
      </c>
      <c r="D382">
        <v>-0.37326962865004371</v>
      </c>
      <c r="E382">
        <v>0.36815050231427171</v>
      </c>
      <c r="G382">
        <v>-0.57590171277435331</v>
      </c>
      <c r="H382">
        <v>0.58102083911012525</v>
      </c>
    </row>
    <row r="383" spans="2:8" x14ac:dyDescent="0.2">
      <c r="B383" t="s">
        <v>317</v>
      </c>
      <c r="C383" s="44" t="s">
        <v>246</v>
      </c>
      <c r="D383">
        <v>-0.34340805835804022</v>
      </c>
      <c r="E383">
        <v>0.3429814644967259</v>
      </c>
      <c r="G383">
        <v>-0.60576328306635674</v>
      </c>
      <c r="H383">
        <v>0.60618987692767101</v>
      </c>
    </row>
    <row r="384" spans="2:8" x14ac:dyDescent="0.2">
      <c r="B384" t="s">
        <v>317</v>
      </c>
      <c r="C384" s="44" t="s">
        <v>247</v>
      </c>
      <c r="D384">
        <v>-0.3143996757886654</v>
      </c>
      <c r="E384">
        <v>0.31610605123392271</v>
      </c>
      <c r="G384">
        <v>-0.63477166563573162</v>
      </c>
      <c r="H384">
        <v>0.63306529019047431</v>
      </c>
    </row>
    <row r="385" spans="2:8" x14ac:dyDescent="0.2">
      <c r="B385" t="s">
        <v>317</v>
      </c>
      <c r="C385" s="44" t="s">
        <v>248</v>
      </c>
      <c r="D385">
        <v>-0.28752426252586227</v>
      </c>
      <c r="E385">
        <v>0.29392317044557731</v>
      </c>
      <c r="G385">
        <v>-0.66164707889853469</v>
      </c>
      <c r="H385">
        <v>0.6552481709788196</v>
      </c>
    </row>
    <row r="386" spans="2:8" x14ac:dyDescent="0.2">
      <c r="B386" t="s">
        <v>317</v>
      </c>
      <c r="C386" s="44" t="s">
        <v>249</v>
      </c>
      <c r="D386">
        <v>-0.26363500629225939</v>
      </c>
      <c r="E386">
        <v>0.27856579143826121</v>
      </c>
      <c r="G386">
        <v>-0.68553633513213752</v>
      </c>
      <c r="H386">
        <v>0.67060554998613575</v>
      </c>
    </row>
    <row r="387" spans="2:8" x14ac:dyDescent="0.2">
      <c r="B387" t="s">
        <v>317</v>
      </c>
      <c r="C387" s="44" t="s">
        <v>250</v>
      </c>
      <c r="D387">
        <v>-0.240172343919971</v>
      </c>
      <c r="E387">
        <v>0.26406160015357383</v>
      </c>
      <c r="G387">
        <v>-0.70899899750442597</v>
      </c>
      <c r="H387">
        <v>0.68510974127082314</v>
      </c>
    </row>
    <row r="388" spans="2:8" x14ac:dyDescent="0.2">
      <c r="B388" t="s">
        <v>317</v>
      </c>
      <c r="C388" s="44" t="s">
        <v>251</v>
      </c>
      <c r="D388">
        <v>-0.21713627540899691</v>
      </c>
      <c r="E388">
        <v>0.25211697203677241</v>
      </c>
      <c r="G388">
        <v>-0.73203506601540003</v>
      </c>
      <c r="H388">
        <v>0.69705436938762455</v>
      </c>
    </row>
    <row r="389" spans="2:8" x14ac:dyDescent="0.2">
      <c r="B389" t="s">
        <v>317</v>
      </c>
      <c r="C389" s="44" t="s">
        <v>252</v>
      </c>
      <c r="D389">
        <v>-0.19537998848196569</v>
      </c>
      <c r="E389">
        <v>0.23633299916814199</v>
      </c>
      <c r="G389">
        <v>-0.75379135294243127</v>
      </c>
      <c r="H389">
        <v>0.71283834225625498</v>
      </c>
    </row>
    <row r="390" spans="2:8" x14ac:dyDescent="0.2">
      <c r="B390" t="s">
        <v>317</v>
      </c>
      <c r="C390" s="44" t="s">
        <v>253</v>
      </c>
      <c r="D390">
        <v>-0.1744768892775633</v>
      </c>
      <c r="E390">
        <v>0.22012243243819721</v>
      </c>
      <c r="G390">
        <v>-0.77469445214683363</v>
      </c>
      <c r="H390">
        <v>0.72904890898619978</v>
      </c>
    </row>
    <row r="391" spans="2:8" x14ac:dyDescent="0.2">
      <c r="B391" t="s">
        <v>317</v>
      </c>
      <c r="C391" s="44" t="s">
        <v>254</v>
      </c>
      <c r="D391">
        <v>-0.1527206023505322</v>
      </c>
      <c r="E391">
        <v>0.20604483501482421</v>
      </c>
      <c r="G391">
        <v>-0.79645073907386477</v>
      </c>
      <c r="H391">
        <v>0.74312650640957278</v>
      </c>
    </row>
    <row r="392" spans="2:8" x14ac:dyDescent="0.2">
      <c r="B392" t="s">
        <v>317</v>
      </c>
      <c r="C392" s="44" t="s">
        <v>255</v>
      </c>
      <c r="D392">
        <v>-0.13309728473007271</v>
      </c>
      <c r="E392">
        <v>0.1919672375914511</v>
      </c>
      <c r="G392">
        <v>-0.81607405669432431</v>
      </c>
      <c r="H392">
        <v>0.7572041038329459</v>
      </c>
    </row>
    <row r="393" spans="2:8" x14ac:dyDescent="0.2">
      <c r="B393" t="s">
        <v>317</v>
      </c>
      <c r="C393" s="44" t="s">
        <v>256</v>
      </c>
      <c r="D393">
        <v>-0.1220058443359</v>
      </c>
      <c r="E393">
        <v>0.17831623402939231</v>
      </c>
      <c r="G393">
        <v>-0.82716549708849696</v>
      </c>
      <c r="H393">
        <v>0.77085510739500462</v>
      </c>
    </row>
    <row r="394" spans="2:8" x14ac:dyDescent="0.2">
      <c r="B394" t="s">
        <v>317</v>
      </c>
      <c r="C394" s="44" t="s">
        <v>257</v>
      </c>
      <c r="D394">
        <v>-0.114327154832242</v>
      </c>
      <c r="E394">
        <v>0.17021095066441991</v>
      </c>
      <c r="G394">
        <v>-0.83484418659215498</v>
      </c>
      <c r="H394">
        <v>0.77896039075997703</v>
      </c>
    </row>
    <row r="395" spans="2:8" x14ac:dyDescent="0.2">
      <c r="B395" t="s">
        <v>317</v>
      </c>
      <c r="C395" s="44" t="s">
        <v>258</v>
      </c>
      <c r="D395">
        <v>-0.10707505918989831</v>
      </c>
      <c r="E395">
        <v>0.1659450120512766</v>
      </c>
      <c r="G395">
        <v>-0.84209628223449862</v>
      </c>
      <c r="H395">
        <v>0.78322632937312031</v>
      </c>
    </row>
    <row r="396" spans="2:8" x14ac:dyDescent="0.2">
      <c r="B396" t="s">
        <v>317</v>
      </c>
      <c r="C396" s="44" t="s">
        <v>259</v>
      </c>
      <c r="D396">
        <v>-0.1015293389928119</v>
      </c>
      <c r="E396">
        <v>0.1638120427447049</v>
      </c>
      <c r="G396">
        <v>-0.84764200243158505</v>
      </c>
      <c r="H396">
        <v>0.78535929867969201</v>
      </c>
    </row>
    <row r="397" spans="2:8" x14ac:dyDescent="0.2">
      <c r="B397" t="s">
        <v>317</v>
      </c>
      <c r="C397" s="44" t="s">
        <v>260</v>
      </c>
      <c r="D397">
        <v>-9.4703837211782521E-2</v>
      </c>
      <c r="E397">
        <v>0.16039929185419019</v>
      </c>
      <c r="G397">
        <v>-0.85446750421261441</v>
      </c>
      <c r="H397">
        <v>0.78877204957020675</v>
      </c>
    </row>
    <row r="398" spans="2:8" x14ac:dyDescent="0.2">
      <c r="B398" t="s">
        <v>317</v>
      </c>
      <c r="C398" s="44" t="s">
        <v>261</v>
      </c>
      <c r="D398">
        <v>-8.7025147708124473E-2</v>
      </c>
      <c r="E398">
        <v>0.1505876330439605</v>
      </c>
      <c r="G398">
        <v>-0.86214619371627244</v>
      </c>
      <c r="H398">
        <v>0.79858370838043646</v>
      </c>
    </row>
    <row r="399" spans="2:8" x14ac:dyDescent="0.2">
      <c r="B399" t="s">
        <v>317</v>
      </c>
      <c r="C399" s="44" t="s">
        <v>262</v>
      </c>
      <c r="D399">
        <v>-7.8919864343152096E-2</v>
      </c>
      <c r="E399">
        <v>0.13864300492715911</v>
      </c>
      <c r="G399">
        <v>-0.87025147708124484</v>
      </c>
      <c r="H399">
        <v>0.81052833649723788</v>
      </c>
    </row>
    <row r="400" spans="2:8" x14ac:dyDescent="0.2">
      <c r="B400" t="s">
        <v>317</v>
      </c>
      <c r="C400" s="44" t="s">
        <v>263</v>
      </c>
      <c r="D400">
        <v>-6.9534799394236707E-2</v>
      </c>
      <c r="E400">
        <v>0.124565407503786</v>
      </c>
      <c r="G400">
        <v>-0.87963654203016028</v>
      </c>
      <c r="H400">
        <v>0.82460593392061099</v>
      </c>
    </row>
    <row r="401" spans="2:8" x14ac:dyDescent="0.2">
      <c r="B401" t="s">
        <v>317</v>
      </c>
      <c r="C401" s="44" t="s">
        <v>264</v>
      </c>
      <c r="D401">
        <v>-5.972314058400699E-2</v>
      </c>
      <c r="E401">
        <v>0.1113409978030416</v>
      </c>
      <c r="G401">
        <v>-0.88944820084039</v>
      </c>
      <c r="H401">
        <v>0.83783034362135533</v>
      </c>
    </row>
    <row r="402" spans="2:8" x14ac:dyDescent="0.2">
      <c r="B402" t="s">
        <v>317</v>
      </c>
      <c r="C402" s="44" t="s">
        <v>265</v>
      </c>
      <c r="D402">
        <v>-4.9911481773777272E-2</v>
      </c>
      <c r="E402">
        <v>9.8969775824925887E-2</v>
      </c>
      <c r="G402">
        <v>-0.89925985965061972</v>
      </c>
      <c r="H402">
        <v>0.85020156559947102</v>
      </c>
    </row>
    <row r="403" spans="2:8" x14ac:dyDescent="0.2">
      <c r="B403" t="s">
        <v>317</v>
      </c>
      <c r="C403" s="44" t="s">
        <v>266</v>
      </c>
      <c r="D403">
        <v>-4.137960454749056E-2</v>
      </c>
      <c r="E403">
        <v>8.7451741569438815E-2</v>
      </c>
      <c r="G403">
        <v>-0.9077917368769064</v>
      </c>
      <c r="H403">
        <v>0.86171959985495816</v>
      </c>
    </row>
    <row r="404" spans="2:8" x14ac:dyDescent="0.2">
      <c r="B404" t="s">
        <v>317</v>
      </c>
      <c r="C404" s="44" t="s">
        <v>267</v>
      </c>
      <c r="D404">
        <v>-3.3700915043832519E-2</v>
      </c>
      <c r="E404">
        <v>7.5933707313951757E-2</v>
      </c>
      <c r="G404">
        <v>-0.91547042638056442</v>
      </c>
      <c r="H404">
        <v>0.87323763411044519</v>
      </c>
    </row>
    <row r="405" spans="2:8" x14ac:dyDescent="0.2">
      <c r="B405" t="s">
        <v>317</v>
      </c>
      <c r="C405" s="44" t="s">
        <v>268</v>
      </c>
      <c r="D405">
        <v>-2.730200712411749E-2</v>
      </c>
      <c r="E405">
        <v>6.4415673058464698E-2</v>
      </c>
      <c r="G405">
        <v>-0.92186933430027951</v>
      </c>
      <c r="H405">
        <v>0.88475566836593222</v>
      </c>
    </row>
    <row r="406" spans="2:8" x14ac:dyDescent="0.2">
      <c r="B406" t="s">
        <v>317</v>
      </c>
      <c r="C406" s="44" t="s">
        <v>269</v>
      </c>
      <c r="D406">
        <v>-2.132969306571678E-2</v>
      </c>
      <c r="E406">
        <v>5.5030608109549302E-2</v>
      </c>
      <c r="G406">
        <v>-0.92784164835868022</v>
      </c>
      <c r="H406">
        <v>0.89414073331484767</v>
      </c>
    </row>
    <row r="407" spans="2:8" x14ac:dyDescent="0.2">
      <c r="B407" t="s">
        <v>317</v>
      </c>
      <c r="C407" s="44" t="s">
        <v>270</v>
      </c>
      <c r="D407">
        <v>-1.621056672994476E-2</v>
      </c>
      <c r="E407">
        <v>4.4792355438005249E-2</v>
      </c>
      <c r="G407">
        <v>-0.93296077469445216</v>
      </c>
      <c r="H407">
        <v>0.90437898598639177</v>
      </c>
    </row>
    <row r="408" spans="2:8" x14ac:dyDescent="0.2">
      <c r="B408" t="s">
        <v>317</v>
      </c>
      <c r="C408" s="44" t="s">
        <v>271</v>
      </c>
      <c r="D408">
        <v>-1.1944628116801401E-2</v>
      </c>
      <c r="E408">
        <v>3.540729048908986E-2</v>
      </c>
      <c r="G408">
        <v>-0.93722671330759555</v>
      </c>
      <c r="H408">
        <v>0.9137640509353071</v>
      </c>
    </row>
    <row r="409" spans="2:8" x14ac:dyDescent="0.2">
      <c r="B409" t="s">
        <v>317</v>
      </c>
      <c r="C409" s="44" t="s">
        <v>272</v>
      </c>
      <c r="D409">
        <v>-8.5318772262867135E-3</v>
      </c>
      <c r="E409">
        <v>2.6875413262803152E-2</v>
      </c>
      <c r="G409">
        <v>-0.94063946419811029</v>
      </c>
      <c r="H409">
        <v>0.92229592816159378</v>
      </c>
    </row>
    <row r="410" spans="2:8" x14ac:dyDescent="0.2">
      <c r="B410" t="s">
        <v>317</v>
      </c>
      <c r="C410" s="44" t="s">
        <v>273</v>
      </c>
      <c r="D410">
        <v>-5.9723140584006986E-3</v>
      </c>
      <c r="E410">
        <v>2.0049911481773781E-2</v>
      </c>
      <c r="G410">
        <v>-0.94319902736599626</v>
      </c>
      <c r="H410">
        <v>0.92912142994262314</v>
      </c>
    </row>
    <row r="411" spans="2:8" x14ac:dyDescent="0.2">
      <c r="B411" t="s">
        <v>317</v>
      </c>
      <c r="C411" s="44" t="s">
        <v>274</v>
      </c>
      <c r="D411">
        <v>-3.8393447518290211E-3</v>
      </c>
      <c r="E411">
        <v>1.450419128468741E-2</v>
      </c>
      <c r="G411">
        <v>-0.94533199667256795</v>
      </c>
      <c r="H411">
        <v>0.93466715013970958</v>
      </c>
    </row>
    <row r="412" spans="2:8" x14ac:dyDescent="0.2">
      <c r="B412" t="s">
        <v>317</v>
      </c>
      <c r="C412" s="44" t="s">
        <v>275</v>
      </c>
      <c r="D412">
        <v>-2.5595631678860141E-3</v>
      </c>
      <c r="E412">
        <v>9.811658810229721E-3</v>
      </c>
      <c r="G412">
        <v>-0.94661177825651099</v>
      </c>
      <c r="H412">
        <v>0.93935968261416725</v>
      </c>
    </row>
    <row r="413" spans="2:8" x14ac:dyDescent="0.2">
      <c r="B413" t="s">
        <v>317</v>
      </c>
      <c r="C413" s="44" t="s">
        <v>276</v>
      </c>
      <c r="D413">
        <v>-4.2659386131433568E-3</v>
      </c>
      <c r="E413">
        <v>2.132969306571678E-2</v>
      </c>
      <c r="G413">
        <v>-0.94490540281125357</v>
      </c>
      <c r="H413">
        <v>0.92784164835868022</v>
      </c>
    </row>
    <row r="415" spans="2:8" x14ac:dyDescent="0.2">
      <c r="C415" s="44" t="s">
        <v>277</v>
      </c>
      <c r="D415">
        <v>-0.94917134142439696</v>
      </c>
      <c r="E415">
        <v>0.92656186677473706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2026-04-21T11:03:36Z</cp:lastPrinted>
  <dcterms:created xsi:type="dcterms:W3CDTF">2005-11-10T15:53:02Z</dcterms:created>
  <dcterms:modified xsi:type="dcterms:W3CDTF">2026-04-21T11:30:46Z</dcterms:modified>
</cp:coreProperties>
</file>