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2D260A2-8BC6-4A2C-B0F8-79979278CD48}"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<sst xmlns="http://schemas.openxmlformats.org/spreadsheetml/2006/main" count="1492" uniqueCount="567">
  <si>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</si>
  <si>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</si>
  <si>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</si>
  <si>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</si>
  <si>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</si>
  <si>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</si>
  <si>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</si>
  <si>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</si>
  <si>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</si>
  <si>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</si>
  <si>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</si>
  <si>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</si>
  <si>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</si>
  <si>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</si>
  <si>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</si>
  <si>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</si>
  <si>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</si>
  <si>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</si>
  <si>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</si>
  <si>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</si>
  <si>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</si>
  <si>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</si>
  <si>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</si>
  <si>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</si>
  <si>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</si>
  <si>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</si>
  <si>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</si>
  <si>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</si>
  <si>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</si>
  <si>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</si>
  <si>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</si>
  <si>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</si>
  <si>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</si>
  <si>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</si>
  <si>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</si>
  <si>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</si>
  <si>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</si>
  <si>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</si>
  <si>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</si>
  <si>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</si>
  <si>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</si>
  <si>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</si>
  <si>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</si>
  <si>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</si>
  <si>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</si>
  <si>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</si>
  <si>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</si>
  <si>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</si>
  <si>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</si>
  <si>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</si>
  <si>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</si>
  <si>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</si>
  <si>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</si>
  <si>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</si>
  <si>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</si>
  <si>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</si>
  <si>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</si>
  <si>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</si>
  <si>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</si>
  <si>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</si>
  <si>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</si>
  <si>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</si>
  <si>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</si>
  <si>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</si>
  <si>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</si>
  <si>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</si>
  <si>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</si>
  <si>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</si>
  <si>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</si>
  <si>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</si>
  <si>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</si>
  <si>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</si>
  <si>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</si>
  <si>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</si>
  <si>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</si>
  <si>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</si>
  <si>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</si>
  <si>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</si>
  <si>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</si>
  <si>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</si>
  <si>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</si>
  <si>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</si>
  <si>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</si>
  <si>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</si>
  <si>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</si>
  <si>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</si>
  <si>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</si>
  <si>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</si>
  <si>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</si>
  <si>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</si>
  <si>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</si>
  <si>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</si>
  <si>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</si>
  <si>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</si>
  <si>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</si>
  <si>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</si>
  <si>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</si>
  <si>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</si>
  <si>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</si>
  <si>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</si>
  <si>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</si>
  <si>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</si>
  <si>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</si>
  <si>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</si>
  <si>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</si>
  <si>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</si>
  <si>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</si>
  <si>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</si>
  <si>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</si>
  <si>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</si>
  <si>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</si>
  <si>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</si>
  <si>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</si>
  <si>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</si>
  <si>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</si>
  <si>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</si>
  <si>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</si>
  <si>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</si>
  <si>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</si>
  <si>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</si>
  <si>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</si>
  <si>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</si>
  <si>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</si>
  <si>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</si>
  <si>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</si>
  <si>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</si>
  <si>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</si>
  <si>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</si>
  <si>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</si>
  <si>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</si>
  <si>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</si>
  <si>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</si>
  <si>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</si>
  <si>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</si>
  <si>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</si>
  <si>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</si>
  <si>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</si>
  <si>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</si>
  <si>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</si>
  <si>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</si>
  <si>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</si>
  <si>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</si>
  <si>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</si>
  <si>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</si>
  <si>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</si>
  <si>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</si>
  <si>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</si>
  <si>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</si>
  <si>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</si>
  <si>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</si>
  <si>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</si>
  <si>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</si>
  <si>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</si>
  <si>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</si>
  <si>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</si>
  <si>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</si>
  <si>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</si>
  <si>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</si>
  <si>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</si>
  <si>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</si>
  <si>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</si>
  <si>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</si>
  <si>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</si>
  <si>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</si>
  <si>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</si>
  <si>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</si>
  <si>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</si>
  <si>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</si>
  <si>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</si>
  <si>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</si>
  <si>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</si>
  <si>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</si>
  <si>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</si>
  <si>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</si>
  <si>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</si>
  <si>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</si>
  <si>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</si>
  <si>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</si>
  <si>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</si>
  <si>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</si>
  <si>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</si>
  <si>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</si>
  <si>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</si>
  <si>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</si>
  <si>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</si>
  <si>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</si>
  <si>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</si>
  <si>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</si>
  <si>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</si>
  <si>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</si>
  <si>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</si>
  <si>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</si>
  <si>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</si>
  <si>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</si>
  <si>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</si>
  <si>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</si>
  <si>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</si>
  <si>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</si>
  <si>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</si>
  <si>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</si>
  <si>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</si>
  <si>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</si>
  <si>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</si>
  <si>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</si>
  <si>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</si>
  <si>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</si>
  <si>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</si>
  <si>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</si>
  <si>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</si>
  <si>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</si>
  <si>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</si>
  <si>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</si>
  <si>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</si>
  <si>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</si>
  <si>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</si>
  <si>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</si>
  <si>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</si>
  <si>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</si>
  <si>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</si>
  <si>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</si>
  <si>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</si>
  <si>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</si>
  <si>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</si>
  <si>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</si>
  <si>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</si>
  <si>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</si>
  <si>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</si>
  <si>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</si>
  <si>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</si>
  <si>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</si>
  <si>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</si>
  <si>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</si>
  <si>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</si>
  <si>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</si>
  <si>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</si>
  <si>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</si>
  <si>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</si>
  <si>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</si>
  <si>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</si>
  <si>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</si>
  <si>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</si>
  <si>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</si>
  <si>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</si>
  <si>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</si>
  <si>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</si>
  <si>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</si>
  <si>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</si>
  <si>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</si>
  <si>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</si>
  <si>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</si>
  <si>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</si>
  <si>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</si>
  <si>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</si>
  <si>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</si>
  <si>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</si>
  <si>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</si>
  <si>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</si>
  <si>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</si>
  <si>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</si>
  <si>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</si>
  <si>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</si>
  <si>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</si>
  <si>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</si>
  <si>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</si>
  <si>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</si>
  <si>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</si>
  <si>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</si>
  <si>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</si>
  <si>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</si>
  <si>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</si>
  <si>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</si>
  <si>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</si>
  <si>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</si>
  <si>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</si>
  <si>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</si>
  <si>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</si>
  <si>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</si>
  <si>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</si>
  <si>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</si>
  <si>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</si>
  <si>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</si>
  <si>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</si>
  <si>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</si>
  <si>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</si>
  <si>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</si>
  <si>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</si>
  <si>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</si>
  <si>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</si>
  <si>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</si>
  <si>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</si>
  <si>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</si>
  <si>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</si>
  <si>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</si>
  <si>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</si>
  <si>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</si>
  <si>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</si>
  <si>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</si>
  <si>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</si>
  <si>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</si>
  <si>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</si>
  <si>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</si>
  <si>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</si>
  <si>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</si>
  <si>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</si>
  <si>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</si>
  <si>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GUATEMALA</t>
  </si>
  <si>
    <t>Guatemala-Stadt</t>
  </si>
  <si>
    <t>Quetzal (GTQ)</t>
  </si>
  <si>
    <t>Spanisch</t>
  </si>
  <si>
    <t>18.664 (2025)</t>
  </si>
  <si>
    <t>121,1 (2025)</t>
  </si>
  <si>
    <t>Wechselkurs, Jahresdurchschnitt, GTQ je EUR</t>
  </si>
  <si>
    <t>8,69 (2025)</t>
  </si>
  <si>
    <t>Quellen: US Census Bureau; IMF - WEO; Eurostat - (Werte 2025: Prognosen)</t>
  </si>
  <si>
    <t>2010</t>
  </si>
  <si>
    <t>2015</t>
  </si>
  <si>
    <t>2020</t>
  </si>
  <si>
    <t>2024</t>
  </si>
  <si>
    <t>2025</t>
  </si>
  <si>
    <t>.</t>
  </si>
  <si>
    <t>GTQ je USD</t>
  </si>
  <si>
    <t>GTQ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</si>
  <si>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</si>
  <si>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</si>
  <si>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</si>
  <si>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</si>
  <si>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</si>
  <si>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</si>
  <si>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</si>
  <si>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</si>
  <si>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</si>
  <si>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</si>
  <si>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</si>
  <si>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</si>
  <si>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 ITU</t>
  </si>
  <si>
    <t>Quellen: UNCTAD; IMF; IMF - IMTS; UN Comtrade</t>
  </si>
  <si>
    <t>Quellen: Weltbank; UNWTO; IMF - WEO</t>
  </si>
  <si>
    <t>Österreichs Wirtschaft in GUATEMALA</t>
  </si>
  <si>
    <t>Wareneinfuhr aus Guatemala</t>
  </si>
  <si>
    <t>Warenausfuhr nach Guatemala</t>
  </si>
  <si>
    <t>Quelle: Statistik Austria</t>
  </si>
  <si>
    <t>2026</t>
  </si>
  <si>
    <t>2027</t>
  </si>
  <si>
    <t>2028</t>
  </si>
  <si>
    <t>2029</t>
  </si>
  <si>
    <t>2030</t>
  </si>
  <si>
    <t>https://wko.at/aussenwirtschaft/gt</t>
  </si>
  <si>
    <t>Land_DE</t>
  </si>
  <si>
    <t>Guatemala</t>
  </si>
  <si>
    <t>Amtssprache</t>
  </si>
  <si>
    <t>Waehrung</t>
  </si>
  <si>
    <t>Quetzal</t>
  </si>
  <si>
    <t>ISO_Code</t>
  </si>
  <si>
    <t>GTQ</t>
  </si>
  <si>
    <t>Isocode_3</t>
  </si>
  <si>
    <t>GTM</t>
  </si>
  <si>
    <t>Land_Name</t>
  </si>
  <si>
    <t>GUATEMALA</t>
  </si>
  <si>
    <t>Land_Dativ</t>
  </si>
  <si>
    <t>in GUATEMALA</t>
  </si>
  <si>
    <t>AH_aus</t>
  </si>
  <si>
    <t>aus Guatemala</t>
  </si>
  <si>
    <t>AH_nach</t>
  </si>
  <si>
    <t>nach Guatemala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</si>
  <si>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</si>
  <si>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</si>
  <si>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</si>
  <si>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</si>
  <si>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</si>
  <si>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</si>
  <si>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</si>
  <si>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</si>
  <si>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</si>
  <si>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</si>
  <si>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</si>
  <si>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</si>
  <si>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</si>
  <si>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</si>
  <si>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</si>
  <si>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</si>
  <si>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</si>
  <si>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</si>
  <si>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</si>
  <si>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</si>
  <si>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</si>
  <si>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</si>
  <si>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</si>
  <si>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</si>
  <si>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</si>
  <si>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</si>
  <si>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</si>
  <si>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</si>
  <si>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</si>
  <si>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</si>
  <si>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</si>
  <si>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</si>
  <si>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</si>
  <si>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</si>
  <si>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</si>
  <si>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</si>
  <si>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</si>
  <si>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</si>
  <si>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</si>
  <si>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</si>
  <si>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</si>
  <si>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</si>
  <si>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</si>
  <si>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</si>
  <si>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</si>
  <si>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</si>
  <si>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</si>
  <si>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</si>
  <si>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</si>
  <si>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</si>
  <si>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</si>
  <si>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</si>
  <si>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</si>
  <si>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</si>
  <si>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</si>
  <si>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</si>
  <si>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</si>
  <si>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</si>
  <si>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</si>
  <si>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</si>
  <si>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</si>
  <si>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</si>
  <si>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</si>
  <si>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</si>
  <si>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</si>
  <si>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</si>
  <si>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</si>
  <si>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</si>
  <si>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</si>
  <si>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</si>
  <si>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</si>
  <si>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</si>
  <si>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</si>
  <si>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</si>
  <si>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</si>
  <si>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</si>
  <si>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</si>
  <si>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</si>
  <si>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</si>
  <si>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</si>
  <si>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</si>
  <si>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</si>
  <si>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</si>
  <si>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</si>
  <si>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</si>
  <si>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</si>
  <si>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</si>
  <si>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</si>
  <si>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</si>
  <si>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</si>
  <si>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</si>
  <si>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</si>
  <si>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</si>
  <si>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</si>
  <si>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</si>
  <si>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</si>
  <si>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</si>
  <si>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</si>
  <si>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</si>
  <si>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</si>
  <si>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</si>
  <si>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</si>
  <si>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</si>
  <si>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</si>
  <si>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</si>
  <si>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Genießb. Früchte + Nüsse</t>
  </si>
  <si>
    <t>Bekleidung aus Gewirken</t>
  </si>
  <si>
    <t>Kaffee, Tee</t>
  </si>
  <si>
    <t>Zucker und Zuckerwaren</t>
  </si>
  <si>
    <t>Tier. + pflanzl. Fette u.Öle</t>
  </si>
  <si>
    <t>AH_IMP</t>
  </si>
  <si>
    <t>Top 5  Importgüter 2024</t>
  </si>
  <si>
    <t>Mineral. Brennstoffe</t>
  </si>
  <si>
    <t>Zugmaschin.,Kraftwagen</t>
  </si>
  <si>
    <t>Elektr. Maschinen</t>
  </si>
  <si>
    <t>Maschinen, mech.Geräte</t>
  </si>
  <si>
    <t>Kunststoffe und Waren daraus</t>
  </si>
  <si>
    <t>Insgesamt - Welt</t>
  </si>
  <si>
    <t>Top 5  Exportländer 2025</t>
  </si>
  <si>
    <t>El Salvador</t>
  </si>
  <si>
    <t>Honduras</t>
  </si>
  <si>
    <t>Nicaragua</t>
  </si>
  <si>
    <t>Niederlande</t>
  </si>
  <si>
    <t>Top 5  Importländer 2025</t>
  </si>
  <si>
    <t>China</t>
  </si>
  <si>
    <t>Mexiko</t>
  </si>
  <si>
    <t>Panama</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</si>
  <si>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</si>
  <si>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</si>
  <si>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</si>
  <si>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</si>
  <si>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</si>
  <si>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</si>
  <si>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</si>
  <si>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</si>
  <si>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</si>
  <si>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</si>
  <si>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</si>
  <si>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</si>
  <si>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</si>
  <si>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</si>
  <si>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</si>
  <si>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</si>
  <si>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</si>
  <si>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</si>
  <si>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</si>
  <si>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</si>
  <si>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</si>
  <si>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</si>
  <si>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</si>
  <si>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</si>
  <si>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</si>
  <si>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</si>
  <si>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</si>
  <si>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</si>
  <si>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</si>
  <si>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</si>
  <si>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</si>
  <si>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</si>
  <si>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</si>
  <si>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</si>
  <si>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</si>
  <si>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</si>
  <si>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</si>
  <si>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</si>
  <si>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</si>
  <si>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</si>
  <si>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</si>
  <si>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</si>
  <si>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</si>
  <si>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</si>
  <si>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</si>
  <si>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</si>
  <si>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</si>
  <si>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</si>
  <si>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</si>
  <si>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</si>
  <si>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</si>
  <si>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</si>
  <si>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</si>
  <si>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</si>
  <si>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</si>
  <si>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</si>
  <si>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</si>
  <si>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</si>
  <si>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</si>
  <si>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</si>
  <si>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</si>
  <si>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</si>
  <si>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</si>
  <si>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</si>
  <si>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Pharmazeutische Erzeugnisse</t>
  </si>
  <si>
    <t>Keramische Waren</t>
  </si>
  <si>
    <t>Fotograf. Apparate, Prüfinstrumente</t>
  </si>
  <si>
    <t>Top 5  Importgüter 2025</t>
  </si>
  <si>
    <t>Getränke</t>
  </si>
  <si>
    <t>Bekleidung, ausgenom.aus Gewirken</t>
  </si>
  <si>
    <t>wko.at/aussenwirtschaft/gt</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</si>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</sst>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29.052772050081</c:v>
                </c:pt>
                <c:pt idx="1">
                  <c:v>22.712702785070199</c:v>
                </c:pt>
                <c:pt idx="2">
                  <c:v>48.234525164848797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Niederlande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5.6936710583182532E-2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Nicaragua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6.184642489038876E-2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Honduras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9.7059646120594145E-2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El Salvador</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0.1286007011461674</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0.34925141540785742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Panama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3.6444161866928913E-2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El Salvador</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4.2891569733415021E-2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Mexiko</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9.136825552160599E-2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0.23633077737190011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0.27315865783310939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85.175371213771356</c:v>
                </c:pt>
                <c:pt idx="2">
                  <c:v>93.424578432858908</c:v>
                </c:pt>
                <c:pt idx="3">
                  <c:v>100.8543362200771</c:v>
                </c:pt>
                <c:pt idx="4">
                  <c:v>69.400296216138258</c:v>
                </c:pt>
                <c:pt idx="5">
                  <c:v>56.742860227437824</c:v>
                </c:pt>
                <c:pt idx="6">
                  <c:v>43.117682235234163</c:v>
                </c:pt>
                <c:pt idx="7">
                  <c:v>27.011050962122589</c:v>
                </c:pt>
                <c:pt idx="8">
                  <c:v>21.85596131815338</c:v>
                </c:pt>
                <c:pt idx="9">
                  <c:v>18.476908615170579</c:v>
                </c:pt>
                <c:pt idx="10">
                  <c:v>25.96057276325503</c:v>
                </c:pt>
                <c:pt idx="11">
                  <c:v>20.432946201388599</c:v>
                </c:pt>
                <c:pt idx="12">
                  <c:v>19.631356612137569</c:v>
                </c:pt>
                <c:pt idx="13">
                  <c:v>21.243302295443129</c:v>
                </c:pt>
                <c:pt idx="14">
                  <c:v>17.247921605623041</c:v>
                </c:pt>
                <c:pt idx="15">
                  <c:v>23.744724019042341</c:v>
                </c:pt>
                <c:pt idx="16">
                  <c:v>25.175040163559888</c:v>
                </c:pt>
                <c:pt idx="17">
                  <c:v>31.457055302043251</c:v>
                </c:pt>
                <c:pt idx="18">
                  <c:v>21.474441763945169</c:v>
                </c:pt>
                <c:pt idx="19">
                  <c:v>38.941921352169317</c:v>
                </c:pt>
                <c:pt idx="20">
                  <c:v>32.91966465667879</c:v>
                </c:pt>
                <c:pt idx="21">
                  <c:v>29.94486748819131</c:v>
                </c:pt>
                <c:pt idx="22">
                  <c:v>29.03265019611035</c:v>
                </c:pt>
                <c:pt idx="23">
                  <c:v>27.728623381464939</c:v>
                </c:pt>
                <c:pt idx="24">
                  <c:v>30.436819699722701</c:v>
                </c:pt>
                <c:pt idx="25">
                  <c:v>29.219350918073928</c:v>
                </c:pt>
                <c:pt idx="26">
                  <c:v>42.572809433370672</c:v>
                </c:pt>
                <c:pt idx="27">
                  <c:v>44.582879896459303</c:v>
                </c:pt>
                <c:pt idx="28">
                  <c:v>44.19254639394596</c:v>
                </c:pt>
                <c:pt idx="29">
                  <c:v>49.361257594386743</c:v>
                </c:pt>
                <c:pt idx="30">
                  <c:v>52.271911148653558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171.25446652139189</c:v>
                </c:pt>
                <c:pt idx="2">
                  <c:v>175.1828482194822</c:v>
                </c:pt>
                <c:pt idx="3">
                  <c:v>197.72604997089991</c:v>
                </c:pt>
                <c:pt idx="4">
                  <c:v>164.87660388722711</c:v>
                </c:pt>
                <c:pt idx="5">
                  <c:v>269.17402345600482</c:v>
                </c:pt>
                <c:pt idx="6">
                  <c:v>553.70920069569456</c:v>
                </c:pt>
                <c:pt idx="7">
                  <c:v>291.54626233368981</c:v>
                </c:pt>
                <c:pt idx="8">
                  <c:v>370.41712065021721</c:v>
                </c:pt>
                <c:pt idx="9">
                  <c:v>272.56714162933292</c:v>
                </c:pt>
                <c:pt idx="10">
                  <c:v>325.8034239946943</c:v>
                </c:pt>
                <c:pt idx="11">
                  <c:v>551.12699301598468</c:v>
                </c:pt>
                <c:pt idx="12">
                  <c:v>499.30705473518941</c:v>
                </c:pt>
                <c:pt idx="13">
                  <c:v>521.46806437204771</c:v>
                </c:pt>
                <c:pt idx="14">
                  <c:v>446.75386252588561</c:v>
                </c:pt>
                <c:pt idx="15">
                  <c:v>450.23533830515822</c:v>
                </c:pt>
                <c:pt idx="16">
                  <c:v>777.2166804271618</c:v>
                </c:pt>
                <c:pt idx="17">
                  <c:v>631.44701758185238</c:v>
                </c:pt>
                <c:pt idx="18">
                  <c:v>776.53164462731615</c:v>
                </c:pt>
                <c:pt idx="19">
                  <c:v>761.19468450117074</c:v>
                </c:pt>
                <c:pt idx="20">
                  <c:v>888.67707219522765</c:v>
                </c:pt>
                <c:pt idx="21">
                  <c:v>809.37089722940334</c:v>
                </c:pt>
                <c:pt idx="22">
                  <c:v>839.62980320236045</c:v>
                </c:pt>
                <c:pt idx="23">
                  <c:v>714.86057347427686</c:v>
                </c:pt>
                <c:pt idx="24">
                  <c:v>894.16374538121079</c:v>
                </c:pt>
                <c:pt idx="25">
                  <c:v>641.47736116562669</c:v>
                </c:pt>
                <c:pt idx="26">
                  <c:v>1031.993066740657</c:v>
                </c:pt>
                <c:pt idx="27">
                  <c:v>1130.474660950422</c:v>
                </c:pt>
                <c:pt idx="28">
                  <c:v>1626.347273730086</c:v>
                </c:pt>
                <c:pt idx="29">
                  <c:v>1592.4362251803529</c:v>
                </c:pt>
                <c:pt idx="30">
                  <c:v>1662.29773763924</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4.4499202487958703E-2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Keramische Waren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7.44736250048154E-2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8.1393758841701982E-2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0.2314802427033997</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0.32674701649887861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Bekleidung, ausgenom.aus Gewirken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7.4841875903721142E-2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Getränke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9.9386583993095565E-2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0.12244661275888349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0.24622108672233589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Kaffee, Tee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0.29530888933844529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-16.605675999999999</c:v>
                </c:pt>
                <c:pt idx="1">
                  <c:v>-12.108815999999999</c:v>
                </c:pt>
                <c:pt idx="2">
                  <c:v>-13.580807999999999</c:v>
                </c:pt>
                <c:pt idx="3">
                  <c:v>-14.457248999999999</c:v>
                </c:pt>
                <c:pt idx="4">
                  <c:v>-9.2670840000000005</c:v>
                </c:pt>
                <c:pt idx="5">
                  <c:v>-4.4001190000000001</c:v>
                </c:pt>
                <c:pt idx="6">
                  <c:v>4.911708</c:v>
                </c:pt>
                <c:pt idx="7">
                  <c:v>1.7689220000000001</c:v>
                </c:pt>
                <c:pt idx="8">
                  <c:v>4.611548</c:v>
                </c:pt>
                <c:pt idx="9">
                  <c:v>2.9391280000000002</c:v>
                </c:pt>
                <c:pt idx="10">
                  <c:v>2.778124</c:v>
                </c:pt>
                <c:pt idx="11">
                  <c:v>9.1539370000000009</c:v>
                </c:pt>
                <c:pt idx="12">
                  <c:v>8.0808420000000005</c:v>
                </c:pt>
                <c:pt idx="13">
                  <c:v>8.2989999999999995</c:v>
                </c:pt>
                <c:pt idx="14">
                  <c:v>7.2904859999999996</c:v>
                </c:pt>
                <c:pt idx="15">
                  <c:v>6.140358</c:v>
                </c:pt>
                <c:pt idx="16">
                  <c:v>13.599703999999999</c:v>
                </c:pt>
                <c:pt idx="17">
                  <c:v>8.9616419999999994</c:v>
                </c:pt>
                <c:pt idx="18">
                  <c:v>14.285508999999999</c:v>
                </c:pt>
                <c:pt idx="19">
                  <c:v>10.609335</c:v>
                </c:pt>
                <c:pt idx="20">
                  <c:v>14.765763</c:v>
                </c:pt>
                <c:pt idx="21">
                  <c:v>13.455079</c:v>
                </c:pt>
                <c:pt idx="22">
                  <c:v>14.343524</c:v>
                </c:pt>
                <c:pt idx="23">
                  <c:v>11.641033</c:v>
                </c:pt>
                <c:pt idx="24">
                  <c:v>15.366476</c:v>
                </c:pt>
                <c:pt idx="25">
                  <c:v>9.6232760000000006</c:v>
                </c:pt>
                <c:pt idx="26">
                  <c:v>16.322925000000001</c:v>
                </c:pt>
                <c:pt idx="27">
                  <c:v>18.269973</c:v>
                </c:pt>
                <c:pt idx="28">
                  <c:v>30.067716999999998</c:v>
                </c:pt>
                <c:pt idx="29">
                  <c:v>28.285471999999999</c:v>
                </c:pt>
                <c:pt idx="30">
                  <c:v>29.385027999999998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4.4229339999999997</c:v>
                </c:pt>
                <c:pt idx="1">
                  <c:v>3.7518180000000001</c:v>
                </c:pt>
                <c:pt idx="2">
                  <c:v>3.7009259999999999</c:v>
                </c:pt>
                <c:pt idx="3">
                  <c:v>3.212485</c:v>
                </c:pt>
                <c:pt idx="4">
                  <c:v>4.2630540000000003</c:v>
                </c:pt>
                <c:pt idx="5">
                  <c:v>6.8821099999999999</c:v>
                </c:pt>
                <c:pt idx="6">
                  <c:v>6.2093350000000003</c:v>
                </c:pt>
                <c:pt idx="7">
                  <c:v>2.8691059999999999</c:v>
                </c:pt>
                <c:pt idx="8">
                  <c:v>1.5771999999999999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-1.029087284454248</c:v>
                </c:pt>
                <c:pt idx="1">
                  <c:v>-1.020006183732481</c:v>
                </c:pt>
                <c:pt idx="2">
                  <c:v>-1.016387868996796</c:v>
                </c:pt>
                <c:pt idx="3">
                  <c:v>-1.022510752941415</c:v>
                </c:pt>
                <c:pt idx="4">
                  <c:v>-1.0437235305472421</c:v>
                </c:pt>
                <c:pt idx="5">
                  <c:v>-1.0762965125259161</c:v>
                </c:pt>
                <c:pt idx="6">
                  <c:v>-1.1030888835755079</c:v>
                </c:pt>
                <c:pt idx="7">
                  <c:v>-1.117931580058827</c:v>
                </c:pt>
                <c:pt idx="8">
                  <c:v>-1.1178120561486391</c:v>
                </c:pt>
                <c:pt idx="9">
                  <c:v>-1.1054847946842721</c:v>
                </c:pt>
                <c:pt idx="10">
                  <c:v>-1.0927066021041969</c:v>
                </c:pt>
                <c:pt idx="11">
                  <c:v>-1.0848017253167781</c:v>
                </c:pt>
                <c:pt idx="12">
                  <c:v>-1.077222822829871</c:v>
                </c:pt>
                <c:pt idx="13">
                  <c:v>-1.0647461564777689</c:v>
                </c:pt>
                <c:pt idx="14">
                  <c:v>-1.0535598050651951</c:v>
                </c:pt>
                <c:pt idx="15">
                  <c:v>-1.045144235206974</c:v>
                </c:pt>
                <c:pt idx="16">
                  <c:v>-1.04222676521739</c:v>
                </c:pt>
                <c:pt idx="17">
                  <c:v>-1.03964885179084</c:v>
                </c:pt>
                <c:pt idx="18">
                  <c:v>-1.035033598986089</c:v>
                </c:pt>
                <c:pt idx="19">
                  <c:v>-1.034805416975731</c:v>
                </c:pt>
                <c:pt idx="20">
                  <c:v>-1.032692016927411</c:v>
                </c:pt>
                <c:pt idx="21">
                  <c:v>-1.0261480828446301</c:v>
                </c:pt>
                <c:pt idx="22">
                  <c:v>-1.019930123062361</c:v>
                </c:pt>
                <c:pt idx="23">
                  <c:v>-1.0080891065962581</c:v>
                </c:pt>
                <c:pt idx="24">
                  <c:v>-0.98981553060004968</c:v>
                </c:pt>
                <c:pt idx="25">
                  <c:v>-0.97237862197515534</c:v>
                </c:pt>
                <c:pt idx="26">
                  <c:v>-0.95499604240034652</c:v>
                </c:pt>
                <c:pt idx="27">
                  <c:v>-0.93683927386182131</c:v>
                </c:pt>
                <c:pt idx="28">
                  <c:v>-0.918772148255937</c:v>
                </c:pt>
                <c:pt idx="29">
                  <c:v>-0.89843135190398049</c:v>
                </c:pt>
                <c:pt idx="30">
                  <c:v>-0.8747031392792024</c:v>
                </c:pt>
                <c:pt idx="31">
                  <c:v>-0.84862791169073681</c:v>
                </c:pt>
                <c:pt idx="32">
                  <c:v>-0.82293298745286891</c:v>
                </c:pt>
                <c:pt idx="33">
                  <c:v>-0.80029950518731052</c:v>
                </c:pt>
                <c:pt idx="34">
                  <c:v>-0.77849454093555392</c:v>
                </c:pt>
                <c:pt idx="35">
                  <c:v>-0.75310657583066809</c:v>
                </c:pt>
                <c:pt idx="36">
                  <c:v>-0.72166092164126538</c:v>
                </c:pt>
                <c:pt idx="37">
                  <c:v>-0.68734941005986028</c:v>
                </c:pt>
                <c:pt idx="38">
                  <c:v>-0.65658830190153306</c:v>
                </c:pt>
                <c:pt idx="39">
                  <c:v>-0.63168386534240695</c:v>
                </c:pt>
                <c:pt idx="40">
                  <c:v>-0.61181029882118465</c:v>
                </c:pt>
                <c:pt idx="41">
                  <c:v>-0.58773709672836438</c:v>
                </c:pt>
                <c:pt idx="42">
                  <c:v>-0.55964354492922797</c:v>
                </c:pt>
                <c:pt idx="43">
                  <c:v>-0.53319073044266929</c:v>
                </c:pt>
                <c:pt idx="44">
                  <c:v>-0.50562145397685654</c:v>
                </c:pt>
                <c:pt idx="45">
                  <c:v>-0.47846507829169249</c:v>
                </c:pt>
                <c:pt idx="46">
                  <c:v>-0.45339493812980608</c:v>
                </c:pt>
                <c:pt idx="47">
                  <c:v>-0.42811019822008251</c:v>
                </c:pt>
                <c:pt idx="48">
                  <c:v>-0.40386042671448491</c:v>
                </c:pt>
                <c:pt idx="49">
                  <c:v>-0.38204188020020691</c:v>
                </c:pt>
                <c:pt idx="50">
                  <c:v>-0.36070414577918419</c:v>
                </c:pt>
                <c:pt idx="51">
                  <c:v>-0.34114568774845688</c:v>
                </c:pt>
                <c:pt idx="52">
                  <c:v>-0.32364901716846878</c:v>
                </c:pt>
                <c:pt idx="53">
                  <c:v>-0.30721991242265778</c:v>
                </c:pt>
                <c:pt idx="54">
                  <c:v>-0.292151750381485</c:v>
                </c:pt>
                <c:pt idx="55">
                  <c:v>-0.27902856833336781</c:v>
                </c:pt>
                <c:pt idx="56">
                  <c:v>-0.26731250868246131</c:v>
                </c:pt>
                <c:pt idx="57">
                  <c:v>-0.25584364620944322</c:v>
                </c:pt>
                <c:pt idx="58">
                  <c:v>-0.2436657896328111</c:v>
                </c:pt>
                <c:pt idx="59">
                  <c:v>-0.23162375568139251</c:v>
                </c:pt>
                <c:pt idx="60">
                  <c:v>-0.2207959759993815</c:v>
                </c:pt>
                <c:pt idx="61">
                  <c:v>-0.21092438759887269</c:v>
                </c:pt>
                <c:pt idx="62">
                  <c:v>-0.2024870861206173</c:v>
                </c:pt>
                <c:pt idx="63">
                  <c:v>-0.19495979623129159</c:v>
                </c:pt>
                <c:pt idx="64">
                  <c:v>-0.18810618656302419</c:v>
                </c:pt>
                <c:pt idx="65">
                  <c:v>-0.1822413656063103</c:v>
                </c:pt>
                <c:pt idx="66">
                  <c:v>-0.1768003112402621</c:v>
                </c:pt>
                <c:pt idx="67">
                  <c:v>-0.17033515428010501</c:v>
                </c:pt>
                <c:pt idx="68">
                  <c:v>-0.162571533022908</c:v>
                </c:pt>
                <c:pt idx="69">
                  <c:v>-0.1540092747294563</c:v>
                </c:pt>
                <c:pt idx="70">
                  <c:v>-0.1445016909645194</c:v>
                </c:pt>
                <c:pt idx="71">
                  <c:v>-0.13442093572118199</c:v>
                </c:pt>
                <c:pt idx="72">
                  <c:v>-0.12396802648476</c:v>
                </c:pt>
                <c:pt idx="73">
                  <c:v>-0.1135286995108593</c:v>
                </c:pt>
                <c:pt idx="74">
                  <c:v>-0.10489581345229659</c:v>
                </c:pt>
                <c:pt idx="75">
                  <c:v>-9.7162073172646482E-2</c:v>
                </c:pt>
                <c:pt idx="76">
                  <c:v>-8.7733266530333337E-2</c:v>
                </c:pt>
                <c:pt idx="77">
                  <c:v>-7.8717360668668912E-2</c:v>
                </c:pt>
                <c:pt idx="78">
                  <c:v>-7.1094994941693801E-2</c:v>
                </c:pt>
                <c:pt idx="79">
                  <c:v>-6.3760573180171046E-2</c:v>
                </c:pt>
                <c:pt idx="80">
                  <c:v>-5.674125990914336E-2</c:v>
                </c:pt>
                <c:pt idx="81">
                  <c:v>-4.9901232503397328E-2</c:v>
                </c:pt>
                <c:pt idx="82">
                  <c:v>-4.3047622835129973E-2</c:v>
                </c:pt>
                <c:pt idx="83">
                  <c:v>-3.6240192859435159E-2</c:v>
                </c:pt>
                <c:pt idx="84">
                  <c:v>-2.997876983709815E-2</c:v>
                </c:pt>
                <c:pt idx="85">
                  <c:v>-2.4287801840657351E-2</c:v>
                </c:pt>
                <c:pt idx="86">
                  <c:v>-1.929496213781335E-2</c:v>
                </c:pt>
                <c:pt idx="87">
                  <c:v>-1.5054579778651499E-2</c:v>
                </c:pt>
                <c:pt idx="88">
                  <c:v>-1.1520475070599241E-2</c:v>
                </c:pt>
                <c:pt idx="89">
                  <c:v>-8.6193037960413579E-3</c:v>
                </c:pt>
                <c:pt idx="90">
                  <c:v>-6.2098104247559219E-3</c:v>
                </c:pt>
                <c:pt idx="91">
                  <c:v>-4.3137265767770796E-3</c:v>
                </c:pt>
                <c:pt idx="92">
                  <c:v>-2.9038877270621531E-3</c:v>
                </c:pt>
                <c:pt idx="93">
                  <c:v>-1.896083847978843E-3</c:v>
                </c:pt>
                <c:pt idx="94">
                  <c:v>-1.2169707219119219E-3</c:v>
                </c:pt>
                <c:pt idx="95">
                  <c:v>-7.6332315369921882E-4</c:v>
                </c:pt>
                <c:pt idx="96">
                  <c:v>-4.590804732212384E-4</c:v>
                </c:pt>
                <c:pt idx="97">
                  <c:v>-2.6621234541823291E-4</c:v>
                </c:pt>
                <c:pt idx="98">
                  <c:v>-1.4940488773472249E-4</c:v>
                </c:pt>
                <c:pt idx="99">
                  <c:v>-8.1493575128030487E-5</c:v>
                </c:pt>
                <c:pt idx="100">
                  <c:v>-8.1493575128030487E-5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-8.884429560457896E-2</c:v>
                </c:pt>
                <c:pt idx="1">
                  <c:v>-9.7925396326346004E-2</c:v>
                </c:pt>
                <c:pt idx="2">
                  <c:v>-0.10154371106203097</c:v>
                </c:pt>
                <c:pt idx="3">
                  <c:v>-9.5420827117411955E-2</c:v>
                </c:pt>
                <c:pt idx="4">
                  <c:v>-7.4208049511584884E-2</c:v>
                </c:pt>
                <c:pt idx="5">
                  <c:v>-4.1635067532910908E-2</c:v>
                </c:pt>
                <c:pt idx="6">
                  <c:v>-1.484269648331904E-2</c:v>
                </c:pt>
                <c:pt idx="7">
                  <c:v>0</c:v>
                </c:pt>
                <c:pt idx="8">
                  <c:v>-1.1952391018787978E-4</c:v>
                </c:pt>
                <c:pt idx="9">
                  <c:v>-1.2446785374554903E-2</c:v>
                </c:pt>
                <c:pt idx="10">
                  <c:v>-2.5224977954630079E-2</c:v>
                </c:pt>
                <c:pt idx="11">
                  <c:v>-3.3129854742048881E-2</c:v>
                </c:pt>
                <c:pt idx="12">
                  <c:v>-4.070875722895595E-2</c:v>
                </c:pt>
                <c:pt idx="13">
                  <c:v>-5.3185423581058044E-2</c:v>
                </c:pt>
                <c:pt idx="14">
                  <c:v>-6.4371774993631892E-2</c:v>
                </c:pt>
                <c:pt idx="15">
                  <c:v>-7.2787344851853009E-2</c:v>
                </c:pt>
                <c:pt idx="16">
                  <c:v>-7.5704814841436985E-2</c:v>
                </c:pt>
                <c:pt idx="17">
                  <c:v>-7.828272826798699E-2</c:v>
                </c:pt>
                <c:pt idx="18">
                  <c:v>-8.2897981072737936E-2</c:v>
                </c:pt>
                <c:pt idx="19">
                  <c:v>-8.312616308309595E-2</c:v>
                </c:pt>
                <c:pt idx="20">
                  <c:v>-8.5239563131416007E-2</c:v>
                </c:pt>
                <c:pt idx="21">
                  <c:v>-9.1783497214196874E-2</c:v>
                </c:pt>
                <c:pt idx="22">
                  <c:v>-9.8001456996466008E-2</c:v>
                </c:pt>
                <c:pt idx="23">
                  <c:v>-0.10984247346256892</c:v>
                </c:pt>
                <c:pt idx="24">
                  <c:v>-0.1281160494587773</c:v>
                </c:pt>
                <c:pt idx="25">
                  <c:v>-0.14555295808367164</c:v>
                </c:pt>
                <c:pt idx="26">
                  <c:v>-0.16293553765848046</c:v>
                </c:pt>
                <c:pt idx="27">
                  <c:v>-0.18109230619700567</c:v>
                </c:pt>
                <c:pt idx="28">
                  <c:v>-0.19915943180288997</c:v>
                </c:pt>
                <c:pt idx="29">
                  <c:v>-0.21950022815484649</c:v>
                </c:pt>
                <c:pt idx="30">
                  <c:v>-0.24322844077962458</c:v>
                </c:pt>
                <c:pt idx="31">
                  <c:v>-0.26930366836809017</c:v>
                </c:pt>
                <c:pt idx="32">
                  <c:v>-0.29499859260595807</c:v>
                </c:pt>
                <c:pt idx="33">
                  <c:v>-0.31763207487151646</c:v>
                </c:pt>
                <c:pt idx="34">
                  <c:v>-0.33943703912327305</c:v>
                </c:pt>
                <c:pt idx="35">
                  <c:v>-0.36482500422815889</c:v>
                </c:pt>
                <c:pt idx="36">
                  <c:v>-0.39627065841756159</c:v>
                </c:pt>
                <c:pt idx="37">
                  <c:v>-0.4305821699989667</c:v>
                </c:pt>
                <c:pt idx="38">
                  <c:v>-0.46134327815729392</c:v>
                </c:pt>
                <c:pt idx="39">
                  <c:v>-0.48624771471642003</c:v>
                </c:pt>
                <c:pt idx="40">
                  <c:v>-0.50612128123764233</c:v>
                </c:pt>
                <c:pt idx="41">
                  <c:v>-0.5301944833304626</c:v>
                </c:pt>
                <c:pt idx="42">
                  <c:v>-0.55828803512959901</c:v>
                </c:pt>
                <c:pt idx="43">
                  <c:v>-0.58474084961615769</c:v>
                </c:pt>
                <c:pt idx="44">
                  <c:v>-0.61231012608197044</c:v>
                </c:pt>
                <c:pt idx="45">
                  <c:v>-0.63946650176713449</c:v>
                </c:pt>
                <c:pt idx="46">
                  <c:v>-0.66453664192902084</c:v>
                </c:pt>
                <c:pt idx="47">
                  <c:v>-0.68982138183874442</c:v>
                </c:pt>
                <c:pt idx="48">
                  <c:v>-0.71407115334434201</c:v>
                </c:pt>
                <c:pt idx="49">
                  <c:v>-0.73588969985862007</c:v>
                </c:pt>
                <c:pt idx="50">
                  <c:v>-0.75722743427964279</c:v>
                </c:pt>
                <c:pt idx="51">
                  <c:v>-0.7767858923103701</c:v>
                </c:pt>
                <c:pt idx="52">
                  <c:v>-0.79428256289035826</c:v>
                </c:pt>
                <c:pt idx="53">
                  <c:v>-0.8107116676361692</c:v>
                </c:pt>
                <c:pt idx="54">
                  <c:v>-0.82577982967734198</c:v>
                </c:pt>
                <c:pt idx="55">
                  <c:v>-0.83890301172545922</c:v>
                </c:pt>
                <c:pt idx="56">
                  <c:v>-0.85061907137636572</c:v>
                </c:pt>
                <c:pt idx="57">
                  <c:v>-0.86208793384938376</c:v>
                </c:pt>
                <c:pt idx="58">
                  <c:v>-0.87426579042601582</c:v>
                </c:pt>
                <c:pt idx="59">
                  <c:v>-0.88630782437743449</c:v>
                </c:pt>
                <c:pt idx="60">
                  <c:v>-0.89713560405944548</c:v>
                </c:pt>
                <c:pt idx="61">
                  <c:v>-0.90700719245995431</c:v>
                </c:pt>
                <c:pt idx="62">
                  <c:v>-0.9154444939382097</c:v>
                </c:pt>
                <c:pt idx="63">
                  <c:v>-0.92297178382753542</c:v>
                </c:pt>
                <c:pt idx="64">
                  <c:v>-0.92982539349580273</c:v>
                </c:pt>
                <c:pt idx="65">
                  <c:v>-0.93569021445251666</c:v>
                </c:pt>
                <c:pt idx="66">
                  <c:v>-0.9411312688185649</c:v>
                </c:pt>
                <c:pt idx="67">
                  <c:v>-0.94759642577872194</c:v>
                </c:pt>
                <c:pt idx="68">
                  <c:v>-0.95536004703591892</c:v>
                </c:pt>
                <c:pt idx="69">
                  <c:v>-0.96392230532937062</c:v>
                </c:pt>
                <c:pt idx="70">
                  <c:v>-0.97342988909430761</c:v>
                </c:pt>
                <c:pt idx="71">
                  <c:v>-0.98351064433764501</c:v>
                </c:pt>
                <c:pt idx="72">
                  <c:v>-0.99396355357406696</c:v>
                </c:pt>
                <c:pt idx="73">
                  <c:v>-1.0044028805479677</c:v>
                </c:pt>
                <c:pt idx="74">
                  <c:v>-1.0130357666065304</c:v>
                </c:pt>
                <c:pt idx="75">
                  <c:v>-1.0207695068861804</c:v>
                </c:pt>
                <c:pt idx="76">
                  <c:v>-1.0301983135284936</c:v>
                </c:pt>
                <c:pt idx="77">
                  <c:v>-1.0392142193901581</c:v>
                </c:pt>
                <c:pt idx="78">
                  <c:v>-1.0468365851171333</c:v>
                </c:pt>
                <c:pt idx="79">
                  <c:v>-1.0541710068786558</c:v>
                </c:pt>
                <c:pt idx="80">
                  <c:v>-1.0611903201496835</c:v>
                </c:pt>
                <c:pt idx="81">
                  <c:v>-1.0680303475554296</c:v>
                </c:pt>
                <c:pt idx="82">
                  <c:v>-1.074883957223697</c:v>
                </c:pt>
                <c:pt idx="83">
                  <c:v>-1.0816913871993918</c:v>
                </c:pt>
                <c:pt idx="84">
                  <c:v>-1.0879528102217288</c:v>
                </c:pt>
                <c:pt idx="85">
                  <c:v>-1.0936437782181696</c:v>
                </c:pt>
                <c:pt idx="86">
                  <c:v>-1.0986366179210136</c:v>
                </c:pt>
                <c:pt idx="87">
                  <c:v>-1.1028770002801755</c:v>
                </c:pt>
                <c:pt idx="88">
                  <c:v>-1.1064111049882277</c:v>
                </c:pt>
                <c:pt idx="89">
                  <c:v>-1.1093122762627856</c:v>
                </c:pt>
                <c:pt idx="90">
                  <c:v>-1.1117217696340711</c:v>
                </c:pt>
                <c:pt idx="91">
                  <c:v>-1.11361785348205</c:v>
                </c:pt>
                <c:pt idx="92">
                  <c:v>-1.1150276923317648</c:v>
                </c:pt>
                <c:pt idx="93">
                  <c:v>-1.1160354962108481</c:v>
                </c:pt>
                <c:pt idx="94">
                  <c:v>-1.1167146093369151</c:v>
                </c:pt>
                <c:pt idx="95">
                  <c:v>-1.1171682569051278</c:v>
                </c:pt>
                <c:pt idx="96">
                  <c:v>-1.1174724995856058</c:v>
                </c:pt>
                <c:pt idx="97">
                  <c:v>-1.1176653677134087</c:v>
                </c:pt>
                <c:pt idx="98">
                  <c:v>-1.1177821751710924</c:v>
                </c:pt>
                <c:pt idx="99">
                  <c:v>-1.1178500864836989</c:v>
                </c:pt>
                <c:pt idx="100">
                  <c:v>-1.1178500864836989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0.99371635639617806</c:v>
                </c:pt>
                <c:pt idx="1">
                  <c:v>0.98596631740150242</c:v>
                </c:pt>
                <c:pt idx="2">
                  <c:v>0.98306242967444035</c:v>
                </c:pt>
                <c:pt idx="3">
                  <c:v>0.98958191568468279</c:v>
                </c:pt>
                <c:pt idx="4">
                  <c:v>1.0108164249105429</c:v>
                </c:pt>
                <c:pt idx="5">
                  <c:v>1.0430851642087391</c:v>
                </c:pt>
                <c:pt idx="6">
                  <c:v>1.069616755817921</c:v>
                </c:pt>
                <c:pt idx="7">
                  <c:v>1.084627872356505</c:v>
                </c:pt>
                <c:pt idx="8">
                  <c:v>1.0854047777727249</c:v>
                </c:pt>
                <c:pt idx="9">
                  <c:v>1.074098902449963</c:v>
                </c:pt>
                <c:pt idx="10">
                  <c:v>1.0626246070719361</c:v>
                </c:pt>
                <c:pt idx="11">
                  <c:v>1.055939417458934</c:v>
                </c:pt>
                <c:pt idx="12">
                  <c:v>1.048892939662863</c:v>
                </c:pt>
                <c:pt idx="13">
                  <c:v>1.0372284926095381</c:v>
                </c:pt>
                <c:pt idx="14">
                  <c:v>1.027098841221123</c:v>
                </c:pt>
                <c:pt idx="15">
                  <c:v>1.019563401974285</c:v>
                </c:pt>
                <c:pt idx="16">
                  <c:v>1.0175450777636139</c:v>
                </c:pt>
                <c:pt idx="17">
                  <c:v>1.016249329919078</c:v>
                </c:pt>
                <c:pt idx="18">
                  <c:v>1.0131661563267349</c:v>
                </c:pt>
                <c:pt idx="19">
                  <c:v>1.0139376288379469</c:v>
                </c:pt>
                <c:pt idx="20">
                  <c:v>1.012503341915693</c:v>
                </c:pt>
                <c:pt idx="21">
                  <c:v>1.0064782502612279</c:v>
                </c:pt>
                <c:pt idx="22">
                  <c:v>1.001249079190512</c:v>
                </c:pt>
                <c:pt idx="23">
                  <c:v>0.99117647330468783</c:v>
                </c:pt>
                <c:pt idx="24">
                  <c:v>0.97476366727390251</c:v>
                </c:pt>
                <c:pt idx="25">
                  <c:v>0.95951621936744802</c:v>
                </c:pt>
                <c:pt idx="26">
                  <c:v>0.94433939922610433</c:v>
                </c:pt>
                <c:pt idx="27">
                  <c:v>0.92794560836284901</c:v>
                </c:pt>
                <c:pt idx="28">
                  <c:v>0.91164417688473864</c:v>
                </c:pt>
                <c:pt idx="29">
                  <c:v>0.89317773276072698</c:v>
                </c:pt>
                <c:pt idx="30">
                  <c:v>0.87029433686477597</c:v>
                </c:pt>
                <c:pt idx="31">
                  <c:v>0.84458039745937807</c:v>
                </c:pt>
                <c:pt idx="32">
                  <c:v>0.82012960846846472</c:v>
                </c:pt>
                <c:pt idx="33">
                  <c:v>0.79902548896280901</c:v>
                </c:pt>
                <c:pt idx="34">
                  <c:v>0.77891559107371533</c:v>
                </c:pt>
                <c:pt idx="35">
                  <c:v>0.75523627459401399</c:v>
                </c:pt>
                <c:pt idx="36">
                  <c:v>0.72462185487091713</c:v>
                </c:pt>
                <c:pt idx="37">
                  <c:v>0.69081831990781017</c:v>
                </c:pt>
                <c:pt idx="38">
                  <c:v>0.66157842515187282</c:v>
                </c:pt>
                <c:pt idx="39">
                  <c:v>0.63991471643033804</c:v>
                </c:pt>
                <c:pt idx="40">
                  <c:v>0.62379800372251781</c:v>
                </c:pt>
                <c:pt idx="41">
                  <c:v>0.60371255390596257</c:v>
                </c:pt>
                <c:pt idx="42">
                  <c:v>0.58012288035890203</c:v>
                </c:pt>
                <c:pt idx="43">
                  <c:v>0.55722046929542124</c:v>
                </c:pt>
                <c:pt idx="44">
                  <c:v>0.53232418209380794</c:v>
                </c:pt>
                <c:pt idx="45">
                  <c:v>0.50758001623243354</c:v>
                </c:pt>
                <c:pt idx="46">
                  <c:v>0.4848759062017643</c:v>
                </c:pt>
                <c:pt idx="47">
                  <c:v>0.46248418820908582</c:v>
                </c:pt>
                <c:pt idx="48">
                  <c:v>0.44156478747372041</c:v>
                </c:pt>
                <c:pt idx="49">
                  <c:v>0.42278051840670933</c:v>
                </c:pt>
                <c:pt idx="50">
                  <c:v>0.4038033812118953</c:v>
                </c:pt>
                <c:pt idx="51">
                  <c:v>0.38596715406887372</c:v>
                </c:pt>
                <c:pt idx="52">
                  <c:v>0.36960324418316509</c:v>
                </c:pt>
                <c:pt idx="53">
                  <c:v>0.35410044974130961</c:v>
                </c:pt>
                <c:pt idx="54">
                  <c:v>0.34002922576920291</c:v>
                </c:pt>
                <c:pt idx="55">
                  <c:v>0.32820179156562151</c:v>
                </c:pt>
                <c:pt idx="56">
                  <c:v>0.31813190213230108</c:v>
                </c:pt>
                <c:pt idx="57">
                  <c:v>0.30840156926201429</c:v>
                </c:pt>
                <c:pt idx="58">
                  <c:v>0.29769874639519961</c:v>
                </c:pt>
                <c:pt idx="59">
                  <c:v>0.28675144280300091</c:v>
                </c:pt>
                <c:pt idx="60">
                  <c:v>0.276442505549305</c:v>
                </c:pt>
                <c:pt idx="61">
                  <c:v>0.26615801636814762</c:v>
                </c:pt>
                <c:pt idx="62">
                  <c:v>0.25641410123533942</c:v>
                </c:pt>
                <c:pt idx="63">
                  <c:v>0.2466267228624629</c:v>
                </c:pt>
                <c:pt idx="64">
                  <c:v>0.2364807727590231</c:v>
                </c:pt>
                <c:pt idx="65">
                  <c:v>0.22652497433088209</c:v>
                </c:pt>
                <c:pt idx="66">
                  <c:v>0.21675661112553549</c:v>
                </c:pt>
                <c:pt idx="67">
                  <c:v>0.20608095278376351</c:v>
                </c:pt>
                <c:pt idx="68">
                  <c:v>0.1945115815680874</c:v>
                </c:pt>
                <c:pt idx="69">
                  <c:v>0.18287973194481319</c:v>
                </c:pt>
                <c:pt idx="70">
                  <c:v>0.17110934324382129</c:v>
                </c:pt>
                <c:pt idx="71">
                  <c:v>0.15947477716804279</c:v>
                </c:pt>
                <c:pt idx="72">
                  <c:v>0.14804394503008439</c:v>
                </c:pt>
                <c:pt idx="73">
                  <c:v>0.13704231238780029</c:v>
                </c:pt>
                <c:pt idx="74">
                  <c:v>0.12766783479557259</c:v>
                </c:pt>
                <c:pt idx="75">
                  <c:v>0.1191137258596336</c:v>
                </c:pt>
                <c:pt idx="76">
                  <c:v>0.1082614981050842</c:v>
                </c:pt>
                <c:pt idx="77">
                  <c:v>9.6874129207194098E-2</c:v>
                </c:pt>
                <c:pt idx="78">
                  <c:v>8.7054153404266421E-2</c:v>
                </c:pt>
                <c:pt idx="79">
                  <c:v>7.7839946509790439E-2</c:v>
                </c:pt>
                <c:pt idx="80">
                  <c:v>6.8938131653305257E-2</c:v>
                </c:pt>
                <c:pt idx="81">
                  <c:v>6.0280797522204152E-2</c:v>
                </c:pt>
                <c:pt idx="82">
                  <c:v>5.1984751574170637E-2</c:v>
                </c:pt>
                <c:pt idx="83">
                  <c:v>4.4109755764298632E-2</c:v>
                </c:pt>
                <c:pt idx="84">
                  <c:v>3.6970918583083157E-2</c:v>
                </c:pt>
                <c:pt idx="85">
                  <c:v>3.0570956483028499E-2</c:v>
                </c:pt>
                <c:pt idx="86">
                  <c:v>2.5184231167065689E-2</c:v>
                </c:pt>
                <c:pt idx="87">
                  <c:v>2.0821608445211789E-2</c:v>
                </c:pt>
                <c:pt idx="88">
                  <c:v>1.720872661453577E-2</c:v>
                </c:pt>
                <c:pt idx="89">
                  <c:v>1.414728464222609E-2</c:v>
                </c:pt>
                <c:pt idx="90">
                  <c:v>1.145528021049682E-2</c:v>
                </c:pt>
                <c:pt idx="91">
                  <c:v>9.0240552191772419E-3</c:v>
                </c:pt>
                <c:pt idx="92">
                  <c:v>6.7531009256094586E-3</c:v>
                </c:pt>
                <c:pt idx="93">
                  <c:v>4.7999715750409958E-3</c:v>
                </c:pt>
                <c:pt idx="94">
                  <c:v>3.3358036752407141E-3</c:v>
                </c:pt>
                <c:pt idx="95">
                  <c:v>2.268237841063515E-3</c:v>
                </c:pt>
                <c:pt idx="96">
                  <c:v>1.4641678998002811E-3</c:v>
                </c:pt>
                <c:pt idx="97">
                  <c:v>8.8827996889553234E-4</c:v>
                </c:pt>
                <c:pt idx="98">
                  <c:v>5.1340952330659201E-4</c:v>
                </c:pt>
                <c:pt idx="99">
                  <c:v>2.9066041795664199E-4</c:v>
                </c:pt>
                <c:pt idx="100">
                  <c:v>3.2054139550358662E-4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0.12421522366264892</c:v>
                </c:pt>
                <c:pt idx="1">
                  <c:v>0.13196526265732456</c:v>
                </c:pt>
                <c:pt idx="2">
                  <c:v>0.13486915038438663</c:v>
                </c:pt>
                <c:pt idx="3">
                  <c:v>0.12834966437414419</c:v>
                </c:pt>
                <c:pt idx="4">
                  <c:v>0.10711515514828407</c:v>
                </c:pt>
                <c:pt idx="5">
                  <c:v>7.4846415850087888E-2</c:v>
                </c:pt>
                <c:pt idx="6">
                  <c:v>4.831482424090594E-2</c:v>
                </c:pt>
                <c:pt idx="7">
                  <c:v>3.3303707702321939E-2</c:v>
                </c:pt>
                <c:pt idx="8">
                  <c:v>3.2526802286102052E-2</c:v>
                </c:pt>
                <c:pt idx="9">
                  <c:v>4.3832677608864001E-2</c:v>
                </c:pt>
                <c:pt idx="10">
                  <c:v>5.5306972986890912E-2</c:v>
                </c:pt>
                <c:pt idx="11">
                  <c:v>6.199216259989293E-2</c:v>
                </c:pt>
                <c:pt idx="12">
                  <c:v>6.9038640395963968E-2</c:v>
                </c:pt>
                <c:pt idx="13">
                  <c:v>8.0703087449288891E-2</c:v>
                </c:pt>
                <c:pt idx="14">
                  <c:v>9.083273883770393E-2</c:v>
                </c:pt>
                <c:pt idx="15">
                  <c:v>9.8368178084542013E-2</c:v>
                </c:pt>
                <c:pt idx="16">
                  <c:v>0.10038650229521306</c:v>
                </c:pt>
                <c:pt idx="17">
                  <c:v>0.10168225013974896</c:v>
                </c:pt>
                <c:pt idx="18">
                  <c:v>0.10476542373209208</c:v>
                </c:pt>
                <c:pt idx="19">
                  <c:v>0.10399395122088007</c:v>
                </c:pt>
                <c:pt idx="20">
                  <c:v>0.10542823814313396</c:v>
                </c:pt>
                <c:pt idx="21">
                  <c:v>0.11145332979759903</c:v>
                </c:pt>
                <c:pt idx="22">
                  <c:v>0.116682500868315</c:v>
                </c:pt>
                <c:pt idx="23">
                  <c:v>0.12675510675413915</c:v>
                </c:pt>
                <c:pt idx="24">
                  <c:v>0.14316791278492447</c:v>
                </c:pt>
                <c:pt idx="25">
                  <c:v>0.15841536069137896</c:v>
                </c:pt>
                <c:pt idx="26">
                  <c:v>0.17359218083272265</c:v>
                </c:pt>
                <c:pt idx="27">
                  <c:v>0.18998597169597797</c:v>
                </c:pt>
                <c:pt idx="28">
                  <c:v>0.20628740317408834</c:v>
                </c:pt>
                <c:pt idx="29">
                  <c:v>0.2247538472981</c:v>
                </c:pt>
                <c:pt idx="30">
                  <c:v>0.247637243194051</c:v>
                </c:pt>
                <c:pt idx="31">
                  <c:v>0.27335118259944891</c:v>
                </c:pt>
                <c:pt idx="32">
                  <c:v>0.29780197159036226</c:v>
                </c:pt>
                <c:pt idx="33">
                  <c:v>0.31890609109601797</c:v>
                </c:pt>
                <c:pt idx="34">
                  <c:v>0.33901598898511165</c:v>
                </c:pt>
                <c:pt idx="35">
                  <c:v>0.36269530546481299</c:v>
                </c:pt>
                <c:pt idx="36">
                  <c:v>0.39330972518790985</c:v>
                </c:pt>
                <c:pt idx="37">
                  <c:v>0.4271132601510168</c:v>
                </c:pt>
                <c:pt idx="38">
                  <c:v>0.45635315490695416</c:v>
                </c:pt>
                <c:pt idx="39">
                  <c:v>0.47801686362848894</c:v>
                </c:pt>
                <c:pt idx="40">
                  <c:v>0.49413357633630917</c:v>
                </c:pt>
                <c:pt idx="41">
                  <c:v>0.51421902615286441</c:v>
                </c:pt>
                <c:pt idx="42">
                  <c:v>0.53780869969992495</c:v>
                </c:pt>
                <c:pt idx="43">
                  <c:v>0.56071111076340574</c:v>
                </c:pt>
                <c:pt idx="44">
                  <c:v>0.58560739796501904</c:v>
                </c:pt>
                <c:pt idx="45">
                  <c:v>0.61035156382639344</c:v>
                </c:pt>
                <c:pt idx="46">
                  <c:v>0.63305567385706274</c:v>
                </c:pt>
                <c:pt idx="47">
                  <c:v>0.65544739184974121</c:v>
                </c:pt>
                <c:pt idx="48">
                  <c:v>0.67636679258510657</c:v>
                </c:pt>
                <c:pt idx="49">
                  <c:v>0.69515106165211771</c:v>
                </c:pt>
                <c:pt idx="50">
                  <c:v>0.71412819884693168</c:v>
                </c:pt>
                <c:pt idx="51">
                  <c:v>0.73196442598995326</c:v>
                </c:pt>
                <c:pt idx="52">
                  <c:v>0.74832833587566183</c:v>
                </c:pt>
                <c:pt idx="53">
                  <c:v>0.76383113031751737</c:v>
                </c:pt>
                <c:pt idx="54">
                  <c:v>0.77790235428962407</c:v>
                </c:pt>
                <c:pt idx="55">
                  <c:v>0.78972978849320552</c:v>
                </c:pt>
                <c:pt idx="56">
                  <c:v>0.79979967792652595</c:v>
                </c:pt>
                <c:pt idx="57">
                  <c:v>0.80953001079681264</c:v>
                </c:pt>
                <c:pt idx="58">
                  <c:v>0.82023283366362731</c:v>
                </c:pt>
                <c:pt idx="59">
                  <c:v>0.83118013725582607</c:v>
                </c:pt>
                <c:pt idx="60">
                  <c:v>0.84148907450952204</c:v>
                </c:pt>
                <c:pt idx="61">
                  <c:v>0.85177356369067936</c:v>
                </c:pt>
                <c:pt idx="62">
                  <c:v>0.86151747882348761</c:v>
                </c:pt>
                <c:pt idx="63">
                  <c:v>0.87130485719636408</c:v>
                </c:pt>
                <c:pt idx="64">
                  <c:v>0.88145080729980385</c:v>
                </c:pt>
                <c:pt idx="65">
                  <c:v>0.89140660572794483</c:v>
                </c:pt>
                <c:pt idx="66">
                  <c:v>0.90117496893329152</c:v>
                </c:pt>
                <c:pt idx="67">
                  <c:v>0.9118506272750635</c:v>
                </c:pt>
                <c:pt idx="68">
                  <c:v>0.92341999849073964</c:v>
                </c:pt>
                <c:pt idx="69">
                  <c:v>0.93505184811401376</c:v>
                </c:pt>
                <c:pt idx="70">
                  <c:v>0.94682223681500566</c:v>
                </c:pt>
                <c:pt idx="71">
                  <c:v>0.95845680289078417</c:v>
                </c:pt>
                <c:pt idx="72">
                  <c:v>0.96988763502874265</c:v>
                </c:pt>
                <c:pt idx="73">
                  <c:v>0.98088926767102669</c:v>
                </c:pt>
                <c:pt idx="74">
                  <c:v>0.99026374526325434</c:v>
                </c:pt>
                <c:pt idx="75">
                  <c:v>0.99881785419919333</c:v>
                </c:pt>
                <c:pt idx="76">
                  <c:v>1.0096700819537427</c:v>
                </c:pt>
                <c:pt idx="77">
                  <c:v>1.0210574508516328</c:v>
                </c:pt>
                <c:pt idx="78">
                  <c:v>1.0308774266545606</c:v>
                </c:pt>
                <c:pt idx="79">
                  <c:v>1.0400916335490364</c:v>
                </c:pt>
                <c:pt idx="80">
                  <c:v>1.0489934484055217</c:v>
                </c:pt>
                <c:pt idx="81">
                  <c:v>1.0576507825366228</c:v>
                </c:pt>
                <c:pt idx="82">
                  <c:v>1.0659468284846563</c:v>
                </c:pt>
                <c:pt idx="83">
                  <c:v>1.0738218242945283</c:v>
                </c:pt>
                <c:pt idx="84">
                  <c:v>1.0809606614757439</c:v>
                </c:pt>
                <c:pt idx="85">
                  <c:v>1.0873606235757984</c:v>
                </c:pt>
                <c:pt idx="86">
                  <c:v>1.0927473488917614</c:v>
                </c:pt>
                <c:pt idx="87">
                  <c:v>1.0971099716136152</c:v>
                </c:pt>
                <c:pt idx="88">
                  <c:v>1.1007228534442912</c:v>
                </c:pt>
                <c:pt idx="89">
                  <c:v>1.1037842954166008</c:v>
                </c:pt>
                <c:pt idx="90">
                  <c:v>1.1064762998483302</c:v>
                </c:pt>
                <c:pt idx="91">
                  <c:v>1.1089075248396498</c:v>
                </c:pt>
                <c:pt idx="92">
                  <c:v>1.1111784791332175</c:v>
                </c:pt>
                <c:pt idx="93">
                  <c:v>1.1131316084837859</c:v>
                </c:pt>
                <c:pt idx="94">
                  <c:v>1.1145957763835863</c:v>
                </c:pt>
                <c:pt idx="95">
                  <c:v>1.1156633422177635</c:v>
                </c:pt>
                <c:pt idx="96">
                  <c:v>1.1164674121590268</c:v>
                </c:pt>
                <c:pt idx="97">
                  <c:v>1.1170433000899314</c:v>
                </c:pt>
                <c:pt idx="98">
                  <c:v>1.1174181705355204</c:v>
                </c:pt>
                <c:pt idx="99">
                  <c:v>1.1176409196408703</c:v>
                </c:pt>
                <c:pt idx="100">
                  <c:v>1.1176110386633233</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13.87172</c:v>
                </c:pt>
                <c:pt idx="1">
                  <c:v>13.60943</c:v>
                </c:pt>
                <c:pt idx="2">
                  <c:v>13.6959</c:v>
                </c:pt>
                <c:pt idx="3">
                  <c:v>14.379289999999999</c:v>
                </c:pt>
                <c:pt idx="4">
                  <c:v>13.70246</c:v>
                </c:pt>
                <c:pt idx="5">
                  <c:v>16.133120000000002</c:v>
                </c:pt>
                <c:pt idx="6">
                  <c:v>16.704889999999999</c:v>
                </c:pt>
                <c:pt idx="7">
                  <c:v>16.340990000000001</c:v>
                </c:pt>
                <c:pt idx="8">
                  <c:v>16.11383</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1357.9635000000001</c:v>
                </c:pt>
                <c:pt idx="1">
                  <c:v>1895.913</c:v>
                </c:pt>
                <c:pt idx="2">
                  <c:v>2486.7635</c:v>
                </c:pt>
                <c:pt idx="3">
                  <c:v>3141.4105</c:v>
                </c:pt>
                <c:pt idx="4">
                  <c:v>4100.5169999999998</c:v>
                </c:pt>
                <c:pt idx="5">
                  <c:v>5128.3175000000001</c:v>
                </c:pt>
                <c:pt idx="6">
                  <c:v>5695.5865000000003</c:v>
                </c:pt>
                <c:pt idx="7">
                  <c:v>5867.5870000000004</c:v>
                </c:pt>
                <c:pt idx="8">
                  <c:v>5680.9139999999998</c:v>
                </c:pt>
                <c:pt idx="9">
                  <c:v>5566.8495000000003</c:v>
                </c:pt>
                <c:pt idx="10">
                  <c:v>5330.0635000000002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1668.1775</c:v>
                </c:pt>
                <c:pt idx="1">
                  <c:v>2078.3274999999999</c:v>
                </c:pt>
                <c:pt idx="2">
                  <c:v>2787.7375000000002</c:v>
                </c:pt>
                <c:pt idx="3">
                  <c:v>3571.422</c:v>
                </c:pt>
                <c:pt idx="4">
                  <c:v>4623.1954999999998</c:v>
                </c:pt>
                <c:pt idx="5">
                  <c:v>6132.0005000000001</c:v>
                </c:pt>
                <c:pt idx="6">
                  <c:v>8239.2544999999991</c:v>
                </c:pt>
                <c:pt idx="7">
                  <c:v>10700.826999999999</c:v>
                </c:pt>
                <c:pt idx="8">
                  <c:v>13276.991</c:v>
                </c:pt>
                <c:pt idx="9">
                  <c:v>15493.084999999999</c:v>
                </c:pt>
                <c:pt idx="10">
                  <c:v>16966.3315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71.057000000000002</c:v>
                </c:pt>
                <c:pt idx="1">
                  <c:v>89.414000000000001</c:v>
                </c:pt>
                <c:pt idx="2">
                  <c:v>122.4645</c:v>
                </c:pt>
                <c:pt idx="3">
                  <c:v>187.38</c:v>
                </c:pt>
                <c:pt idx="4">
                  <c:v>301.06049999999999</c:v>
                </c:pt>
                <c:pt idx="5">
                  <c:v>437.274</c:v>
                </c:pt>
                <c:pt idx="6">
                  <c:v>565.27149999999995</c:v>
                </c:pt>
                <c:pt idx="7">
                  <c:v>788.91150000000005</c:v>
                </c:pt>
                <c:pt idx="8">
                  <c:v>1109.348</c:v>
                </c:pt>
                <c:pt idx="9">
                  <c:v>1566.9355</c:v>
                </c:pt>
                <c:pt idx="10">
                  <c:v>2374.462</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9.7799300183797637</c:v>
                </c:pt>
                <c:pt idx="1">
                  <c:v>21.73472854443671</c:v>
                </c:pt>
                <c:pt idx="2">
                  <c:v>61.83986475711167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Guatemala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2.2593507660392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34.509300000000003</c:v>
                </c:pt>
                <c:pt idx="1">
                  <c:v>37.9</c:v>
                </c:pt>
                <c:pt idx="2">
                  <c:v>41.5</c:v>
                </c:pt>
                <c:pt idx="3">
                  <c:v>44.401000000000003</c:v>
                </c:pt>
                <c:pt idx="4">
                  <c:v>47.512300000000003</c:v>
                </c:pt>
                <c:pt idx="5">
                  <c:v>50.8416</c:v>
                </c:pt>
                <c:pt idx="6">
                  <c:v>54.404300689999999</c:v>
                </c:pt>
                <c:pt idx="7">
                  <c:v>56.726699830000001</c:v>
                </c:pt>
                <c:pt idx="8">
                  <c:v>60.221401210000003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4323.2259999999997</c:v>
                </c:pt>
                <c:pt idx="1">
                  <c:v>4353.1149999999998</c:v>
                </c:pt>
                <c:pt idx="2">
                  <c:v>4511.0590000000002</c:v>
                </c:pt>
                <c:pt idx="3">
                  <c:v>4477.5420000000004</c:v>
                </c:pt>
                <c:pt idx="4">
                  <c:v>4911.9340000000002</c:v>
                </c:pt>
                <c:pt idx="5">
                  <c:v>5358.7430000000004</c:v>
                </c:pt>
                <c:pt idx="6">
                  <c:v>5757.518</c:v>
                </c:pt>
                <c:pt idx="7">
                  <c:v>6149.4790000000003</c:v>
                </c:pt>
                <c:pt idx="8">
                  <c:v>6489.088111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3.0798510000000001</c:v>
                </c:pt>
                <c:pt idx="1">
                  <c:v>3.406873</c:v>
                </c:pt>
                <c:pt idx="2">
                  <c:v>4.0178979999999997</c:v>
                </c:pt>
                <c:pt idx="3">
                  <c:v>-1.785552</c:v>
                </c:pt>
                <c:pt idx="4">
                  <c:v>8.0417039999999993</c:v>
                </c:pt>
                <c:pt idx="5">
                  <c:v>4.1845179999999997</c:v>
                </c:pt>
                <c:pt idx="6">
                  <c:v>3.5331570000000001</c:v>
                </c:pt>
                <c:pt idx="7">
                  <c:v>3.6518640000000002</c:v>
                </c:pt>
                <c:pt idx="8">
                  <c:v>4.118144</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Tier. + pflanzl. Fette u.Öle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4.8822720217770753E-2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Zucker und Zuckerwaren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6.2924835511244184E-2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Kaffee, Tee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9.6670158543091869E-2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Bekleidung 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0.1006091455943557</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0.1111852274014529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5.0829306243940997E-2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7.9983456844547357E-2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8.299146958776471E-2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8.8750076721667903E-2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0.15336916617633989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Guatemala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C09C2779-BF21-D0DA-B62A-B558A7488ED4}"/>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Zucker und Zuckerwaren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El Salvador</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Honduras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Nicaragua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El Salvador</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Panama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Keramische Waren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107159</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2.8841749999999999</v>
      </c>
      <c r="D26" s="17">
        <v>4.0921709999999996</v>
      </c>
      <c r="E26" s="17">
        <v>-1.785552</v>
      </c>
      <c r="F26" s="17">
        <v>3.6518640000000002</v>
      </c>
      <c r="G26" s="17">
        <v>4.118144</v>
      </c>
    </row>
    <row r="27" spans="1:7" ht="17.25" customHeight="1" x14ac:dyDescent="0.3">
      <c r="A27" s="5" t="s">
        <v>109</v>
      </c>
      <c r="B27" s="5" t="s">
        <v>132</v>
      </c>
      <c r="C27" s="19">
        <v>41.492744000000002</v>
      </c>
      <c r="D27" s="19">
        <v>62.179864000000002</v>
      </c>
      <c r="E27" s="19">
        <v>77.718147000000002</v>
      </c>
      <c r="F27" s="19">
        <v>113.19</v>
      </c>
      <c r="G27" s="19">
        <v>121.112652</v>
      </c>
    </row>
    <row r="28" spans="1:7" ht="17.25" customHeight="1" x14ac:dyDescent="0.3">
      <c r="A28" s="5" t="s">
        <v>91</v>
      </c>
      <c r="B28" s="5" t="s">
        <v>133</v>
      </c>
      <c r="C28" s="20">
        <v>2861.5459999999998</v>
      </c>
      <c r="D28" s="20">
        <v>3893.1170000000002</v>
      </c>
      <c r="E28" s="20">
        <v>4477.5420000000004</v>
      </c>
      <c r="F28" s="20">
        <v>6149.4790000000003</v>
      </c>
      <c r="G28" s="20">
        <v>6489.088111</v>
      </c>
    </row>
    <row r="29" spans="1:7" ht="17.25" customHeight="1" x14ac:dyDescent="0.3">
      <c r="A29" s="5" t="s">
        <v>120</v>
      </c>
      <c r="B29" s="5" t="s">
        <v>133</v>
      </c>
      <c r="C29" s="20">
        <v>6510.0998094361694</v>
      </c>
      <c r="D29" s="20">
        <v>8934.0023490318217</v>
      </c>
      <c r="E29" s="20">
        <v>10947.370561896851</v>
      </c>
      <c r="F29" s="20">
        <v>14368.66012418854</v>
      </c>
      <c r="G29" s="20" t="s">
        <v>319</v>
      </c>
    </row>
    <row r="30" spans="1:7" ht="17.25" customHeight="1" x14ac:dyDescent="0.3">
      <c r="A30" s="5" t="s">
        <v>279</v>
      </c>
      <c r="B30" s="5" t="s">
        <v>9</v>
      </c>
      <c r="C30" s="17">
        <v>-3.2772540000000001</v>
      </c>
      <c r="D30" s="17">
        <v>-1.4721120000000001</v>
      </c>
      <c r="E30" s="17">
        <v>-4.9095620000000002</v>
      </c>
      <c r="F30" s="17">
        <v>-0.960337</v>
      </c>
      <c r="G30" s="17">
        <v>-1.912765</v>
      </c>
    </row>
    <row r="31" spans="1:7" ht="17.25" customHeight="1" x14ac:dyDescent="0.3">
      <c r="A31" s="5" t="s">
        <v>117</v>
      </c>
      <c r="B31" s="5" t="s">
        <v>9</v>
      </c>
      <c r="C31" s="17">
        <v>11.190573000000001</v>
      </c>
      <c r="D31" s="17">
        <v>11.109483000000001</v>
      </c>
      <c r="E31" s="17">
        <v>10.675427000000001</v>
      </c>
      <c r="F31" s="17">
        <v>12.416700000000001</v>
      </c>
      <c r="G31" s="17">
        <v>12.824334</v>
      </c>
    </row>
    <row r="32" spans="1:7" ht="17.25" customHeight="1" x14ac:dyDescent="0.3">
      <c r="A32" s="5" t="s">
        <v>280</v>
      </c>
      <c r="B32" s="5" t="s">
        <v>9</v>
      </c>
      <c r="C32" s="17">
        <v>14.467827</v>
      </c>
      <c r="D32" s="17">
        <v>12.581595</v>
      </c>
      <c r="E32" s="17">
        <v>15.585000000000001</v>
      </c>
      <c r="F32" s="17">
        <v>13.377000000000001</v>
      </c>
      <c r="G32" s="17">
        <v>14.737099000000001</v>
      </c>
    </row>
    <row r="33" spans="1:7" ht="17.25" customHeight="1" x14ac:dyDescent="0.3">
      <c r="A33" s="5" t="s">
        <v>281</v>
      </c>
      <c r="B33" s="5" t="s">
        <v>9</v>
      </c>
      <c r="C33" s="17">
        <v>10.60502184152495</v>
      </c>
      <c r="D33" s="17">
        <v>10.358251265246549</v>
      </c>
      <c r="E33" s="17">
        <v>9.9550894510289769</v>
      </c>
      <c r="F33" s="17">
        <v>11.631601330964029</v>
      </c>
      <c r="G33" s="17" t="s">
        <v>319</v>
      </c>
    </row>
    <row r="34" spans="1:7" ht="17.25" customHeight="1" x14ac:dyDescent="0.3">
      <c r="A34" s="5" t="s">
        <v>5</v>
      </c>
      <c r="B34" s="5" t="s">
        <v>8</v>
      </c>
      <c r="C34" s="17">
        <v>3.9501870000000001</v>
      </c>
      <c r="D34" s="17">
        <v>2.387699</v>
      </c>
      <c r="E34" s="17">
        <v>3.212485</v>
      </c>
      <c r="F34" s="17">
        <v>2.8691059999999999</v>
      </c>
      <c r="G34" s="17">
        <v>1.5771999999999999</v>
      </c>
    </row>
    <row r="35" spans="1:7" ht="17.25" customHeight="1" x14ac:dyDescent="0.3">
      <c r="A35" s="5" t="s">
        <v>119</v>
      </c>
      <c r="B35" s="1" t="s">
        <v>320</v>
      </c>
      <c r="C35" s="46">
        <v>3.0149940000000002</v>
      </c>
      <c r="D35" s="46">
        <v>3.2687020000000002</v>
      </c>
      <c r="E35" s="46">
        <v>3.1582560000000002</v>
      </c>
      <c r="F35" s="46">
        <v>3.3159709999999998</v>
      </c>
      <c r="G35" s="46">
        <v>3.2796959999999999</v>
      </c>
    </row>
    <row r="36" spans="1:7" ht="17.25" customHeight="1" x14ac:dyDescent="0.3">
      <c r="A36" s="5" t="s">
        <v>97</v>
      </c>
      <c r="B36" s="4" t="s">
        <v>25</v>
      </c>
      <c r="C36" s="17">
        <v>13.34166667</v>
      </c>
      <c r="D36" s="17">
        <v>13.227499999999999</v>
      </c>
      <c r="E36" s="17">
        <v>12.525833329999999</v>
      </c>
      <c r="F36" s="17">
        <v>12.395</v>
      </c>
      <c r="G36" s="17">
        <v>12.85333333333333</v>
      </c>
    </row>
    <row r="37" spans="1:7" ht="17.25" customHeight="1" x14ac:dyDescent="0.3">
      <c r="A37" s="5" t="s">
        <v>6</v>
      </c>
      <c r="B37" s="1" t="s">
        <v>321</v>
      </c>
      <c r="C37" s="46">
        <v>10.65638</v>
      </c>
      <c r="D37" s="46">
        <v>8.4581999999999997</v>
      </c>
      <c r="E37" s="46">
        <v>8.8679900000000007</v>
      </c>
      <c r="F37" s="46">
        <v>8.3832000000000004</v>
      </c>
      <c r="G37" s="46">
        <v>8.6895799999999994</v>
      </c>
    </row>
    <row r="38" spans="1:7" ht="17.25" customHeight="1" x14ac:dyDescent="0.3">
      <c r="A38" s="5" t="s">
        <v>6</v>
      </c>
      <c r="B38" s="1" t="s">
        <v>320</v>
      </c>
      <c r="C38" s="46">
        <v>8.0577708333333327</v>
      </c>
      <c r="D38" s="46">
        <v>7.6548150000000001</v>
      </c>
      <c r="E38" s="46">
        <v>7.7216500000000021</v>
      </c>
      <c r="F38" s="46">
        <v>7.7585375000000001</v>
      </c>
      <c r="G38" s="46">
        <v>7.6801245833333347</v>
      </c>
    </row>
    <row r="39" spans="1:7" ht="17.25" customHeight="1" x14ac:dyDescent="0.3">
      <c r="A39" s="5" t="s">
        <v>72</v>
      </c>
      <c r="B39" s="5" t="s">
        <v>9</v>
      </c>
      <c r="C39" s="17">
        <v>24.006</v>
      </c>
      <c r="D39" s="17">
        <v>24.770396999999999</v>
      </c>
      <c r="E39" s="17">
        <v>31.491498</v>
      </c>
      <c r="F39" s="17">
        <v>26.321708999999998</v>
      </c>
      <c r="G39" s="17">
        <v>27.178842</v>
      </c>
    </row>
    <row r="40" spans="1:7" ht="17.25" customHeight="1" x14ac:dyDescent="0.3">
      <c r="A40" s="5" t="s">
        <v>169</v>
      </c>
      <c r="B40" s="4" t="s">
        <v>132</v>
      </c>
      <c r="C40" s="19">
        <v>15.0430735641</v>
      </c>
      <c r="D40" s="19">
        <v>20.378217942099997</v>
      </c>
      <c r="E40" s="19">
        <v>24.357414712099999</v>
      </c>
      <c r="F40" s="19">
        <v>27.058876458499999</v>
      </c>
      <c r="G40" s="19" t="s">
        <v>319</v>
      </c>
    </row>
    <row r="41" spans="1:7" ht="17.25" customHeight="1" x14ac:dyDescent="0.3">
      <c r="A41" s="5" t="s">
        <v>170</v>
      </c>
      <c r="B41" s="5" t="s">
        <v>132</v>
      </c>
      <c r="C41" s="17">
        <v>1.6039186457000001</v>
      </c>
      <c r="D41" s="17">
        <v>2.1118267595</v>
      </c>
      <c r="E41" s="17">
        <v>3.4825945704999999</v>
      </c>
      <c r="F41" s="17">
        <v>1.9569984687999999</v>
      </c>
      <c r="G41" s="17" t="s">
        <v>319</v>
      </c>
    </row>
    <row r="42" spans="1:7" ht="17.25" customHeight="1" x14ac:dyDescent="0.3">
      <c r="A42" s="5" t="s">
        <v>172</v>
      </c>
      <c r="B42" s="5" t="s">
        <v>132</v>
      </c>
      <c r="C42" s="19">
        <v>5.9485534593899008</v>
      </c>
      <c r="D42" s="19">
        <v>7.7459165060728266</v>
      </c>
      <c r="E42" s="19">
        <v>18.463562201535179</v>
      </c>
      <c r="F42" s="19">
        <v>24.412418011784577</v>
      </c>
      <c r="G42" s="19">
        <v>32.753590398818062</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11.234151690189719</v>
      </c>
      <c r="D48" s="19">
        <v>9.9670030315626406</v>
      </c>
      <c r="E48" s="19">
        <v>9.9263197614925485</v>
      </c>
      <c r="F48" s="19">
        <v>9.6867070940009281</v>
      </c>
      <c r="G48" s="19">
        <v>9.7799300183797637</v>
      </c>
    </row>
    <row r="49" spans="1:7" ht="17.25" customHeight="1" x14ac:dyDescent="0.3">
      <c r="A49" s="5" t="s">
        <v>111</v>
      </c>
      <c r="B49" s="5" t="s">
        <v>9</v>
      </c>
      <c r="C49" s="19">
        <v>27.491826537329221</v>
      </c>
      <c r="D49" s="19">
        <v>22.737510939627828</v>
      </c>
      <c r="E49" s="19">
        <v>22.329463367734888</v>
      </c>
      <c r="F49" s="19">
        <v>22.30643669260537</v>
      </c>
      <c r="G49" s="19">
        <v>21.73472854443671</v>
      </c>
    </row>
    <row r="50" spans="1:7" ht="17.25" customHeight="1" x14ac:dyDescent="0.3">
      <c r="A50" s="5" t="s">
        <v>112</v>
      </c>
      <c r="B50" s="5" t="s">
        <v>9</v>
      </c>
      <c r="C50" s="19">
        <v>59.469598104242259</v>
      </c>
      <c r="D50" s="19">
        <v>61.448991959148117</v>
      </c>
      <c r="E50" s="19">
        <v>62.028326573615402</v>
      </c>
      <c r="F50" s="19">
        <v>61.403190179894359</v>
      </c>
      <c r="G50" s="19">
        <v>61.83986475711167</v>
      </c>
    </row>
    <row r="51" spans="1:7" ht="17.25" customHeight="1" x14ac:dyDescent="0.3">
      <c r="A51" s="5" t="s">
        <v>98</v>
      </c>
      <c r="B51" s="5" t="s">
        <v>9</v>
      </c>
      <c r="C51" s="19">
        <v>15.048839014111421</v>
      </c>
      <c r="D51" s="19">
        <v>14.51658077123996</v>
      </c>
      <c r="E51" s="19">
        <v>13.702460477098899</v>
      </c>
      <c r="F51" s="19">
        <v>16.340985154745219</v>
      </c>
      <c r="G51" s="19">
        <v>16.113829642641139</v>
      </c>
    </row>
    <row r="52" spans="1:7" ht="17.25" customHeight="1" x14ac:dyDescent="0.3">
      <c r="A52" s="5" t="s">
        <v>99</v>
      </c>
      <c r="B52" s="5" t="s">
        <v>9</v>
      </c>
      <c r="C52" s="19">
        <v>98.136507228949654</v>
      </c>
      <c r="D52" s="19">
        <v>95.405482671176387</v>
      </c>
      <c r="E52" s="19">
        <v>94.952848229334606</v>
      </c>
      <c r="F52" s="19">
        <v>98.609151061174458</v>
      </c>
      <c r="G52" s="19">
        <v>98.874839650362631</v>
      </c>
    </row>
    <row r="53" spans="1:7" ht="17.25" customHeight="1" x14ac:dyDescent="0.3">
      <c r="A53" s="5" t="s">
        <v>278</v>
      </c>
      <c r="B53" s="5" t="s">
        <v>9</v>
      </c>
      <c r="C53" s="19">
        <v>87.490259640825229</v>
      </c>
      <c r="D53" s="19">
        <v>84.317374145387873</v>
      </c>
      <c r="E53" s="19">
        <v>83.480882661235341</v>
      </c>
      <c r="F53" s="19">
        <v>87.367408929079588</v>
      </c>
      <c r="G53" s="19">
        <v>87.976333481034516</v>
      </c>
    </row>
    <row r="54" spans="1:7" ht="17.25" customHeight="1" x14ac:dyDescent="0.3">
      <c r="A54" s="5" t="s">
        <v>173</v>
      </c>
      <c r="B54" s="5" t="s">
        <v>8</v>
      </c>
      <c r="C54" s="17">
        <v>6.1339765282247356</v>
      </c>
      <c r="D54" s="17">
        <v>2.8377208641140612</v>
      </c>
      <c r="E54" s="17">
        <v>-7.5257124275951099</v>
      </c>
      <c r="F54" s="17">
        <v>-2.4138386834630841</v>
      </c>
      <c r="G54" s="17">
        <v>2.2081250418659981</v>
      </c>
    </row>
    <row r="55" spans="1:7" ht="17.25" customHeight="1" x14ac:dyDescent="0.3">
      <c r="A55" s="5" t="s">
        <v>282</v>
      </c>
      <c r="B55" s="5" t="s">
        <v>9</v>
      </c>
      <c r="C55" s="19">
        <v>26.225464334159419</v>
      </c>
      <c r="D55" s="19">
        <v>19.829907692597789</v>
      </c>
      <c r="E55" s="19">
        <v>16.343612721220669</v>
      </c>
      <c r="F55" s="19">
        <v>16.606237456922258</v>
      </c>
      <c r="G55" s="19">
        <v>15.892871244062979</v>
      </c>
    </row>
    <row r="56" spans="1:7" ht="17.25" customHeight="1" x14ac:dyDescent="0.3">
      <c r="A56" s="5" t="s">
        <v>174</v>
      </c>
      <c r="B56" s="5" t="s">
        <v>8</v>
      </c>
      <c r="C56" s="17">
        <v>9.9945900651605513</v>
      </c>
      <c r="D56" s="17">
        <v>3.647962115577855</v>
      </c>
      <c r="E56" s="17">
        <v>-5.7689527154859803</v>
      </c>
      <c r="F56" s="17">
        <v>5.430451004868587</v>
      </c>
      <c r="G56" s="17">
        <v>8.972701364847353</v>
      </c>
    </row>
    <row r="57" spans="1:7" ht="17.25" customHeight="1" x14ac:dyDescent="0.3">
      <c r="A57" s="5" t="s">
        <v>283</v>
      </c>
      <c r="B57" s="5" t="s">
        <v>9</v>
      </c>
      <c r="C57" s="19">
        <v>36.899728240462757</v>
      </c>
      <c r="D57" s="19">
        <v>30.063545629884828</v>
      </c>
      <c r="E57" s="19">
        <v>24.797148928231429</v>
      </c>
      <c r="F57" s="19">
        <v>31.690831461353611</v>
      </c>
      <c r="G57" s="19">
        <v>31.451323466543311</v>
      </c>
    </row>
    <row r="58" spans="1:7" ht="17.25" customHeight="1" x14ac:dyDescent="0.3">
      <c r="A58" s="5" t="s">
        <v>171</v>
      </c>
      <c r="B58" s="5" t="s">
        <v>9</v>
      </c>
      <c r="C58" s="19">
        <v>0.44138260438983401</v>
      </c>
      <c r="D58" s="19">
        <v>0.40596793128706099</v>
      </c>
      <c r="E58" s="19">
        <v>0.44099329651365698</v>
      </c>
      <c r="F58" s="19">
        <v>0.41898209578953999</v>
      </c>
      <c r="G58" s="19">
        <v>0.36762206736088099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6.1247797000000004</v>
      </c>
      <c r="D74" s="21">
        <v>6.0060200699999999</v>
      </c>
      <c r="E74" s="21">
        <v>6.4591526999999997</v>
      </c>
      <c r="F74" s="21">
        <v>7.1678791000000004</v>
      </c>
      <c r="G74" s="21">
        <v>6.8024134600000004</v>
      </c>
    </row>
    <row r="75" spans="1:7" ht="17.25" customHeight="1" x14ac:dyDescent="0.3">
      <c r="A75" s="5" t="s">
        <v>286</v>
      </c>
      <c r="B75" s="5" t="s">
        <v>134</v>
      </c>
      <c r="C75" s="19">
        <v>175.31318665000001</v>
      </c>
      <c r="D75" s="19">
        <v>233.84478759999999</v>
      </c>
      <c r="E75" s="19">
        <v>289.21640015000003</v>
      </c>
      <c r="F75" s="19">
        <v>384.06158447000001</v>
      </c>
      <c r="G75" s="19">
        <v>392.01223755000001</v>
      </c>
    </row>
    <row r="76" spans="1:7" ht="17.25" customHeight="1" x14ac:dyDescent="0.3">
      <c r="A76" s="5" t="s">
        <v>21</v>
      </c>
      <c r="B76" s="5" t="s">
        <v>75</v>
      </c>
      <c r="C76" s="21">
        <v>28</v>
      </c>
      <c r="D76" s="21">
        <v>23.1</v>
      </c>
      <c r="E76" s="21">
        <v>19.5</v>
      </c>
      <c r="F76" s="21">
        <v>18.3</v>
      </c>
      <c r="G76" s="21">
        <v>17.7</v>
      </c>
    </row>
    <row r="77" spans="1:7" ht="17.25" customHeight="1" x14ac:dyDescent="0.3">
      <c r="A77" s="5" t="s">
        <v>168</v>
      </c>
      <c r="B77" s="5" t="s">
        <v>75</v>
      </c>
      <c r="C77" s="21">
        <v>34.5</v>
      </c>
      <c r="D77" s="21">
        <v>28.1</v>
      </c>
      <c r="E77" s="21">
        <v>23.5</v>
      </c>
      <c r="F77" s="21">
        <v>21.9</v>
      </c>
      <c r="G77" s="21">
        <v>21.2</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2.8486499786376949</v>
      </c>
      <c r="D83" s="21">
        <v>3.0303299427032471</v>
      </c>
      <c r="E83" s="21">
        <v>3.29485011100769</v>
      </c>
      <c r="F83" s="21">
        <v>3.2078700065612789</v>
      </c>
      <c r="G83" s="21">
        <v>3.1087799072265629</v>
      </c>
    </row>
    <row r="84" spans="1:7" ht="17.25" customHeight="1" x14ac:dyDescent="0.3">
      <c r="A84" s="5" t="s">
        <v>297</v>
      </c>
      <c r="B84" s="5" t="s">
        <v>294</v>
      </c>
      <c r="C84" s="21">
        <v>40.347027670719903</v>
      </c>
      <c r="D84" s="21">
        <v>43.445850372314453</v>
      </c>
      <c r="E84" s="21" t="s">
        <v>319</v>
      </c>
      <c r="F84" s="21">
        <v>52.706501007080078</v>
      </c>
      <c r="G84" s="21">
        <v>63.1</v>
      </c>
    </row>
    <row r="85" spans="1:7" ht="17.25" customHeight="1" x14ac:dyDescent="0.3">
      <c r="A85" s="5" t="s">
        <v>298</v>
      </c>
      <c r="B85" s="5" t="s">
        <v>294</v>
      </c>
      <c r="C85" s="21">
        <v>12.7658701289654</v>
      </c>
      <c r="D85" s="21">
        <v>15.10649967193604</v>
      </c>
      <c r="E85" s="21" t="s">
        <v>319</v>
      </c>
      <c r="F85" s="21">
        <v>18.076339721679691</v>
      </c>
      <c r="G85" s="21">
        <v>33.1</v>
      </c>
    </row>
    <row r="86" spans="1:7" ht="17.25" customHeight="1" x14ac:dyDescent="0.3">
      <c r="A86" s="5" t="s">
        <v>296</v>
      </c>
      <c r="B86" s="5" t="s">
        <v>294</v>
      </c>
      <c r="C86" s="21" t="s">
        <v>319</v>
      </c>
      <c r="D86" s="21">
        <v>3.780420064926147</v>
      </c>
      <c r="E86" s="21" t="s">
        <v>319</v>
      </c>
      <c r="F86" s="21">
        <v>5.6878499984741211</v>
      </c>
      <c r="G86" s="21">
        <v>4.1622976205874798</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14500.111999999999</v>
      </c>
      <c r="D94" s="18">
        <v>15971.743</v>
      </c>
      <c r="E94" s="18">
        <v>17357.325000000001</v>
      </c>
      <c r="F94" s="18">
        <v>18124.838</v>
      </c>
      <c r="G94" s="18">
        <v>18406.358999999997</v>
      </c>
    </row>
    <row r="95" spans="1:7" ht="17.25" customHeight="1" x14ac:dyDescent="0.3">
      <c r="A95" s="5" t="s">
        <v>12</v>
      </c>
      <c r="B95" s="5" t="s">
        <v>113</v>
      </c>
      <c r="C95" s="19">
        <v>129.5</v>
      </c>
      <c r="D95" s="19">
        <v>141.19999999999999</v>
      </c>
      <c r="E95" s="19">
        <v>151.69999999999999</v>
      </c>
      <c r="F95" s="19">
        <v>156.80000000000001</v>
      </c>
      <c r="G95" s="19">
        <v>158.4</v>
      </c>
    </row>
    <row r="96" spans="1:7" ht="17.25" customHeight="1" x14ac:dyDescent="0.3">
      <c r="A96" s="5" t="s">
        <v>13</v>
      </c>
      <c r="B96" s="5" t="s">
        <v>74</v>
      </c>
      <c r="C96" s="19">
        <v>39.279602141017897</v>
      </c>
      <c r="D96" s="19">
        <v>36.412187448796303</v>
      </c>
      <c r="E96" s="19">
        <v>33.804672269353901</v>
      </c>
      <c r="F96" s="19">
        <v>32.1377474418736</v>
      </c>
      <c r="G96" s="19">
        <v>31.5771277741567</v>
      </c>
    </row>
    <row r="97" spans="1:7" ht="17.25" customHeight="1" x14ac:dyDescent="0.3">
      <c r="A97" s="5" t="s">
        <v>14</v>
      </c>
      <c r="B97" s="5" t="s">
        <v>74</v>
      </c>
      <c r="C97" s="19">
        <v>56.822003967210598</v>
      </c>
      <c r="D97" s="19">
        <v>59.435926936715703</v>
      </c>
      <c r="E97" s="19">
        <v>61.650206421490502</v>
      </c>
      <c r="F97" s="19">
        <v>63.127512177695401</v>
      </c>
      <c r="G97" s="19">
        <v>63.573537275894701</v>
      </c>
    </row>
    <row r="98" spans="1:7" ht="17.25" customHeight="1" x14ac:dyDescent="0.3">
      <c r="A98" s="5" t="s">
        <v>15</v>
      </c>
      <c r="B98" s="5" t="s">
        <v>74</v>
      </c>
      <c r="C98" s="19">
        <v>3.89839389177153</v>
      </c>
      <c r="D98" s="19">
        <v>4.1518856144880401</v>
      </c>
      <c r="E98" s="19">
        <v>4.5451213091556104</v>
      </c>
      <c r="F98" s="19">
        <v>4.734740380431</v>
      </c>
      <c r="G98" s="19">
        <v>4.8493349499485499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51.327038059270599</v>
      </c>
      <c r="D118" s="19">
        <v>53.4411050262961</v>
      </c>
      <c r="E118" s="19">
        <v>54.548316791162797</v>
      </c>
      <c r="F118" s="19">
        <v>55.608231956553901</v>
      </c>
      <c r="G118" s="19">
        <v>55.954702727476302</v>
      </c>
    </row>
    <row r="119" spans="1:7" ht="17.25" customHeight="1" x14ac:dyDescent="0.3">
      <c r="A119" s="5" t="s">
        <v>16</v>
      </c>
      <c r="B119" s="5" t="s">
        <v>74</v>
      </c>
      <c r="C119" s="19">
        <v>0.5</v>
      </c>
      <c r="D119" s="19">
        <v>0.5</v>
      </c>
      <c r="E119" s="19">
        <v>0.5</v>
      </c>
      <c r="F119" s="19" t="s">
        <v>319</v>
      </c>
      <c r="G119" s="19">
        <v>0.5</v>
      </c>
    </row>
    <row r="120" spans="1:7" ht="17.25" customHeight="1" x14ac:dyDescent="0.3">
      <c r="A120" s="5" t="s">
        <v>124</v>
      </c>
      <c r="B120" s="5" t="s">
        <v>59</v>
      </c>
      <c r="C120" s="19">
        <v>27.821000000000002</v>
      </c>
      <c r="D120" s="19">
        <v>26.222000000000001</v>
      </c>
      <c r="E120" s="19">
        <v>22.042999999999999</v>
      </c>
      <c r="F120" s="19">
        <v>20.809000000000001</v>
      </c>
      <c r="G120" s="19">
        <v>20.619</v>
      </c>
    </row>
    <row r="121" spans="1:7" ht="17.25" customHeight="1" x14ac:dyDescent="0.3">
      <c r="A121" s="5" t="s">
        <v>88</v>
      </c>
      <c r="B121" s="5" t="s">
        <v>95</v>
      </c>
      <c r="C121" s="19">
        <v>3.375</v>
      </c>
      <c r="D121" s="19">
        <v>3.0289999999999999</v>
      </c>
      <c r="E121" s="19">
        <v>2.4700000000000002</v>
      </c>
      <c r="F121" s="19">
        <v>2.3109999999999999</v>
      </c>
      <c r="G121" s="19">
        <v>2.2869999999999999</v>
      </c>
    </row>
    <row r="122" spans="1:7" ht="17.25" customHeight="1" x14ac:dyDescent="0.3">
      <c r="A122" s="5" t="s">
        <v>17</v>
      </c>
      <c r="B122" s="5" t="s">
        <v>8</v>
      </c>
      <c r="C122" s="17">
        <v>1.9815646590713001</v>
      </c>
      <c r="D122" s="17">
        <v>1.83250767864618</v>
      </c>
      <c r="E122" s="17">
        <v>1.4713771054651399</v>
      </c>
      <c r="F122" s="17">
        <v>1.53986971917384</v>
      </c>
      <c r="G122" s="17">
        <v>1.54129399660934</v>
      </c>
    </row>
    <row r="123" spans="1:7" ht="17.25" customHeight="1" x14ac:dyDescent="0.3">
      <c r="A123" s="5" t="s">
        <v>104</v>
      </c>
      <c r="B123" s="5" t="s">
        <v>18</v>
      </c>
      <c r="C123" s="19">
        <v>69.885000000000005</v>
      </c>
      <c r="D123" s="19">
        <v>70.915000000000006</v>
      </c>
      <c r="E123" s="19">
        <v>69.971000000000004</v>
      </c>
      <c r="F123" s="19">
        <v>72.602000000000004</v>
      </c>
      <c r="G123" s="19">
        <v>72.745999999999995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5323.04</v>
      </c>
      <c r="D143" s="18">
        <v>6154.18</v>
      </c>
      <c r="E143" s="18">
        <v>6751.37</v>
      </c>
      <c r="F143" s="18">
        <v>7519.2169999999996</v>
      </c>
      <c r="G143" s="18">
        <v>7684.7619999999997</v>
      </c>
    </row>
    <row r="144" spans="1:7" ht="17.25" customHeight="1" x14ac:dyDescent="0.3">
      <c r="A144" s="5" t="s">
        <v>121</v>
      </c>
      <c r="B144" s="9" t="s">
        <v>25</v>
      </c>
      <c r="C144" s="21">
        <v>35.064887733325307</v>
      </c>
      <c r="D144" s="21">
        <v>32.306773607531788</v>
      </c>
      <c r="E144" s="21">
        <v>33.186449565051241</v>
      </c>
      <c r="F144" s="21">
        <v>32.776152091368019</v>
      </c>
      <c r="G144" s="21">
        <v>32.734442524049541</v>
      </c>
    </row>
    <row r="145" spans="1:7" ht="17.25" customHeight="1" x14ac:dyDescent="0.3">
      <c r="A145" s="5" t="s">
        <v>64</v>
      </c>
      <c r="B145" s="5" t="s">
        <v>77</v>
      </c>
      <c r="C145" s="21">
        <v>60.457999999999998</v>
      </c>
      <c r="D145" s="21">
        <v>60.595999999999997</v>
      </c>
      <c r="E145" s="21">
        <v>58.76</v>
      </c>
      <c r="F145" s="21">
        <v>59.704000000000001</v>
      </c>
      <c r="G145" s="21">
        <v>59.619</v>
      </c>
    </row>
    <row r="146" spans="1:7" ht="17.25" customHeight="1" x14ac:dyDescent="0.3">
      <c r="A146" s="5" t="s">
        <v>65</v>
      </c>
      <c r="B146" s="5" t="s">
        <v>77</v>
      </c>
      <c r="C146" s="21">
        <v>80.06</v>
      </c>
      <c r="D146" s="21">
        <v>83.596000000000004</v>
      </c>
      <c r="E146" s="21">
        <v>79.984999999999999</v>
      </c>
      <c r="F146" s="21">
        <v>81.799000000000007</v>
      </c>
      <c r="G146" s="21">
        <v>81.713999999999999</v>
      </c>
    </row>
    <row r="147" spans="1:7" ht="17.25" customHeight="1" x14ac:dyDescent="0.3">
      <c r="A147" s="5" t="s">
        <v>66</v>
      </c>
      <c r="B147" s="5" t="s">
        <v>77</v>
      </c>
      <c r="C147" s="21">
        <v>41.597999999999999</v>
      </c>
      <c r="D147" s="21">
        <v>38.436999999999998</v>
      </c>
      <c r="E147" s="21">
        <v>38.298999999999999</v>
      </c>
      <c r="F147" s="21">
        <v>38.42</v>
      </c>
      <c r="G147" s="21">
        <v>38.323999999999998</v>
      </c>
    </row>
    <row r="148" spans="1:7" ht="17.25" customHeight="1" x14ac:dyDescent="0.3">
      <c r="A148" s="5" t="s">
        <v>67</v>
      </c>
      <c r="B148" s="5" t="s">
        <v>76</v>
      </c>
      <c r="C148" s="21">
        <v>58.344000000000001</v>
      </c>
      <c r="D148" s="21">
        <v>59.076999999999998</v>
      </c>
      <c r="E148" s="21">
        <v>57.018000000000001</v>
      </c>
      <c r="F148" s="21">
        <v>58.143999999999998</v>
      </c>
      <c r="G148" s="21">
        <v>58.066000000000003</v>
      </c>
    </row>
    <row r="149" spans="1:7" ht="17.25" customHeight="1" x14ac:dyDescent="0.3">
      <c r="A149" s="5" t="s">
        <v>68</v>
      </c>
      <c r="B149" s="5" t="s">
        <v>70</v>
      </c>
      <c r="C149" s="21">
        <v>40.809365738642597</v>
      </c>
      <c r="D149" s="21">
        <v>39.678181428629003</v>
      </c>
      <c r="E149" s="21">
        <v>41.7069188587855</v>
      </c>
      <c r="F149" s="21">
        <v>39.289877444714698</v>
      </c>
      <c r="G149" s="21">
        <v>39.081434954259997</v>
      </c>
    </row>
    <row r="150" spans="1:7" ht="17.25" customHeight="1" x14ac:dyDescent="0.3">
      <c r="A150" s="5" t="s">
        <v>118</v>
      </c>
      <c r="B150" s="5" t="s">
        <v>89</v>
      </c>
      <c r="C150" s="21">
        <v>3.4969999999999999</v>
      </c>
      <c r="D150" s="21">
        <v>2.5059999999999998</v>
      </c>
      <c r="E150" s="21">
        <v>2.9649999999999999</v>
      </c>
      <c r="F150" s="21">
        <v>2.613</v>
      </c>
      <c r="G150" s="21">
        <v>2.6040000000000001</v>
      </c>
    </row>
    <row r="151" spans="1:7" ht="17.25" customHeight="1" x14ac:dyDescent="0.3">
      <c r="A151" s="5" t="s">
        <v>147</v>
      </c>
      <c r="B151" s="5" t="s">
        <v>148</v>
      </c>
      <c r="C151" s="21">
        <v>5.2960000000000003</v>
      </c>
      <c r="D151" s="21">
        <v>5.5810000000000004</v>
      </c>
      <c r="E151" s="21">
        <v>5.157</v>
      </c>
      <c r="F151" s="21">
        <v>4.6239999999999997</v>
      </c>
      <c r="G151" s="21">
        <v>4.7640000000000002</v>
      </c>
    </row>
    <row r="152" spans="1:7" ht="17.25" customHeight="1" x14ac:dyDescent="0.3">
      <c r="A152" s="5" t="s">
        <v>128</v>
      </c>
      <c r="B152" s="5" t="s">
        <v>300</v>
      </c>
      <c r="C152" s="20">
        <v>27733.23</v>
      </c>
      <c r="D152" s="20">
        <v>28712.06</v>
      </c>
      <c r="E152" s="20">
        <v>29401.65</v>
      </c>
      <c r="F152" s="20">
        <v>31774.1</v>
      </c>
      <c r="G152" s="20">
        <v>32277.62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2690</v>
      </c>
      <c r="D172" s="18">
        <v>3610</v>
      </c>
      <c r="E172" s="18">
        <v>4360</v>
      </c>
      <c r="F172" s="18">
        <v>5470</v>
      </c>
      <c r="G172" s="18">
        <v>5780</v>
      </c>
    </row>
    <row r="173" spans="1:7" ht="17.25" customHeight="1" x14ac:dyDescent="0.3">
      <c r="A173" s="5" t="s">
        <v>28</v>
      </c>
      <c r="B173" s="5" t="s">
        <v>116</v>
      </c>
      <c r="C173" s="22">
        <v>0.623</v>
      </c>
      <c r="D173" s="22">
        <v>0.63800000000000001</v>
      </c>
      <c r="E173" s="22">
        <v>0.64500000000000002</v>
      </c>
      <c r="F173" s="22">
        <v>0.66200000000000003</v>
      </c>
      <c r="G173" s="22" t="s">
        <v>319</v>
      </c>
    </row>
    <row r="174" spans="1:7" ht="17.25" customHeight="1" x14ac:dyDescent="0.3">
      <c r="A174" s="5" t="s">
        <v>122</v>
      </c>
      <c r="B174" s="5" t="s">
        <v>74</v>
      </c>
      <c r="C174" s="21">
        <v>90.017169167866598</v>
      </c>
      <c r="D174" s="21">
        <v>91.182941888420601</v>
      </c>
      <c r="E174" s="21">
        <v>92.313817956122705</v>
      </c>
      <c r="F174" s="21">
        <v>92.970133551868898</v>
      </c>
      <c r="G174" s="21">
        <v>93.184537391803303</v>
      </c>
    </row>
    <row r="175" spans="1:7" ht="17.25" customHeight="1" x14ac:dyDescent="0.3">
      <c r="A175" s="5" t="s">
        <v>123</v>
      </c>
      <c r="B175" s="5" t="s">
        <v>74</v>
      </c>
      <c r="C175" s="21">
        <v>65.432557231707904</v>
      </c>
      <c r="D175" s="21">
        <v>67.242489927578703</v>
      </c>
      <c r="E175" s="21">
        <v>68.886299642096503</v>
      </c>
      <c r="F175" s="21">
        <v>70.604125321247494</v>
      </c>
      <c r="G175" s="21">
        <v>71.169695098504505</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40.287420679357965</v>
      </c>
      <c r="D181" s="21">
        <v>41.657334826427771</v>
      </c>
      <c r="E181" s="21">
        <v>43.038447181784242</v>
      </c>
      <c r="F181" s="21">
        <v>43.038447181784242</v>
      </c>
      <c r="G181" s="21" t="s">
        <v>319</v>
      </c>
    </row>
    <row r="182" spans="1:7" ht="17.25" customHeight="1" x14ac:dyDescent="0.3">
      <c r="A182" s="5" t="s">
        <v>31</v>
      </c>
      <c r="B182" s="9">
        <v>1000</v>
      </c>
      <c r="C182" s="18">
        <v>1699.9690000000001</v>
      </c>
      <c r="D182" s="18">
        <v>1912.5229999999999</v>
      </c>
      <c r="E182" s="18">
        <v>2004.3620000000001</v>
      </c>
      <c r="F182" s="18">
        <v>2133.4259999999999</v>
      </c>
      <c r="G182" s="18">
        <v>2156.3879999999999</v>
      </c>
    </row>
    <row r="183" spans="1:7" ht="17.25" customHeight="1" x14ac:dyDescent="0.3">
      <c r="A183" s="5" t="s">
        <v>149</v>
      </c>
      <c r="B183" s="9" t="s">
        <v>25</v>
      </c>
      <c r="C183" s="21">
        <v>11.234151690189719</v>
      </c>
      <c r="D183" s="21">
        <v>9.9670030315626406</v>
      </c>
      <c r="E183" s="21">
        <v>9.9263197614925485</v>
      </c>
      <c r="F183" s="21">
        <v>9.6867070940009281</v>
      </c>
      <c r="G183" s="21">
        <v>9.7799300183797637</v>
      </c>
    </row>
    <row r="184" spans="1:7" ht="17.25" customHeight="1" x14ac:dyDescent="0.3">
      <c r="A184" s="5" t="s">
        <v>105</v>
      </c>
      <c r="B184" s="5" t="s">
        <v>293</v>
      </c>
      <c r="C184" s="21">
        <v>75.989999999999995</v>
      </c>
      <c r="D184" s="21">
        <v>100.54</v>
      </c>
      <c r="E184" s="21">
        <v>105.99</v>
      </c>
      <c r="F184" s="21" t="s">
        <v>319</v>
      </c>
      <c r="G184" s="21" t="s">
        <v>319</v>
      </c>
    </row>
    <row r="185" spans="1:7" ht="17.25" customHeight="1" x14ac:dyDescent="0.3">
      <c r="A185" s="5" t="s">
        <v>32</v>
      </c>
      <c r="B185" s="5" t="s">
        <v>293</v>
      </c>
      <c r="C185" s="21">
        <v>113</v>
      </c>
      <c r="D185" s="21">
        <v>99</v>
      </c>
      <c r="E185" s="21">
        <v>118</v>
      </c>
      <c r="F185" s="21">
        <v>133</v>
      </c>
      <c r="G185" s="21">
        <v>137</v>
      </c>
    </row>
    <row r="186" spans="1:7" ht="17.25" customHeight="1" x14ac:dyDescent="0.3">
      <c r="A186" s="5" t="s">
        <v>33</v>
      </c>
      <c r="B186" s="5" t="s">
        <v>34</v>
      </c>
      <c r="C186" s="21">
        <v>35.048992161254198</v>
      </c>
      <c r="D186" s="21">
        <v>34.259331840238893</v>
      </c>
      <c r="E186" s="21">
        <v>33.609555804404629</v>
      </c>
      <c r="F186" s="21">
        <v>33.240294886151553</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37.734723171565271</v>
      </c>
      <c r="D192" s="18">
        <v>42.871277381245392</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0.313892</v>
      </c>
      <c r="D195" s="19">
        <v>9.3129000000000003E-2</v>
      </c>
      <c r="E195" s="19">
        <v>2.5217454E-2</v>
      </c>
      <c r="F195" s="19" t="s">
        <v>319</v>
      </c>
      <c r="G195" s="19">
        <v>0.22147800000000001</v>
      </c>
    </row>
    <row r="196" spans="1:7" ht="17.25" customHeight="1" x14ac:dyDescent="0.3">
      <c r="A196" s="5" t="s">
        <v>46</v>
      </c>
      <c r="B196" s="5" t="s">
        <v>93</v>
      </c>
      <c r="C196" s="19">
        <v>4.0908653590000004</v>
      </c>
      <c r="D196" s="19">
        <v>0.45551999999999998</v>
      </c>
      <c r="E196" s="19">
        <v>6.4363599999999995E-4</v>
      </c>
      <c r="F196" s="19" t="s">
        <v>319</v>
      </c>
      <c r="G196" s="19">
        <v>0.53954000000000002</v>
      </c>
    </row>
    <row r="197" spans="1:7" ht="17.25" customHeight="1" x14ac:dyDescent="0.3">
      <c r="A197" s="5" t="s">
        <v>47</v>
      </c>
      <c r="B197" s="5" t="s">
        <v>136</v>
      </c>
      <c r="C197" s="26">
        <v>0.95</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321.06299999999999</v>
      </c>
      <c r="D203" s="18">
        <v>357.31599999999997</v>
      </c>
      <c r="E203" s="18">
        <v>413.06</v>
      </c>
      <c r="F203" s="18" t="s">
        <v>319</v>
      </c>
      <c r="G203" s="18" t="s">
        <v>319</v>
      </c>
    </row>
    <row r="204" spans="1:7" ht="17.25" customHeight="1" x14ac:dyDescent="0.3">
      <c r="A204" s="5" t="s">
        <v>304</v>
      </c>
      <c r="B204" s="5" t="s">
        <v>302</v>
      </c>
      <c r="C204" s="18">
        <v>433.50799999999998</v>
      </c>
      <c r="D204" s="18">
        <v>526.447</v>
      </c>
      <c r="E204" s="18">
        <v>598.63400000000001</v>
      </c>
      <c r="F204" s="18" t="s">
        <v>319</v>
      </c>
      <c r="G204" s="18" t="s">
        <v>319</v>
      </c>
    </row>
    <row r="205" spans="1:7" ht="17.25" customHeight="1" x14ac:dyDescent="0.3">
      <c r="A205" s="5" t="s">
        <v>49</v>
      </c>
      <c r="B205" s="5" t="s">
        <v>80</v>
      </c>
      <c r="C205" s="18">
        <v>714.07947395774602</v>
      </c>
      <c r="D205" s="18">
        <v>787.33380257244937</v>
      </c>
      <c r="E205" s="18">
        <v>823.81645926920203</v>
      </c>
      <c r="F205" s="18">
        <v>934.93092086120714</v>
      </c>
      <c r="G205" s="18" t="s">
        <v>319</v>
      </c>
    </row>
    <row r="206" spans="1:7" ht="17.25" customHeight="1" x14ac:dyDescent="0.3">
      <c r="A206" s="5" t="s">
        <v>90</v>
      </c>
      <c r="B206" s="5" t="s">
        <v>81</v>
      </c>
      <c r="C206" s="27">
        <v>29.061747418732882</v>
      </c>
      <c r="D206" s="27">
        <v>39.175453559427439</v>
      </c>
      <c r="E206" s="27">
        <v>34.729400602037217</v>
      </c>
      <c r="F206" s="27" t="s">
        <v>319</v>
      </c>
      <c r="G206" s="27" t="s">
        <v>319</v>
      </c>
    </row>
    <row r="207" spans="1:7" ht="17.25" customHeight="1" x14ac:dyDescent="0.3">
      <c r="A207" s="1" t="s">
        <v>60</v>
      </c>
      <c r="B207" s="4" t="s">
        <v>115</v>
      </c>
      <c r="C207" s="18">
        <v>8843.6</v>
      </c>
      <c r="D207" s="18">
        <v>11173.6</v>
      </c>
      <c r="E207" s="18">
        <v>12419.8</v>
      </c>
      <c r="F207" s="18">
        <v>14922.503000000001</v>
      </c>
      <c r="G207" s="18">
        <v>15789.612295999999</v>
      </c>
    </row>
    <row r="208" spans="1:7" ht="17.25" customHeight="1" x14ac:dyDescent="0.3">
      <c r="A208" s="5" t="s">
        <v>50</v>
      </c>
      <c r="B208" s="5" t="s">
        <v>51</v>
      </c>
      <c r="C208" s="18">
        <v>543.42068965517251</v>
      </c>
      <c r="D208" s="18">
        <v>584.18482344102176</v>
      </c>
      <c r="E208" s="18">
        <v>621.87013884887938</v>
      </c>
      <c r="F208" s="18">
        <v>777.16091475862072</v>
      </c>
      <c r="G208" s="18">
        <v>786.729629142671</v>
      </c>
    </row>
    <row r="209" spans="1:7" ht="17.25" customHeight="1" x14ac:dyDescent="0.3">
      <c r="A209" s="5" t="s">
        <v>52</v>
      </c>
      <c r="B209" s="5" t="s">
        <v>81</v>
      </c>
      <c r="C209" s="27">
        <v>5.45</v>
      </c>
      <c r="D209" s="27">
        <v>4.66</v>
      </c>
      <c r="E209" s="27">
        <v>5.76</v>
      </c>
      <c r="F209" s="27">
        <v>4.2300000000000004</v>
      </c>
      <c r="G209" s="27" t="s">
        <v>319</v>
      </c>
    </row>
    <row r="210" spans="1:7" ht="17.25" customHeight="1" x14ac:dyDescent="0.3">
      <c r="A210" s="5" t="s">
        <v>292</v>
      </c>
      <c r="B210" s="5" t="s">
        <v>82</v>
      </c>
      <c r="C210" s="26">
        <v>1.9282296023443</v>
      </c>
      <c r="D210" s="26">
        <v>2.2294506151390001</v>
      </c>
      <c r="E210" s="26">
        <v>2.2078808352924999</v>
      </c>
      <c r="F210" s="26">
        <v>2.2735528627538</v>
      </c>
      <c r="G210" s="26">
        <v>2.2593507660392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4.4209999999999999E-2</v>
      </c>
      <c r="D226" s="23">
        <v>3.0640000000000001E-2</v>
      </c>
      <c r="E226" s="23">
        <v>4.8869999999999997E-2</v>
      </c>
      <c r="F226" s="23">
        <v>6.0899999999999999E-3</v>
      </c>
      <c r="G226" s="23" t="s">
        <v>319</v>
      </c>
    </row>
    <row r="227" spans="1:7" ht="17.25" customHeight="1" x14ac:dyDescent="0.3">
      <c r="A227" s="5" t="s">
        <v>127</v>
      </c>
      <c r="B227" s="5" t="s">
        <v>135</v>
      </c>
      <c r="C227" s="18">
        <v>228.54834500000001</v>
      </c>
      <c r="D227" s="18">
        <v>249.13220999999999</v>
      </c>
      <c r="E227" s="18">
        <v>300.03720099999998</v>
      </c>
      <c r="F227" s="18">
        <v>376.97975500000001</v>
      </c>
      <c r="G227" s="18">
        <v>365.55233700000002</v>
      </c>
    </row>
    <row r="228" spans="1:7" ht="17.25" customHeight="1" x14ac:dyDescent="0.3">
      <c r="A228" s="5" t="s">
        <v>54</v>
      </c>
      <c r="B228" s="5" t="s">
        <v>145</v>
      </c>
      <c r="C228" s="18">
        <v>13</v>
      </c>
      <c r="D228" s="18">
        <v>9</v>
      </c>
      <c r="E228" s="18">
        <v>15</v>
      </c>
      <c r="F228" s="18">
        <v>9</v>
      </c>
      <c r="G228" s="18">
        <v>15</v>
      </c>
    </row>
    <row r="229" spans="1:7" ht="17.25" customHeight="1" x14ac:dyDescent="0.3">
      <c r="A229" s="5" t="s">
        <v>55</v>
      </c>
      <c r="B229" s="5" t="s">
        <v>58</v>
      </c>
      <c r="C229" s="23">
        <v>124.60599999999999</v>
      </c>
      <c r="D229" s="23">
        <v>113.459</v>
      </c>
      <c r="E229" s="23">
        <v>117.476</v>
      </c>
      <c r="F229" s="23">
        <v>113.709</v>
      </c>
      <c r="G229" s="23">
        <v>112.52086303434599</v>
      </c>
    </row>
    <row r="230" spans="1:7" ht="17.25" customHeight="1" x14ac:dyDescent="0.3">
      <c r="A230" s="5" t="s">
        <v>56</v>
      </c>
      <c r="B230" s="5" t="s">
        <v>58</v>
      </c>
      <c r="C230" s="23">
        <v>10.5</v>
      </c>
      <c r="D230" s="23">
        <v>28.805900000000001</v>
      </c>
      <c r="E230" s="23">
        <v>47.512300000000003</v>
      </c>
      <c r="F230" s="23">
        <v>56.726699830000001</v>
      </c>
      <c r="G230" s="23">
        <v>60.221401210000003</v>
      </c>
    </row>
    <row r="231" spans="1:7" ht="17.25" customHeight="1" x14ac:dyDescent="0.3">
      <c r="A231" s="5" t="s">
        <v>57</v>
      </c>
      <c r="B231" s="5" t="s">
        <v>58</v>
      </c>
      <c r="C231" s="23">
        <v>1.7861899999999999</v>
      </c>
      <c r="D231" s="23">
        <v>2.87913</v>
      </c>
      <c r="E231" s="23">
        <v>3.52589</v>
      </c>
      <c r="F231" s="23">
        <v>5.0808299999999997</v>
      </c>
      <c r="G231" s="23">
        <v>5.3379215302711396</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13.830314</v>
      </c>
      <c r="D239" s="19">
        <v>17.637089</v>
      </c>
      <c r="E239" s="19">
        <v>18.197564</v>
      </c>
      <c r="F239" s="19">
        <v>32.464570000000002</v>
      </c>
      <c r="G239" s="19" t="s">
        <v>319</v>
      </c>
    </row>
    <row r="240" spans="1:7" ht="17.25" customHeight="1" x14ac:dyDescent="0.3">
      <c r="A240" s="5" t="s">
        <v>36</v>
      </c>
      <c r="B240" s="5" t="s">
        <v>132</v>
      </c>
      <c r="C240" s="19">
        <v>8.460153</v>
      </c>
      <c r="D240" s="19">
        <v>10.677394</v>
      </c>
      <c r="E240" s="19">
        <v>11.658468999999998</v>
      </c>
      <c r="F240" s="19">
        <v>14.760344999999999</v>
      </c>
      <c r="G240" s="19" t="s">
        <v>319</v>
      </c>
    </row>
    <row r="241" spans="1:7" ht="17.25" customHeight="1" x14ac:dyDescent="0.3">
      <c r="A241" s="5" t="s">
        <v>37</v>
      </c>
      <c r="B241" s="5" t="s">
        <v>132</v>
      </c>
      <c r="C241" s="24">
        <v>-5.3701609999999995</v>
      </c>
      <c r="D241" s="24">
        <v>-6.959695</v>
      </c>
      <c r="E241" s="24">
        <v>-6.5390950000000014</v>
      </c>
      <c r="F241" s="24">
        <v>-17.704225000000001</v>
      </c>
      <c r="G241" s="24" t="s">
        <v>319</v>
      </c>
    </row>
    <row r="242" spans="1:7" ht="17.25" customHeight="1" x14ac:dyDescent="0.3">
      <c r="A242" s="5" t="s">
        <v>38</v>
      </c>
      <c r="B242" s="5" t="s">
        <v>135</v>
      </c>
      <c r="C242" s="18">
        <v>15.968999999999999</v>
      </c>
      <c r="D242" s="18">
        <v>11.117000000000001</v>
      </c>
      <c r="E242" s="18">
        <v>7.2450000000000001</v>
      </c>
      <c r="F242" s="18">
        <v>64.679000000000002</v>
      </c>
      <c r="G242" s="18" t="s">
        <v>319</v>
      </c>
    </row>
    <row r="243" spans="1:7" ht="17.25" customHeight="1" x14ac:dyDescent="0.3">
      <c r="A243" s="5" t="s">
        <v>159</v>
      </c>
      <c r="B243" s="5" t="s">
        <v>135</v>
      </c>
      <c r="C243" s="18">
        <v>905.31899999999996</v>
      </c>
      <c r="D243" s="18">
        <v>1277.663</v>
      </c>
      <c r="E243" s="18">
        <v>1199.8810000000001</v>
      </c>
      <c r="F243" s="18">
        <v>2416.239</v>
      </c>
      <c r="G243" s="18" t="s">
        <v>319</v>
      </c>
    </row>
    <row r="244" spans="1:7" ht="17.25" customHeight="1" x14ac:dyDescent="0.3">
      <c r="A244" s="5" t="s">
        <v>39</v>
      </c>
      <c r="B244" s="5" t="s">
        <v>135</v>
      </c>
      <c r="C244" s="18">
        <v>2.512</v>
      </c>
      <c r="D244" s="18">
        <v>2.1760000000000002</v>
      </c>
      <c r="E244" s="18">
        <v>1.931</v>
      </c>
      <c r="F244" s="18">
        <v>2.9009999999999998</v>
      </c>
      <c r="G244" s="18" t="s">
        <v>319</v>
      </c>
    </row>
    <row r="245" spans="1:7" ht="17.25" customHeight="1" x14ac:dyDescent="0.3">
      <c r="A245" s="5" t="s">
        <v>160</v>
      </c>
      <c r="B245" s="5" t="s">
        <v>135</v>
      </c>
      <c r="C245" s="18">
        <v>448.93799999999999</v>
      </c>
      <c r="D245" s="18">
        <v>767.22900000000004</v>
      </c>
      <c r="E245" s="18">
        <v>1029.9359999999999</v>
      </c>
      <c r="F245" s="18">
        <v>1187.194</v>
      </c>
      <c r="G245" s="18" t="s">
        <v>319</v>
      </c>
    </row>
    <row r="246" spans="1:7" ht="17.25" customHeight="1" x14ac:dyDescent="0.3">
      <c r="A246" s="5" t="s">
        <v>161</v>
      </c>
      <c r="B246" s="5" t="s">
        <v>135</v>
      </c>
      <c r="C246" s="25">
        <v>2468.7756800000002</v>
      </c>
      <c r="D246" s="25">
        <v>3161.8773000000001</v>
      </c>
      <c r="E246" s="25">
        <v>2826.1350000000002</v>
      </c>
      <c r="F246" s="25">
        <v>6448.1616100000001</v>
      </c>
      <c r="G246" s="25" t="s">
        <v>319</v>
      </c>
    </row>
    <row r="247" spans="1:7" ht="17.25" customHeight="1" x14ac:dyDescent="0.3">
      <c r="A247" s="5" t="s">
        <v>162</v>
      </c>
      <c r="B247" s="5" t="s">
        <v>135</v>
      </c>
      <c r="C247" s="25">
        <v>2404.72534</v>
      </c>
      <c r="D247" s="25">
        <v>3242.5864999999999</v>
      </c>
      <c r="E247" s="25">
        <v>2586.3411500000002</v>
      </c>
      <c r="F247" s="25">
        <v>4654.4150399999999</v>
      </c>
      <c r="G247" s="25" t="s">
        <v>319</v>
      </c>
    </row>
    <row r="248" spans="1:7" ht="17.25" customHeight="1" x14ac:dyDescent="0.3">
      <c r="A248" s="5" t="s">
        <v>84</v>
      </c>
      <c r="B248" s="5" t="s">
        <v>132</v>
      </c>
      <c r="C248" s="19">
        <v>4.5541999999999998</v>
      </c>
      <c r="D248" s="19">
        <v>12.228399999999999</v>
      </c>
      <c r="E248" s="19">
        <v>17.573536000000001</v>
      </c>
      <c r="F248" s="19">
        <v>26.417019</v>
      </c>
      <c r="G248" s="19" t="s">
        <v>319</v>
      </c>
    </row>
    <row r="249" spans="1:7" ht="17.25" customHeight="1" x14ac:dyDescent="0.3">
      <c r="A249" s="5" t="s">
        <v>85</v>
      </c>
      <c r="B249" s="5" t="s">
        <v>132</v>
      </c>
      <c r="C249" s="19">
        <v>0.4521</v>
      </c>
      <c r="D249" s="19">
        <v>0.86660000000000004</v>
      </c>
      <c r="E249" s="19">
        <v>1.768837</v>
      </c>
      <c r="F249" s="19">
        <v>4.3227929999999999</v>
      </c>
      <c r="G249" s="19" t="s">
        <v>319</v>
      </c>
    </row>
    <row r="250" spans="1:7" ht="15" customHeight="1" x14ac:dyDescent="0.3">
      <c r="A250" s="5" t="s">
        <v>86</v>
      </c>
      <c r="B250" s="5" t="s">
        <v>135</v>
      </c>
      <c r="C250" s="25">
        <v>658.31200000000001</v>
      </c>
      <c r="D250" s="25">
        <v>1230.895</v>
      </c>
      <c r="E250" s="25">
        <v>934.88</v>
      </c>
      <c r="F250" s="25">
        <v>1694.4770000000001</v>
      </c>
      <c r="G250" s="25" t="s">
        <v>319</v>
      </c>
    </row>
    <row r="251" spans="1:7" ht="17.25" customHeight="1" x14ac:dyDescent="0.3">
      <c r="A251" s="5" t="s">
        <v>87</v>
      </c>
      <c r="B251" s="5" t="s">
        <v>135</v>
      </c>
      <c r="C251" s="25">
        <v>50.323999999999998</v>
      </c>
      <c r="D251" s="25">
        <v>182.803</v>
      </c>
      <c r="E251" s="25">
        <v>149.202</v>
      </c>
      <c r="F251" s="25">
        <v>691.476</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1384</v>
      </c>
      <c r="D277" s="18">
        <v>1865</v>
      </c>
      <c r="E277" s="18">
        <v>594</v>
      </c>
      <c r="F277" s="18" t="s">
        <v>319</v>
      </c>
      <c r="G277" s="18" t="s">
        <v>319</v>
      </c>
    </row>
    <row r="278" spans="1:7" ht="17.25" customHeight="1" x14ac:dyDescent="0.3">
      <c r="A278" s="1" t="s">
        <v>102</v>
      </c>
      <c r="B278" s="5" t="s">
        <v>135</v>
      </c>
      <c r="C278" s="18">
        <v>1053.3</v>
      </c>
      <c r="D278" s="18">
        <v>1169.5</v>
      </c>
      <c r="E278" s="18">
        <v>328.46001999999999</v>
      </c>
      <c r="F278" s="18">
        <v>1378.6829399999999</v>
      </c>
      <c r="G278" s="18">
        <v>1661.0274099999999</v>
      </c>
    </row>
    <row r="279" spans="1:7" ht="17.25" customHeight="1" x14ac:dyDescent="0.3">
      <c r="A279" s="1" t="s">
        <v>126</v>
      </c>
      <c r="B279" s="4" t="s">
        <v>125</v>
      </c>
      <c r="C279" s="21">
        <v>2.5385161318807934</v>
      </c>
      <c r="D279" s="21">
        <v>1.8808339625831283</v>
      </c>
      <c r="E279" s="21">
        <v>0.42262976238998595</v>
      </c>
      <c r="F279" s="21">
        <v>1.3211596488874406</v>
      </c>
      <c r="G279" s="21">
        <v>1.4674683364254792</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4.5043579999999999</v>
      </c>
      <c r="D286" s="34">
        <v>6.2448379999999997</v>
      </c>
      <c r="E286" s="34">
        <v>5.542891</v>
      </c>
      <c r="F286" s="34">
        <v>9.3637969999999999</v>
      </c>
      <c r="G286" s="34">
        <v>9.9159459999999999</v>
      </c>
    </row>
    <row r="287" spans="1:7" ht="17.25" customHeight="1" x14ac:dyDescent="0.3">
      <c r="A287" s="1" t="s">
        <v>153</v>
      </c>
      <c r="B287" s="5" t="s">
        <v>78</v>
      </c>
      <c r="C287" s="27">
        <v>3.963285416261491E-3</v>
      </c>
      <c r="D287" s="27">
        <v>4.6767549504611056E-3</v>
      </c>
      <c r="E287" s="27">
        <v>3.8380032526838938E-3</v>
      </c>
      <c r="F287" s="27">
        <v>4.9546586921291186E-3</v>
      </c>
      <c r="G287" s="27">
        <v>5.040671647373803E-3</v>
      </c>
    </row>
    <row r="288" spans="1:7" ht="17.25" customHeight="1" x14ac:dyDescent="0.3">
      <c r="A288" s="1" t="s">
        <v>339</v>
      </c>
      <c r="B288" s="5" t="s">
        <v>156</v>
      </c>
      <c r="C288" s="34">
        <v>10.644716000000001</v>
      </c>
      <c r="D288" s="34">
        <v>21.010601000000001</v>
      </c>
      <c r="E288" s="34">
        <v>15.166167</v>
      </c>
      <c r="F288" s="34">
        <v>37.649268999999997</v>
      </c>
      <c r="G288" s="34">
        <v>39.300973999999997</v>
      </c>
    </row>
    <row r="289" spans="1:7" ht="17.25" customHeight="1" x14ac:dyDescent="0.3">
      <c r="A289" s="1" t="s">
        <v>154</v>
      </c>
      <c r="B289" s="5" t="s">
        <v>79</v>
      </c>
      <c r="C289" s="27">
        <v>9.7325156774868832E-3</v>
      </c>
      <c r="D289" s="27">
        <v>1.5972981243950111E-2</v>
      </c>
      <c r="E289" s="27">
        <v>1.063796401106443E-2</v>
      </c>
      <c r="F289" s="27">
        <v>1.9692695784167519E-2</v>
      </c>
      <c r="G289" s="27">
        <v>2.0669903661154898E-2</v>
      </c>
    </row>
    <row r="290" spans="1:7" ht="17.25" customHeight="1" x14ac:dyDescent="0.3">
      <c r="A290" s="1" t="s">
        <v>37</v>
      </c>
      <c r="B290" s="5" t="s">
        <v>156</v>
      </c>
      <c r="C290" s="34">
        <v>6.1403580000000009</v>
      </c>
      <c r="D290" s="34">
        <v>14.765763000000002</v>
      </c>
      <c r="E290" s="34">
        <v>9.6232760000000006</v>
      </c>
      <c r="F290" s="34">
        <v>28.285471999999999</v>
      </c>
      <c r="G290" s="34">
        <v>29.385027999999998</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3.94</v>
      </c>
      <c r="D331" s="27">
        <v>3.98</v>
      </c>
      <c r="E331" s="27">
        <v>3.92</v>
      </c>
      <c r="F331" s="27">
        <v>3.84</v>
      </c>
      <c r="G331" s="27">
        <v>3.88</v>
      </c>
    </row>
    <row r="332" spans="1:7" ht="17.25" customHeight="1" x14ac:dyDescent="0.3">
      <c r="A332" s="5" t="s">
        <v>114</v>
      </c>
      <c r="B332" s="5" t="s">
        <v>132</v>
      </c>
      <c r="C332" s="19">
        <v>128.88636399999999</v>
      </c>
      <c r="D332" s="19">
        <v>139.46135200000001</v>
      </c>
      <c r="E332" s="19">
        <v>150.089257</v>
      </c>
      <c r="F332" s="19">
        <v>161.811622</v>
      </c>
      <c r="G332" s="19">
        <v>174.76595800000001</v>
      </c>
    </row>
    <row r="333" spans="1:7" ht="17.25" customHeight="1" x14ac:dyDescent="0.3">
      <c r="A333" s="5" t="s">
        <v>91</v>
      </c>
      <c r="B333" s="5" t="s">
        <v>133</v>
      </c>
      <c r="C333" s="25">
        <v>6810.2518890000001</v>
      </c>
      <c r="D333" s="25">
        <v>7267.2837369999997</v>
      </c>
      <c r="E333" s="25">
        <v>7716.1605140000001</v>
      </c>
      <c r="F333" s="25">
        <v>8207.1950440000001</v>
      </c>
      <c r="G333" s="25">
        <v>8747.0374279999996</v>
      </c>
    </row>
    <row r="334" spans="1:7" ht="17.25" customHeight="1" x14ac:dyDescent="0.3">
      <c r="A334" s="5" t="s">
        <v>11</v>
      </c>
      <c r="B334" s="5" t="s">
        <v>62</v>
      </c>
      <c r="C334" s="27">
        <v>18.925345</v>
      </c>
      <c r="D334" s="27">
        <v>19.190300000000001</v>
      </c>
      <c r="E334" s="27">
        <v>19.451288000000002</v>
      </c>
      <c r="F334" s="27">
        <v>19.715824999999999</v>
      </c>
      <c r="G334" s="27">
        <v>19.980017</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4.1239350000000004</v>
      </c>
      <c r="D336" s="27">
        <v>3.1228600000000002</v>
      </c>
      <c r="E336" s="27">
        <v>1.973868</v>
      </c>
      <c r="F336" s="27">
        <v>1.0180169999999999</v>
      </c>
      <c r="G336" s="27">
        <v>-4.4667999999999999E-2</v>
      </c>
    </row>
    <row r="337" spans="1:7" ht="17.25" customHeight="1" x14ac:dyDescent="0.3">
      <c r="A337" s="5" t="s">
        <v>106</v>
      </c>
      <c r="B337" s="5" t="s">
        <v>9</v>
      </c>
      <c r="C337" s="27">
        <v>3.199668</v>
      </c>
      <c r="D337" s="27">
        <v>2.2392300000000001</v>
      </c>
      <c r="E337" s="27">
        <v>1.315129</v>
      </c>
      <c r="F337" s="27">
        <v>0.62913699999999995</v>
      </c>
      <c r="G337" s="27">
        <v>-2.5558999999999998E-2</v>
      </c>
    </row>
    <row r="338" spans="1:7" ht="17.25" customHeight="1" x14ac:dyDescent="0.3">
      <c r="A338" s="5" t="s">
        <v>71</v>
      </c>
      <c r="B338" s="5" t="s">
        <v>8</v>
      </c>
      <c r="C338" s="27">
        <v>2.5711210000000002</v>
      </c>
      <c r="D338" s="27">
        <v>4.0494560000000002</v>
      </c>
      <c r="E338" s="27">
        <v>3.6393330000000002</v>
      </c>
      <c r="F338" s="27">
        <v>3.8502550000000002</v>
      </c>
      <c r="G338" s="27">
        <v>4.0063800000000001</v>
      </c>
    </row>
    <row r="339" spans="1:7" ht="17.25" customHeight="1" x14ac:dyDescent="0.3">
      <c r="A339" s="5" t="s">
        <v>83</v>
      </c>
      <c r="B339" s="5" t="s">
        <v>9</v>
      </c>
      <c r="C339" s="27">
        <v>-2.1673089999999999</v>
      </c>
      <c r="D339" s="27">
        <v>-2.5254840000000001</v>
      </c>
      <c r="E339" s="27">
        <v>-2.5425309999999999</v>
      </c>
      <c r="F339" s="27">
        <v>-2.4654280000000002</v>
      </c>
      <c r="G339" s="27">
        <v>-2.488918</v>
      </c>
    </row>
    <row r="340" spans="1:7" ht="17.25" customHeight="1" x14ac:dyDescent="0.3">
      <c r="A340" s="5" t="s">
        <v>72</v>
      </c>
      <c r="B340" s="5" t="s">
        <v>9</v>
      </c>
      <c r="C340" s="27">
        <v>27.645944</v>
      </c>
      <c r="D340" s="27">
        <v>28.056965999999999</v>
      </c>
      <c r="E340" s="27">
        <v>28.600618999999998</v>
      </c>
      <c r="F340" s="27">
        <v>28.986412999999999</v>
      </c>
      <c r="G340" s="27">
        <v>29.322299999999998</v>
      </c>
    </row>
    <row r="341" spans="1:7" ht="17.25" customHeight="1" x14ac:dyDescent="0.3">
      <c r="A341" s="5" t="s">
        <v>117</v>
      </c>
      <c r="B341" s="5" t="s">
        <v>9</v>
      </c>
      <c r="C341" s="27">
        <v>12.855565</v>
      </c>
      <c r="D341" s="27">
        <v>12.796331</v>
      </c>
      <c r="E341" s="27">
        <v>12.784744</v>
      </c>
      <c r="F341" s="27">
        <v>12.763177000000001</v>
      </c>
      <c r="G341" s="27">
        <v>12.731479999999999</v>
      </c>
    </row>
    <row r="342" spans="1:7" ht="17.25" customHeight="1" x14ac:dyDescent="0.3">
      <c r="A342" s="5" t="s">
        <v>280</v>
      </c>
      <c r="B342" s="5" t="s">
        <v>9</v>
      </c>
      <c r="C342" s="27">
        <v>15.022874</v>
      </c>
      <c r="D342" s="27">
        <v>15.321815000000001</v>
      </c>
      <c r="E342" s="27">
        <v>15.327275999999999</v>
      </c>
      <c r="F342" s="27">
        <v>15.228605</v>
      </c>
      <c r="G342" s="27">
        <v>15.220397999999999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107159</v>
      </c>
      <c r="E16" t="s">
        <v>365</v>
      </c>
      <c r="F16" t="s">
        <v>366</v>
      </c>
    </row>
    <row r="17" spans="1:12" x14ac:dyDescent="0.2">
      <c r="A17" t="s">
        <v>367</v>
      </c>
      <c r="B17" t="s">
        <v>355</v>
      </c>
      <c r="C17">
        <v>2025</v>
      </c>
      <c r="D17">
        <v>18.664048000000001</v>
      </c>
      <c r="E17" t="s">
        <v>368</v>
      </c>
    </row>
    <row r="18" spans="1:12" x14ac:dyDescent="0.2">
      <c r="A18" t="s">
        <v>369</v>
      </c>
      <c r="B18" t="s">
        <v>355</v>
      </c>
      <c r="C18">
        <v>2025</v>
      </c>
      <c r="D18">
        <v>121.112652</v>
      </c>
      <c r="E18" t="s">
        <v>368</v>
      </c>
    </row>
    <row r="19" spans="1:12" x14ac:dyDescent="0.2">
      <c r="A19" t="s">
        <v>370</v>
      </c>
      <c r="B19" t="s">
        <v>355</v>
      </c>
      <c r="C19">
        <v>2025</v>
      </c>
      <c r="D19">
        <v>8.6895799999999994</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4323.2259999999997</v>
      </c>
      <c r="C25" s="8">
        <v>4353.1149999999998</v>
      </c>
      <c r="D25" s="8">
        <v>4511.0590000000002</v>
      </c>
      <c r="E25" s="8">
        <v>4477.5420000000004</v>
      </c>
      <c r="F25" s="8">
        <v>4911.9340000000002</v>
      </c>
      <c r="G25" s="8">
        <v>5358.7430000000004</v>
      </c>
      <c r="H25" s="8">
        <v>5757.518</v>
      </c>
      <c r="I25" s="8">
        <v>6149.4790000000003</v>
      </c>
      <c r="J25" s="8">
        <v>6489.088111</v>
      </c>
      <c r="K25" s="8" t="s">
        <v>380</v>
      </c>
      <c r="L25" s="8" t="s">
        <v>381</v>
      </c>
    </row>
    <row r="26" spans="1:12" x14ac:dyDescent="0.2">
      <c r="A26" t="s">
        <v>382</v>
      </c>
      <c r="B26" s="8">
        <v>3.0798510000000001</v>
      </c>
      <c r="C26" s="8">
        <v>3.406873</v>
      </c>
      <c r="D26" s="8">
        <v>4.0178979999999997</v>
      </c>
      <c r="E26" s="8">
        <v>-1.785552</v>
      </c>
      <c r="F26" s="8">
        <v>8.0417039999999993</v>
      </c>
      <c r="G26" s="8">
        <v>4.1845179999999997</v>
      </c>
      <c r="H26" s="8">
        <v>3.5331570000000001</v>
      </c>
      <c r="I26" s="8">
        <v>3.6518640000000002</v>
      </c>
      <c r="J26" s="8">
        <v>4.118144</v>
      </c>
      <c r="K26" s="8" t="s">
        <v>380</v>
      </c>
      <c r="L26" s="8"/>
    </row>
    <row r="27" spans="1:12" x14ac:dyDescent="0.2">
      <c r="A27" t="s">
        <v>71</v>
      </c>
      <c r="B27" s="8">
        <v>4.4229339999999997</v>
      </c>
      <c r="C27" s="8">
        <v>3.7518180000000001</v>
      </c>
      <c r="D27" s="8">
        <v>3.7009259999999999</v>
      </c>
      <c r="E27" s="8">
        <v>3.212485</v>
      </c>
      <c r="F27" s="8">
        <v>4.2630540000000003</v>
      </c>
      <c r="G27" s="8">
        <v>6.8821099999999999</v>
      </c>
      <c r="H27" s="8">
        <v>6.2093350000000003</v>
      </c>
      <c r="I27" s="8">
        <v>2.8691059999999999</v>
      </c>
      <c r="J27" s="8">
        <v>1.5771999999999999</v>
      </c>
      <c r="K27" s="8" t="s">
        <v>380</v>
      </c>
      <c r="L27" s="8"/>
    </row>
    <row r="28" spans="1:12" x14ac:dyDescent="0.2">
      <c r="A28" t="s">
        <v>98</v>
      </c>
      <c r="B28" s="8">
        <v>13.60943</v>
      </c>
      <c r="C28" s="8">
        <v>13.6959</v>
      </c>
      <c r="D28" s="8">
        <v>14.379289999999999</v>
      </c>
      <c r="E28" s="8">
        <v>13.70246</v>
      </c>
      <c r="F28" s="8">
        <v>16.133120000000002</v>
      </c>
      <c r="G28" s="8">
        <v>16.704889999999999</v>
      </c>
      <c r="H28" s="8">
        <v>16.340990000000001</v>
      </c>
      <c r="I28" s="8">
        <v>16.11383</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13.87172</v>
      </c>
      <c r="C32" s="8">
        <v>13.60943</v>
      </c>
      <c r="D32" s="8">
        <v>13.6959</v>
      </c>
      <c r="E32" s="8">
        <v>14.379289999999999</v>
      </c>
      <c r="F32" s="8">
        <v>13.70246</v>
      </c>
      <c r="G32" s="8">
        <v>16.133120000000002</v>
      </c>
      <c r="H32" s="8">
        <v>16.704889999999999</v>
      </c>
      <c r="I32" s="8">
        <v>16.340990000000001</v>
      </c>
      <c r="J32" s="8">
        <v>16.11383</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2.8841749999999999</v>
      </c>
      <c r="C37">
        <v>4.0921709999999996</v>
      </c>
      <c r="D37">
        <v>-1.785552</v>
      </c>
      <c r="E37">
        <v>3.6518640000000002</v>
      </c>
      <c r="F37">
        <v>4.118144</v>
      </c>
      <c r="G37" t="s">
        <v>380</v>
      </c>
      <c r="H37" t="s">
        <v>386</v>
      </c>
    </row>
    <row r="38" spans="1:8" x14ac:dyDescent="0.2">
      <c r="A38" t="s">
        <v>369</v>
      </c>
      <c r="B38">
        <v>41.492744000000002</v>
      </c>
      <c r="C38">
        <v>62.179864000000002</v>
      </c>
      <c r="D38">
        <v>77.718147000000002</v>
      </c>
      <c r="E38">
        <v>113.19</v>
      </c>
      <c r="F38">
        <v>121.112652</v>
      </c>
      <c r="G38" t="s">
        <v>380</v>
      </c>
    </row>
    <row r="39" spans="1:8" x14ac:dyDescent="0.2">
      <c r="A39" t="s">
        <v>91</v>
      </c>
      <c r="B39">
        <v>2861.5459999999998</v>
      </c>
      <c r="C39">
        <v>3893.1170000000002</v>
      </c>
      <c r="D39">
        <v>4477.5420000000004</v>
      </c>
      <c r="E39">
        <v>6149.4790000000003</v>
      </c>
      <c r="F39">
        <v>6489.088111</v>
      </c>
      <c r="G39" t="s">
        <v>380</v>
      </c>
    </row>
    <row r="40" spans="1:8" x14ac:dyDescent="0.2">
      <c r="A40" t="s">
        <v>387</v>
      </c>
      <c r="B40">
        <v>6510.0998094361694</v>
      </c>
      <c r="C40">
        <v>8934.0023490318217</v>
      </c>
      <c r="D40">
        <v>10947.370561896851</v>
      </c>
      <c r="E40">
        <v>14368.66012418854</v>
      </c>
      <c r="F40" t="s">
        <v>383</v>
      </c>
      <c r="G40" t="s">
        <v>388</v>
      </c>
    </row>
    <row r="41" spans="1:8" x14ac:dyDescent="0.2">
      <c r="A41" t="s">
        <v>83</v>
      </c>
      <c r="B41">
        <v>-3.2772540000000001</v>
      </c>
      <c r="C41">
        <v>-1.4721120000000001</v>
      </c>
      <c r="D41">
        <v>-4.9095620000000002</v>
      </c>
      <c r="E41">
        <v>-0.960337</v>
      </c>
      <c r="F41">
        <v>-1.912765</v>
      </c>
      <c r="G41" t="s">
        <v>380</v>
      </c>
    </row>
    <row r="42" spans="1:8" x14ac:dyDescent="0.2">
      <c r="A42" t="s">
        <v>117</v>
      </c>
      <c r="B42">
        <v>11.190573000000001</v>
      </c>
      <c r="C42">
        <v>11.109483000000001</v>
      </c>
      <c r="D42">
        <v>10.675427000000001</v>
      </c>
      <c r="E42">
        <v>12.416700000000001</v>
      </c>
      <c r="F42">
        <v>12.824334</v>
      </c>
      <c r="G42" t="s">
        <v>380</v>
      </c>
    </row>
    <row r="43" spans="1:8" x14ac:dyDescent="0.2">
      <c r="A43" t="s">
        <v>280</v>
      </c>
      <c r="B43">
        <v>14.467827</v>
      </c>
      <c r="C43">
        <v>12.581595</v>
      </c>
      <c r="D43">
        <v>15.585000000000001</v>
      </c>
      <c r="E43">
        <v>13.377000000000001</v>
      </c>
      <c r="F43">
        <v>14.737099000000001</v>
      </c>
      <c r="G43" t="s">
        <v>380</v>
      </c>
    </row>
    <row r="44" spans="1:8" x14ac:dyDescent="0.2">
      <c r="A44" t="s">
        <v>281</v>
      </c>
      <c r="B44">
        <v>10.60502184152495</v>
      </c>
      <c r="C44">
        <v>10.358251265246549</v>
      </c>
      <c r="D44">
        <v>9.9550894510289769</v>
      </c>
      <c r="E44">
        <v>11.631601330964029</v>
      </c>
      <c r="F44" t="s">
        <v>383</v>
      </c>
      <c r="G44" t="s">
        <v>388</v>
      </c>
    </row>
    <row r="45" spans="1:8" x14ac:dyDescent="0.2">
      <c r="A45" t="s">
        <v>71</v>
      </c>
      <c r="B45">
        <v>3.9501870000000001</v>
      </c>
      <c r="C45">
        <v>2.387699</v>
      </c>
      <c r="D45">
        <v>3.212485</v>
      </c>
      <c r="E45">
        <v>2.8691059999999999</v>
      </c>
      <c r="F45">
        <v>1.5771999999999999</v>
      </c>
      <c r="G45" t="s">
        <v>380</v>
      </c>
    </row>
    <row r="46" spans="1:8" x14ac:dyDescent="0.2">
      <c r="A46" t="s">
        <v>389</v>
      </c>
      <c r="B46">
        <v>3.0149940000000002</v>
      </c>
      <c r="C46">
        <v>3.2687020000000002</v>
      </c>
      <c r="D46">
        <v>3.1582560000000002</v>
      </c>
      <c r="E46">
        <v>3.3159709999999998</v>
      </c>
      <c r="F46">
        <v>3.2796959999999999</v>
      </c>
      <c r="G46" t="s">
        <v>380</v>
      </c>
    </row>
    <row r="47" spans="1:8" x14ac:dyDescent="0.2">
      <c r="A47" t="s">
        <v>97</v>
      </c>
      <c r="B47">
        <v>13.34166667</v>
      </c>
      <c r="C47">
        <v>13.227499999999999</v>
      </c>
      <c r="D47">
        <v>12.525833329999999</v>
      </c>
      <c r="E47">
        <v>12.395</v>
      </c>
      <c r="F47">
        <v>12.85333333333333</v>
      </c>
      <c r="G47" t="s">
        <v>390</v>
      </c>
    </row>
    <row r="48" spans="1:8" x14ac:dyDescent="0.2">
      <c r="A48" t="s">
        <v>370</v>
      </c>
      <c r="B48">
        <v>10.65638</v>
      </c>
      <c r="C48">
        <v>8.4581999999999997</v>
      </c>
      <c r="D48">
        <v>8.8679900000000007</v>
      </c>
      <c r="E48">
        <v>8.3832000000000004</v>
      </c>
      <c r="F48">
        <v>8.6895799999999994</v>
      </c>
      <c r="G48" t="s">
        <v>371</v>
      </c>
    </row>
    <row r="49" spans="1:8" x14ac:dyDescent="0.2">
      <c r="A49" t="s">
        <v>391</v>
      </c>
      <c r="B49">
        <v>8.0577708333333327</v>
      </c>
      <c r="C49">
        <v>7.6548150000000001</v>
      </c>
      <c r="D49">
        <v>7.7216500000000021</v>
      </c>
      <c r="E49">
        <v>7.7585375000000001</v>
      </c>
      <c r="F49">
        <v>7.6801245833333347</v>
      </c>
      <c r="G49" t="s">
        <v>390</v>
      </c>
    </row>
    <row r="50" spans="1:8" x14ac:dyDescent="0.2">
      <c r="A50" t="s">
        <v>72</v>
      </c>
      <c r="B50">
        <v>24.006</v>
      </c>
      <c r="C50">
        <v>24.770396999999999</v>
      </c>
      <c r="D50">
        <v>31.491498</v>
      </c>
      <c r="E50">
        <v>26.321708999999998</v>
      </c>
      <c r="F50">
        <v>27.178842</v>
      </c>
      <c r="G50" t="s">
        <v>380</v>
      </c>
    </row>
    <row r="51" spans="1:8" x14ac:dyDescent="0.2">
      <c r="A51" t="s">
        <v>169</v>
      </c>
      <c r="B51">
        <v>15043073564.1</v>
      </c>
      <c r="C51">
        <v>20378217942.099998</v>
      </c>
      <c r="D51">
        <v>24357414712.099998</v>
      </c>
      <c r="E51">
        <v>27058876458.5</v>
      </c>
      <c r="F51" t="s">
        <v>383</v>
      </c>
      <c r="G51" t="s">
        <v>388</v>
      </c>
    </row>
    <row r="52" spans="1:8" x14ac:dyDescent="0.2">
      <c r="A52" t="s">
        <v>170</v>
      </c>
      <c r="B52">
        <v>1603918645.7</v>
      </c>
      <c r="C52">
        <v>2111826759.5</v>
      </c>
      <c r="D52">
        <v>3482594570.5</v>
      </c>
      <c r="E52">
        <v>1956998468.8</v>
      </c>
      <c r="F52" t="s">
        <v>383</v>
      </c>
      <c r="G52" t="s">
        <v>388</v>
      </c>
    </row>
    <row r="53" spans="1:8" x14ac:dyDescent="0.2">
      <c r="A53" t="s">
        <v>392</v>
      </c>
      <c r="B53">
        <v>5948.553459389901</v>
      </c>
      <c r="C53">
        <v>7745.9165060728265</v>
      </c>
      <c r="D53">
        <v>18463.56220153518</v>
      </c>
      <c r="E53">
        <v>24412.418011784579</v>
      </c>
      <c r="F53">
        <v>32753.590398818062</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11.234151690189719</v>
      </c>
      <c r="C58">
        <v>9.9670030315626406</v>
      </c>
      <c r="D58">
        <v>9.9263197614925485</v>
      </c>
      <c r="E58">
        <v>9.6867070940009281</v>
      </c>
      <c r="F58">
        <v>9.7799300183797637</v>
      </c>
      <c r="G58" t="s">
        <v>388</v>
      </c>
      <c r="H58" t="s">
        <v>167</v>
      </c>
    </row>
    <row r="59" spans="1:8" x14ac:dyDescent="0.2">
      <c r="A59" t="s">
        <v>394</v>
      </c>
      <c r="B59">
        <v>27.491826537329221</v>
      </c>
      <c r="C59">
        <v>22.737510939627828</v>
      </c>
      <c r="D59">
        <v>22.329463367734888</v>
      </c>
      <c r="E59">
        <v>22.30643669260537</v>
      </c>
      <c r="F59">
        <v>21.73472854443671</v>
      </c>
      <c r="G59" t="s">
        <v>388</v>
      </c>
    </row>
    <row r="60" spans="1:8" x14ac:dyDescent="0.2">
      <c r="A60" t="s">
        <v>395</v>
      </c>
      <c r="B60">
        <v>59.469598104242259</v>
      </c>
      <c r="C60">
        <v>61.448991959148117</v>
      </c>
      <c r="D60">
        <v>62.028326573615402</v>
      </c>
      <c r="E60">
        <v>61.403190179894359</v>
      </c>
      <c r="F60">
        <v>61.83986475711167</v>
      </c>
      <c r="G60" t="s">
        <v>388</v>
      </c>
    </row>
    <row r="61" spans="1:8" x14ac:dyDescent="0.2">
      <c r="A61" t="s">
        <v>98</v>
      </c>
      <c r="B61">
        <v>15.048839014111421</v>
      </c>
      <c r="C61">
        <v>14.51658077123996</v>
      </c>
      <c r="D61">
        <v>13.702460477098899</v>
      </c>
      <c r="E61">
        <v>16.340985154745219</v>
      </c>
      <c r="F61">
        <v>16.113829642641139</v>
      </c>
      <c r="G61" t="s">
        <v>388</v>
      </c>
    </row>
    <row r="62" spans="1:8" x14ac:dyDescent="0.2">
      <c r="A62" t="s">
        <v>99</v>
      </c>
      <c r="B62">
        <v>98.136507228949654</v>
      </c>
      <c r="C62">
        <v>95.405482671176387</v>
      </c>
      <c r="D62">
        <v>94.952848229334606</v>
      </c>
      <c r="E62">
        <v>98.609151061174458</v>
      </c>
      <c r="F62">
        <v>98.874839650362631</v>
      </c>
      <c r="G62" t="s">
        <v>388</v>
      </c>
    </row>
    <row r="63" spans="1:8" x14ac:dyDescent="0.2">
      <c r="A63" t="s">
        <v>278</v>
      </c>
      <c r="B63">
        <v>87.490259640825229</v>
      </c>
      <c r="C63">
        <v>84.317374145387873</v>
      </c>
      <c r="D63">
        <v>83.480882661235341</v>
      </c>
      <c r="E63">
        <v>87.367408929079588</v>
      </c>
      <c r="F63">
        <v>87.976333481034516</v>
      </c>
      <c r="G63" t="s">
        <v>388</v>
      </c>
    </row>
    <row r="64" spans="1:8" x14ac:dyDescent="0.2">
      <c r="A64" t="s">
        <v>396</v>
      </c>
      <c r="B64">
        <v>6.1339765282247356</v>
      </c>
      <c r="C64">
        <v>2.8377208641140612</v>
      </c>
      <c r="D64">
        <v>-7.5257124275951099</v>
      </c>
      <c r="E64">
        <v>-2.4138386834630841</v>
      </c>
      <c r="F64">
        <v>2.2081250418659981</v>
      </c>
      <c r="G64" t="s">
        <v>388</v>
      </c>
    </row>
    <row r="65" spans="1:8" x14ac:dyDescent="0.2">
      <c r="A65" t="s">
        <v>397</v>
      </c>
      <c r="B65">
        <v>26.225464334159419</v>
      </c>
      <c r="C65">
        <v>19.829907692597789</v>
      </c>
      <c r="D65">
        <v>16.343612721220669</v>
      </c>
      <c r="E65">
        <v>16.606237456922258</v>
      </c>
      <c r="F65">
        <v>15.892871244062979</v>
      </c>
      <c r="G65" t="s">
        <v>388</v>
      </c>
    </row>
    <row r="66" spans="1:8" x14ac:dyDescent="0.2">
      <c r="A66" t="s">
        <v>398</v>
      </c>
      <c r="B66">
        <v>9.9945900651605513</v>
      </c>
      <c r="C66">
        <v>3.647962115577855</v>
      </c>
      <c r="D66">
        <v>-5.7689527154859803</v>
      </c>
      <c r="E66">
        <v>5.430451004868587</v>
      </c>
      <c r="F66">
        <v>8.972701364847353</v>
      </c>
      <c r="G66" t="s">
        <v>388</v>
      </c>
    </row>
    <row r="67" spans="1:8" x14ac:dyDescent="0.2">
      <c r="A67" t="s">
        <v>399</v>
      </c>
      <c r="B67">
        <v>36.899728240462757</v>
      </c>
      <c r="C67">
        <v>30.063545629884828</v>
      </c>
      <c r="D67">
        <v>24.797148928231429</v>
      </c>
      <c r="E67">
        <v>31.690831461353611</v>
      </c>
      <c r="F67">
        <v>31.451323466543311</v>
      </c>
      <c r="G67" t="s">
        <v>388</v>
      </c>
    </row>
    <row r="68" spans="1:8" x14ac:dyDescent="0.2">
      <c r="A68" t="s">
        <v>400</v>
      </c>
      <c r="B68">
        <v>0.44138260438983401</v>
      </c>
      <c r="C68">
        <v>0.40596793128706099</v>
      </c>
      <c r="D68">
        <v>0.44099329651365698</v>
      </c>
      <c r="E68">
        <v>0.41898209578953999</v>
      </c>
      <c r="F68">
        <v>0.36762206736088099</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14.500112</v>
      </c>
      <c r="C73">
        <v>15.971743</v>
      </c>
      <c r="D73">
        <v>17.357324999999999</v>
      </c>
      <c r="E73">
        <v>18.124838</v>
      </c>
      <c r="F73">
        <v>18.406358999999998</v>
      </c>
      <c r="G73" t="s">
        <v>380</v>
      </c>
      <c r="H73" t="s">
        <v>401</v>
      </c>
    </row>
    <row r="74" spans="1:8" x14ac:dyDescent="0.2">
      <c r="A74" t="s">
        <v>402</v>
      </c>
      <c r="B74">
        <v>129.5</v>
      </c>
      <c r="C74">
        <v>141.19999999999999</v>
      </c>
      <c r="D74">
        <v>151.69999999999999</v>
      </c>
      <c r="E74">
        <v>156.80000000000001</v>
      </c>
      <c r="F74">
        <v>158.4</v>
      </c>
      <c r="G74" t="s">
        <v>403</v>
      </c>
    </row>
    <row r="75" spans="1:8" x14ac:dyDescent="0.2">
      <c r="A75" t="s">
        <v>404</v>
      </c>
      <c r="B75">
        <v>39.279602141017897</v>
      </c>
      <c r="C75">
        <v>36.412187448796303</v>
      </c>
      <c r="D75">
        <v>33.804672269353901</v>
      </c>
      <c r="E75">
        <v>32.1377474418736</v>
      </c>
      <c r="F75">
        <v>31.5771277741567</v>
      </c>
      <c r="G75" t="s">
        <v>388</v>
      </c>
    </row>
    <row r="76" spans="1:8" x14ac:dyDescent="0.2">
      <c r="A76" t="s">
        <v>405</v>
      </c>
      <c r="B76">
        <v>56.822003967210598</v>
      </c>
      <c r="C76">
        <v>59.435926936715703</v>
      </c>
      <c r="D76">
        <v>61.650206421490502</v>
      </c>
      <c r="E76">
        <v>63.127512177695401</v>
      </c>
      <c r="F76">
        <v>63.573537275894701</v>
      </c>
      <c r="G76" t="s">
        <v>388</v>
      </c>
    </row>
    <row r="77" spans="1:8" x14ac:dyDescent="0.2">
      <c r="A77" t="s">
        <v>406</v>
      </c>
      <c r="B77">
        <v>3.89839389177153</v>
      </c>
      <c r="C77">
        <v>4.1518856144880401</v>
      </c>
      <c r="D77">
        <v>4.5451213091556104</v>
      </c>
      <c r="E77">
        <v>4.734740380431</v>
      </c>
      <c r="F77">
        <v>4.8493349499485499</v>
      </c>
      <c r="G77" t="s">
        <v>388</v>
      </c>
    </row>
    <row r="78" spans="1:8" x14ac:dyDescent="0.2">
      <c r="A78" t="s">
        <v>407</v>
      </c>
      <c r="B78">
        <v>51.327038059270599</v>
      </c>
      <c r="C78">
        <v>53.4411050262961</v>
      </c>
      <c r="D78">
        <v>54.548316791162797</v>
      </c>
      <c r="E78">
        <v>55.608231956553901</v>
      </c>
      <c r="F78">
        <v>55.954702727476302</v>
      </c>
      <c r="G78" t="s">
        <v>388</v>
      </c>
    </row>
    <row r="79" spans="1:8" x14ac:dyDescent="0.2">
      <c r="A79" t="s">
        <v>408</v>
      </c>
      <c r="B79">
        <v>0.5</v>
      </c>
      <c r="C79">
        <v>0.5</v>
      </c>
      <c r="D79">
        <v>0.5</v>
      </c>
      <c r="E79" t="s">
        <v>383</v>
      </c>
      <c r="F79">
        <v>0.5</v>
      </c>
      <c r="G79" t="s">
        <v>388</v>
      </c>
    </row>
    <row r="80" spans="1:8" x14ac:dyDescent="0.2">
      <c r="A80" t="s">
        <v>409</v>
      </c>
      <c r="B80">
        <v>27.821000000000002</v>
      </c>
      <c r="C80">
        <v>26.222000000000001</v>
      </c>
      <c r="D80">
        <v>22.042999999999999</v>
      </c>
      <c r="E80">
        <v>20.809000000000001</v>
      </c>
      <c r="F80">
        <v>20.619</v>
      </c>
      <c r="G80" t="s">
        <v>388</v>
      </c>
    </row>
    <row r="81" spans="1:14" x14ac:dyDescent="0.2">
      <c r="A81" t="s">
        <v>88</v>
      </c>
      <c r="B81">
        <v>3.375</v>
      </c>
      <c r="C81">
        <v>3.0289999999999999</v>
      </c>
      <c r="D81">
        <v>2.4700000000000002</v>
      </c>
      <c r="E81">
        <v>2.3109999999999999</v>
      </c>
      <c r="F81">
        <v>2.2869999999999999</v>
      </c>
      <c r="G81" t="s">
        <v>388</v>
      </c>
    </row>
    <row r="82" spans="1:14" x14ac:dyDescent="0.2">
      <c r="A82" t="s">
        <v>410</v>
      </c>
      <c r="B82">
        <v>1.9815646590713001</v>
      </c>
      <c r="C82">
        <v>1.83250767864618</v>
      </c>
      <c r="D82">
        <v>1.4713771054651399</v>
      </c>
      <c r="E82">
        <v>1.53986971917384</v>
      </c>
      <c r="F82">
        <v>1.54129399660934</v>
      </c>
      <c r="G82" t="s">
        <v>388</v>
      </c>
    </row>
    <row r="83" spans="1:14" x14ac:dyDescent="0.2">
      <c r="A83" t="s">
        <v>411</v>
      </c>
      <c r="B83">
        <v>69.885000000000005</v>
      </c>
      <c r="C83">
        <v>70.915000000000006</v>
      </c>
      <c r="D83">
        <v>69.971000000000004</v>
      </c>
      <c r="E83">
        <v>72.602000000000004</v>
      </c>
      <c r="F83">
        <v>72.745999999999995</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1357.9635000000001</v>
      </c>
      <c r="C88">
        <v>1895.913</v>
      </c>
      <c r="D88">
        <v>2486.7635</v>
      </c>
      <c r="E88">
        <v>3141.4105</v>
      </c>
      <c r="F88">
        <v>4100.5169999999998</v>
      </c>
      <c r="G88">
        <v>5128.3175000000001</v>
      </c>
      <c r="H88">
        <v>5695.5865000000003</v>
      </c>
      <c r="I88">
        <v>5867.5870000000004</v>
      </c>
      <c r="J88">
        <v>5680.9139999999998</v>
      </c>
      <c r="K88">
        <v>5566.8495000000003</v>
      </c>
      <c r="L88">
        <v>5330.0635000000002</v>
      </c>
      <c r="M88" t="s">
        <v>421</v>
      </c>
      <c r="N88" t="s">
        <v>421</v>
      </c>
    </row>
    <row r="89" spans="1:14" x14ac:dyDescent="0.2">
      <c r="A89" t="s">
        <v>422</v>
      </c>
      <c r="B89">
        <v>1668.1775</v>
      </c>
      <c r="C89">
        <v>2078.3274999999999</v>
      </c>
      <c r="D89">
        <v>2787.7375000000002</v>
      </c>
      <c r="E89">
        <v>3571.422</v>
      </c>
      <c r="F89">
        <v>4623.1954999999998</v>
      </c>
      <c r="G89">
        <v>6132.0005000000001</v>
      </c>
      <c r="H89">
        <v>8239.2544999999991</v>
      </c>
      <c r="I89">
        <v>10700.826999999999</v>
      </c>
      <c r="J89">
        <v>13276.991</v>
      </c>
      <c r="K89">
        <v>15493.084999999999</v>
      </c>
      <c r="L89">
        <v>16966.3315</v>
      </c>
      <c r="M89" t="s">
        <v>421</v>
      </c>
    </row>
    <row r="90" spans="1:14" x14ac:dyDescent="0.2">
      <c r="A90" t="s">
        <v>423</v>
      </c>
      <c r="B90">
        <v>71.057000000000002</v>
      </c>
      <c r="C90">
        <v>89.414000000000001</v>
      </c>
      <c r="D90">
        <v>122.4645</v>
      </c>
      <c r="E90">
        <v>187.38</v>
      </c>
      <c r="F90">
        <v>301.06049999999999</v>
      </c>
      <c r="G90">
        <v>437.274</v>
      </c>
      <c r="H90">
        <v>565.27149999999995</v>
      </c>
      <c r="I90">
        <v>788.91150000000005</v>
      </c>
      <c r="J90">
        <v>1109.348</v>
      </c>
      <c r="K90">
        <v>1566.9355</v>
      </c>
      <c r="L90">
        <v>2374.462</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6.1247797000000004</v>
      </c>
      <c r="C95">
        <v>6.0060200699999999</v>
      </c>
      <c r="D95">
        <v>6.4591526999999997</v>
      </c>
      <c r="E95">
        <v>7.1678791000000004</v>
      </c>
      <c r="F95">
        <v>6.8024134600000004</v>
      </c>
      <c r="G95" t="s">
        <v>388</v>
      </c>
      <c r="H95" t="s">
        <v>167</v>
      </c>
    </row>
    <row r="96" spans="1:14" x14ac:dyDescent="0.2">
      <c r="A96" t="s">
        <v>425</v>
      </c>
      <c r="B96">
        <v>175.31318665000001</v>
      </c>
      <c r="C96">
        <v>233.84478759999999</v>
      </c>
      <c r="D96">
        <v>289.21640015000003</v>
      </c>
      <c r="E96">
        <v>384.06158447000001</v>
      </c>
      <c r="F96">
        <v>392.01223755000001</v>
      </c>
      <c r="G96" t="s">
        <v>388</v>
      </c>
    </row>
    <row r="97" spans="1:13" x14ac:dyDescent="0.2">
      <c r="A97" t="s">
        <v>426</v>
      </c>
      <c r="B97">
        <v>28</v>
      </c>
      <c r="C97">
        <v>23.1</v>
      </c>
      <c r="D97">
        <v>19.5</v>
      </c>
      <c r="E97">
        <v>18.3</v>
      </c>
      <c r="F97">
        <v>17.7</v>
      </c>
      <c r="G97" t="s">
        <v>388</v>
      </c>
    </row>
    <row r="98" spans="1:13" x14ac:dyDescent="0.2">
      <c r="A98" t="s">
        <v>168</v>
      </c>
      <c r="B98">
        <v>34.5</v>
      </c>
      <c r="C98">
        <v>28.1</v>
      </c>
      <c r="D98">
        <v>23.5</v>
      </c>
      <c r="E98">
        <v>21.9</v>
      </c>
      <c r="F98">
        <v>21.2</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2.8486499786376949</v>
      </c>
      <c r="C103">
        <v>3.0303299427032471</v>
      </c>
      <c r="D103">
        <v>3.29485011100769</v>
      </c>
      <c r="E103">
        <v>3.2078700065612789</v>
      </c>
      <c r="F103">
        <v>3.1087799072265629</v>
      </c>
      <c r="G103" t="s">
        <v>428</v>
      </c>
      <c r="H103" t="s">
        <v>166</v>
      </c>
      <c r="L103" t="s">
        <v>166</v>
      </c>
      <c r="M103" t="s">
        <v>429</v>
      </c>
    </row>
    <row r="104" spans="1:13" x14ac:dyDescent="0.2">
      <c r="A104" t="s">
        <v>430</v>
      </c>
      <c r="B104">
        <v>40.347027670719903</v>
      </c>
      <c r="C104">
        <v>43.445850372314453</v>
      </c>
      <c r="D104" t="s">
        <v>383</v>
      </c>
      <c r="E104">
        <v>52.706501007080078</v>
      </c>
      <c r="F104">
        <v>63.1</v>
      </c>
      <c r="G104" t="s">
        <v>428</v>
      </c>
      <c r="L104" t="s">
        <v>167</v>
      </c>
    </row>
    <row r="105" spans="1:13" x14ac:dyDescent="0.2">
      <c r="A105" t="s">
        <v>431</v>
      </c>
      <c r="B105">
        <v>12.7658701289654</v>
      </c>
      <c r="C105">
        <v>15.10649967193604</v>
      </c>
      <c r="D105" t="s">
        <v>383</v>
      </c>
      <c r="E105">
        <v>18.076339721679691</v>
      </c>
      <c r="F105">
        <v>33.1</v>
      </c>
      <c r="G105" t="s">
        <v>428</v>
      </c>
    </row>
    <row r="106" spans="1:13" x14ac:dyDescent="0.2">
      <c r="A106" t="s">
        <v>432</v>
      </c>
      <c r="B106" t="s">
        <v>383</v>
      </c>
      <c r="C106">
        <v>3.780420064926147</v>
      </c>
      <c r="D106" t="s">
        <v>383</v>
      </c>
      <c r="E106">
        <v>5.6878499984741211</v>
      </c>
      <c r="F106">
        <v>4.1622976205874798</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5323.04</v>
      </c>
      <c r="C111">
        <v>6154.18</v>
      </c>
      <c r="D111">
        <v>6751.37</v>
      </c>
      <c r="E111">
        <v>7519.2169999999996</v>
      </c>
      <c r="F111">
        <v>7684.7619999999997</v>
      </c>
      <c r="G111" t="s">
        <v>388</v>
      </c>
      <c r="H111" t="s">
        <v>433</v>
      </c>
    </row>
    <row r="112" spans="1:13" x14ac:dyDescent="0.2">
      <c r="A112" t="s">
        <v>121</v>
      </c>
      <c r="B112">
        <v>35.064887733325307</v>
      </c>
      <c r="C112">
        <v>32.306773607531788</v>
      </c>
      <c r="D112">
        <v>33.186449565051241</v>
      </c>
      <c r="E112">
        <v>32.776152091368019</v>
      </c>
      <c r="F112">
        <v>32.734442524049541</v>
      </c>
      <c r="G112" t="s">
        <v>388</v>
      </c>
    </row>
    <row r="113" spans="1:11" x14ac:dyDescent="0.2">
      <c r="A113" t="s">
        <v>64</v>
      </c>
      <c r="B113">
        <v>60.457999999999998</v>
      </c>
      <c r="C113">
        <v>60.595999999999997</v>
      </c>
      <c r="D113">
        <v>58.76</v>
      </c>
      <c r="E113">
        <v>59.704000000000001</v>
      </c>
      <c r="F113">
        <v>59.619</v>
      </c>
      <c r="G113" t="s">
        <v>388</v>
      </c>
    </row>
    <row r="114" spans="1:11" x14ac:dyDescent="0.2">
      <c r="A114" t="s">
        <v>65</v>
      </c>
      <c r="B114">
        <v>80.06</v>
      </c>
      <c r="C114">
        <v>83.596000000000004</v>
      </c>
      <c r="D114">
        <v>79.984999999999999</v>
      </c>
      <c r="E114">
        <v>81.799000000000007</v>
      </c>
      <c r="F114">
        <v>81.713999999999999</v>
      </c>
      <c r="G114" t="s">
        <v>388</v>
      </c>
    </row>
    <row r="115" spans="1:11" x14ac:dyDescent="0.2">
      <c r="A115" t="s">
        <v>66</v>
      </c>
      <c r="B115">
        <v>41.597999999999999</v>
      </c>
      <c r="C115">
        <v>38.436999999999998</v>
      </c>
      <c r="D115">
        <v>38.298999999999999</v>
      </c>
      <c r="E115">
        <v>38.42</v>
      </c>
      <c r="F115">
        <v>38.323999999999998</v>
      </c>
      <c r="G115" t="s">
        <v>388</v>
      </c>
    </row>
    <row r="116" spans="1:11" x14ac:dyDescent="0.2">
      <c r="A116" t="s">
        <v>434</v>
      </c>
      <c r="B116">
        <v>58.344000000000001</v>
      </c>
      <c r="C116">
        <v>59.076999999999998</v>
      </c>
      <c r="D116">
        <v>57.018000000000001</v>
      </c>
      <c r="E116">
        <v>58.143999999999998</v>
      </c>
      <c r="F116">
        <v>58.066000000000003</v>
      </c>
      <c r="G116" t="s">
        <v>388</v>
      </c>
    </row>
    <row r="117" spans="1:11" x14ac:dyDescent="0.2">
      <c r="A117" t="s">
        <v>435</v>
      </c>
      <c r="B117">
        <v>40.809365738642597</v>
      </c>
      <c r="C117">
        <v>39.678181428629003</v>
      </c>
      <c r="D117">
        <v>41.7069188587855</v>
      </c>
      <c r="E117">
        <v>39.289877444714698</v>
      </c>
      <c r="F117">
        <v>39.081434954259997</v>
      </c>
      <c r="G117" t="s">
        <v>388</v>
      </c>
    </row>
    <row r="118" spans="1:11" x14ac:dyDescent="0.2">
      <c r="A118" t="s">
        <v>118</v>
      </c>
      <c r="B118">
        <v>3.4969999999999999</v>
      </c>
      <c r="C118">
        <v>2.5059999999999998</v>
      </c>
      <c r="D118">
        <v>2.9649999999999999</v>
      </c>
      <c r="E118">
        <v>2.613</v>
      </c>
      <c r="F118">
        <v>2.6040000000000001</v>
      </c>
      <c r="G118" t="s">
        <v>436</v>
      </c>
    </row>
    <row r="119" spans="1:11" x14ac:dyDescent="0.2">
      <c r="A119" t="s">
        <v>437</v>
      </c>
      <c r="B119">
        <v>5.2960000000000003</v>
      </c>
      <c r="C119">
        <v>5.5810000000000004</v>
      </c>
      <c r="D119">
        <v>5.157</v>
      </c>
      <c r="E119">
        <v>4.6239999999999997</v>
      </c>
      <c r="F119">
        <v>4.7640000000000002</v>
      </c>
      <c r="G119" t="s">
        <v>388</v>
      </c>
    </row>
    <row r="120" spans="1:11" x14ac:dyDescent="0.2">
      <c r="A120" t="s">
        <v>438</v>
      </c>
      <c r="B120">
        <v>27733.23</v>
      </c>
      <c r="C120">
        <v>28712.06</v>
      </c>
      <c r="D120">
        <v>29401.65</v>
      </c>
      <c r="E120">
        <v>31774.1</v>
      </c>
      <c r="F120">
        <v>32277.62</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29.052772050081</v>
      </c>
      <c r="D125" t="s">
        <v>355</v>
      </c>
      <c r="E125" t="s">
        <v>388</v>
      </c>
      <c r="F125" t="s">
        <v>167</v>
      </c>
      <c r="G125" t="s">
        <v>442</v>
      </c>
      <c r="J125" s="8" t="s">
        <v>29</v>
      </c>
      <c r="K125" s="8" t="s">
        <v>443</v>
      </c>
    </row>
    <row r="126" spans="1:11" x14ac:dyDescent="0.2">
      <c r="A126" t="s">
        <v>444</v>
      </c>
      <c r="B126">
        <v>2025</v>
      </c>
      <c r="C126">
        <v>22.712702785070199</v>
      </c>
      <c r="D126" t="s">
        <v>355</v>
      </c>
      <c r="E126" t="s">
        <v>388</v>
      </c>
      <c r="J126" s="8" t="s">
        <v>69</v>
      </c>
      <c r="K126" s="8"/>
    </row>
    <row r="127" spans="1:11" x14ac:dyDescent="0.2">
      <c r="A127" t="s">
        <v>445</v>
      </c>
      <c r="B127">
        <v>2025</v>
      </c>
      <c r="C127">
        <v>48.234525164848797</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9.7799300183797637</v>
      </c>
      <c r="D131" t="s">
        <v>355</v>
      </c>
      <c r="E131" t="s">
        <v>388</v>
      </c>
      <c r="F131" t="s">
        <v>167</v>
      </c>
      <c r="G131" t="s">
        <v>446</v>
      </c>
      <c r="K131" s="8" t="s">
        <v>443</v>
      </c>
    </row>
    <row r="132" spans="1:11" x14ac:dyDescent="0.2">
      <c r="A132" t="s">
        <v>394</v>
      </c>
      <c r="B132">
        <v>2024</v>
      </c>
      <c r="C132">
        <v>21.73472854443671</v>
      </c>
      <c r="D132" t="s">
        <v>355</v>
      </c>
      <c r="E132" t="s">
        <v>388</v>
      </c>
    </row>
    <row r="133" spans="1:11" x14ac:dyDescent="0.2">
      <c r="A133" t="s">
        <v>395</v>
      </c>
      <c r="B133">
        <v>2024</v>
      </c>
      <c r="C133">
        <v>61.83986475711167</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2690</v>
      </c>
      <c r="C138">
        <v>3610</v>
      </c>
      <c r="D138">
        <v>4360</v>
      </c>
      <c r="E138">
        <v>5470</v>
      </c>
      <c r="F138">
        <v>5780</v>
      </c>
      <c r="G138" t="s">
        <v>388</v>
      </c>
      <c r="H138" t="s">
        <v>447</v>
      </c>
    </row>
    <row r="139" spans="1:11" x14ac:dyDescent="0.2">
      <c r="A139" t="s">
        <v>28</v>
      </c>
      <c r="B139">
        <v>0.623</v>
      </c>
      <c r="C139">
        <v>0.63800000000000001</v>
      </c>
      <c r="D139">
        <v>0.64500000000000002</v>
      </c>
      <c r="E139">
        <v>0.66200000000000003</v>
      </c>
      <c r="F139" t="s">
        <v>383</v>
      </c>
      <c r="G139" t="s">
        <v>448</v>
      </c>
    </row>
    <row r="140" spans="1:11" x14ac:dyDescent="0.2">
      <c r="A140" t="s">
        <v>122</v>
      </c>
      <c r="B140">
        <v>90.017169167866598</v>
      </c>
      <c r="C140">
        <v>91.182941888420601</v>
      </c>
      <c r="D140">
        <v>92.313817956122705</v>
      </c>
      <c r="E140">
        <v>92.970133551868898</v>
      </c>
      <c r="F140">
        <v>93.184537391803303</v>
      </c>
      <c r="G140" t="s">
        <v>388</v>
      </c>
    </row>
    <row r="141" spans="1:11" x14ac:dyDescent="0.2">
      <c r="A141" t="s">
        <v>449</v>
      </c>
      <c r="B141">
        <v>65.432557231707904</v>
      </c>
      <c r="C141">
        <v>67.242489927578703</v>
      </c>
      <c r="D141">
        <v>68.886299642096503</v>
      </c>
      <c r="E141">
        <v>70.604125321247494</v>
      </c>
      <c r="F141">
        <v>71.169695098504505</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10716</v>
      </c>
      <c r="C146">
        <v>10716</v>
      </c>
      <c r="D146">
        <v>10716</v>
      </c>
      <c r="E146">
        <v>10716</v>
      </c>
      <c r="F146" t="s">
        <v>383</v>
      </c>
      <c r="G146" t="s">
        <v>451</v>
      </c>
      <c r="H146" t="s">
        <v>452</v>
      </c>
    </row>
    <row r="147" spans="1:8" x14ac:dyDescent="0.2">
      <c r="A147" t="s">
        <v>453</v>
      </c>
      <c r="B147">
        <v>4317.2</v>
      </c>
      <c r="C147">
        <v>4464</v>
      </c>
      <c r="D147">
        <v>4612</v>
      </c>
      <c r="E147">
        <v>4612</v>
      </c>
      <c r="F147" t="s">
        <v>383</v>
      </c>
      <c r="G147" t="s">
        <v>451</v>
      </c>
    </row>
    <row r="148" spans="1:8" x14ac:dyDescent="0.2">
      <c r="A148" t="s">
        <v>454</v>
      </c>
      <c r="B148">
        <v>3755.85</v>
      </c>
      <c r="C148">
        <v>3671.23</v>
      </c>
      <c r="D148">
        <v>3601.6</v>
      </c>
      <c r="E148">
        <v>3562.03</v>
      </c>
      <c r="F148">
        <v>3548.84</v>
      </c>
      <c r="G148" t="s">
        <v>451</v>
      </c>
    </row>
    <row r="149" spans="1:8" x14ac:dyDescent="0.2">
      <c r="A149" t="s">
        <v>441</v>
      </c>
      <c r="B149">
        <v>1699.9690000000001</v>
      </c>
      <c r="C149">
        <v>1912.5229999999999</v>
      </c>
      <c r="D149">
        <v>2004.3620000000001</v>
      </c>
      <c r="E149">
        <v>2133.4259999999999</v>
      </c>
      <c r="F149">
        <v>2156.3879999999999</v>
      </c>
      <c r="G149" t="s">
        <v>436</v>
      </c>
    </row>
    <row r="150" spans="1:8" x14ac:dyDescent="0.2">
      <c r="A150" t="s">
        <v>393</v>
      </c>
      <c r="B150">
        <v>11.234151690189719</v>
      </c>
      <c r="C150">
        <v>9.9670030315626406</v>
      </c>
      <c r="D150">
        <v>9.9263197614925485</v>
      </c>
      <c r="E150">
        <v>9.6867070940009281</v>
      </c>
      <c r="F150">
        <v>9.7799300183797637</v>
      </c>
      <c r="G150" t="s">
        <v>388</v>
      </c>
    </row>
    <row r="151" spans="1:8" x14ac:dyDescent="0.2">
      <c r="A151" t="s">
        <v>105</v>
      </c>
      <c r="B151">
        <v>75.989999999999995</v>
      </c>
      <c r="C151">
        <v>100.54</v>
      </c>
      <c r="D151">
        <v>105.99</v>
      </c>
      <c r="E151" t="s">
        <v>383</v>
      </c>
      <c r="F151" t="s">
        <v>383</v>
      </c>
      <c r="G151" t="s">
        <v>388</v>
      </c>
    </row>
    <row r="152" spans="1:8" x14ac:dyDescent="0.2">
      <c r="A152" t="s">
        <v>455</v>
      </c>
      <c r="B152">
        <v>113</v>
      </c>
      <c r="C152">
        <v>99</v>
      </c>
      <c r="D152">
        <v>118</v>
      </c>
      <c r="E152">
        <v>133</v>
      </c>
      <c r="F152">
        <v>137</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13830.314</v>
      </c>
      <c r="C157">
        <v>17637.089</v>
      </c>
      <c r="D157">
        <v>18197.563999999998</v>
      </c>
      <c r="E157">
        <v>32464.57</v>
      </c>
      <c r="F157" t="s">
        <v>383</v>
      </c>
      <c r="G157" t="s">
        <v>384</v>
      </c>
      <c r="H157" t="s">
        <v>457</v>
      </c>
    </row>
    <row r="158" spans="1:8" x14ac:dyDescent="0.2">
      <c r="A158" t="s">
        <v>458</v>
      </c>
      <c r="B158">
        <v>8460.1530000000002</v>
      </c>
      <c r="C158">
        <v>10677.394</v>
      </c>
      <c r="D158">
        <v>11658.468999999999</v>
      </c>
      <c r="E158">
        <v>14760.344999999999</v>
      </c>
      <c r="F158" t="s">
        <v>383</v>
      </c>
      <c r="G158" t="s">
        <v>384</v>
      </c>
    </row>
    <row r="159" spans="1:8" x14ac:dyDescent="0.2">
      <c r="A159" t="s">
        <v>459</v>
      </c>
      <c r="B159">
        <v>15.968999999999999</v>
      </c>
      <c r="C159">
        <v>11.117000000000001</v>
      </c>
      <c r="D159">
        <v>7.2450000000000001</v>
      </c>
      <c r="E159">
        <v>64.679000000000002</v>
      </c>
      <c r="F159" t="s">
        <v>383</v>
      </c>
      <c r="G159" t="s">
        <v>384</v>
      </c>
    </row>
    <row r="160" spans="1:8" x14ac:dyDescent="0.2">
      <c r="A160" t="s">
        <v>159</v>
      </c>
      <c r="B160">
        <v>905.31899999999996</v>
      </c>
      <c r="C160">
        <v>1277.663</v>
      </c>
      <c r="D160">
        <v>1199.8810000000001</v>
      </c>
      <c r="E160">
        <v>2416.239</v>
      </c>
      <c r="F160" t="s">
        <v>383</v>
      </c>
      <c r="G160" t="s">
        <v>384</v>
      </c>
    </row>
    <row r="161" spans="1:9" x14ac:dyDescent="0.2">
      <c r="A161" t="s">
        <v>460</v>
      </c>
      <c r="B161">
        <v>2.512</v>
      </c>
      <c r="C161">
        <v>2.1760000000000002</v>
      </c>
      <c r="D161">
        <v>1.931</v>
      </c>
      <c r="E161">
        <v>2.9009999999999998</v>
      </c>
      <c r="F161" t="s">
        <v>383</v>
      </c>
      <c r="G161" t="s">
        <v>384</v>
      </c>
    </row>
    <row r="162" spans="1:9" x14ac:dyDescent="0.2">
      <c r="A162" t="s">
        <v>160</v>
      </c>
      <c r="B162">
        <v>448.93799999999999</v>
      </c>
      <c r="C162">
        <v>767.22900000000004</v>
      </c>
      <c r="D162">
        <v>1029.9359999999999</v>
      </c>
      <c r="E162">
        <v>1187.194</v>
      </c>
      <c r="F162" t="s">
        <v>383</v>
      </c>
      <c r="G162" t="s">
        <v>384</v>
      </c>
    </row>
    <row r="163" spans="1:9" x14ac:dyDescent="0.2">
      <c r="A163" t="s">
        <v>161</v>
      </c>
      <c r="B163">
        <v>2468.7756800000002</v>
      </c>
      <c r="C163">
        <v>3161.8773000000001</v>
      </c>
      <c r="D163">
        <v>2826.1350000000002</v>
      </c>
      <c r="E163">
        <v>6448.1616100000001</v>
      </c>
      <c r="F163" t="s">
        <v>383</v>
      </c>
      <c r="G163" t="s">
        <v>390</v>
      </c>
    </row>
    <row r="164" spans="1:9" x14ac:dyDescent="0.2">
      <c r="A164" t="s">
        <v>162</v>
      </c>
      <c r="B164">
        <v>2404.72534</v>
      </c>
      <c r="C164">
        <v>3242.5864999999999</v>
      </c>
      <c r="D164">
        <v>2586.3411500000002</v>
      </c>
      <c r="E164">
        <v>4654.4150399999999</v>
      </c>
      <c r="F164" t="s">
        <v>383</v>
      </c>
      <c r="G164" t="s">
        <v>390</v>
      </c>
    </row>
    <row r="165" spans="1:9" x14ac:dyDescent="0.2">
      <c r="A165" t="s">
        <v>84</v>
      </c>
      <c r="B165">
        <v>4554.2</v>
      </c>
      <c r="C165">
        <v>12228.4</v>
      </c>
      <c r="D165">
        <v>17573.536</v>
      </c>
      <c r="E165">
        <v>26417.019</v>
      </c>
      <c r="F165" t="s">
        <v>383</v>
      </c>
      <c r="G165" t="s">
        <v>384</v>
      </c>
    </row>
    <row r="166" spans="1:9" x14ac:dyDescent="0.2">
      <c r="A166" t="s">
        <v>85</v>
      </c>
      <c r="B166">
        <v>452.1</v>
      </c>
      <c r="C166">
        <v>866.6</v>
      </c>
      <c r="D166">
        <v>1768.837</v>
      </c>
      <c r="E166">
        <v>4322.7929999999997</v>
      </c>
      <c r="F166" t="s">
        <v>383</v>
      </c>
      <c r="G166" t="s">
        <v>384</v>
      </c>
    </row>
    <row r="167" spans="1:9" x14ac:dyDescent="0.2">
      <c r="A167" t="s">
        <v>461</v>
      </c>
      <c r="B167">
        <v>658.31200000000001</v>
      </c>
      <c r="C167">
        <v>1230.895</v>
      </c>
      <c r="D167">
        <v>934.88</v>
      </c>
      <c r="E167">
        <v>1694.4770000000001</v>
      </c>
      <c r="F167" t="s">
        <v>383</v>
      </c>
      <c r="G167" t="s">
        <v>384</v>
      </c>
    </row>
    <row r="168" spans="1:9" x14ac:dyDescent="0.2">
      <c r="A168" t="s">
        <v>462</v>
      </c>
      <c r="B168">
        <v>50.323999999999998</v>
      </c>
      <c r="C168">
        <v>182.803</v>
      </c>
      <c r="D168">
        <v>149.202</v>
      </c>
      <c r="E168">
        <v>691.476</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14760344.789999999</v>
      </c>
      <c r="E174">
        <v>1</v>
      </c>
      <c r="F174" t="s">
        <v>467</v>
      </c>
      <c r="I174" t="s">
        <v>468</v>
      </c>
    </row>
    <row r="175" spans="1:9" x14ac:dyDescent="0.2">
      <c r="A175" t="s">
        <v>466</v>
      </c>
      <c r="B175">
        <v>2024</v>
      </c>
      <c r="C175" t="s">
        <v>355</v>
      </c>
      <c r="D175">
        <v>1641132.2919999999</v>
      </c>
      <c r="E175">
        <v>0.1111852274014529</v>
      </c>
      <c r="F175" t="s">
        <v>469</v>
      </c>
    </row>
    <row r="176" spans="1:9" x14ac:dyDescent="0.2">
      <c r="A176" t="s">
        <v>466</v>
      </c>
      <c r="B176">
        <v>2024</v>
      </c>
      <c r="C176" t="s">
        <v>355</v>
      </c>
      <c r="D176">
        <v>1485025.6780000001</v>
      </c>
      <c r="E176">
        <v>0.1006091455943557</v>
      </c>
      <c r="F176" t="s">
        <v>470</v>
      </c>
    </row>
    <row r="177" spans="1:9" x14ac:dyDescent="0.2">
      <c r="A177" t="s">
        <v>466</v>
      </c>
      <c r="B177">
        <v>2024</v>
      </c>
      <c r="C177" t="s">
        <v>355</v>
      </c>
      <c r="D177">
        <v>1426884.871</v>
      </c>
      <c r="E177">
        <v>9.6670158543091869E-2</v>
      </c>
      <c r="F177" t="s">
        <v>471</v>
      </c>
    </row>
    <row r="178" spans="1:9" x14ac:dyDescent="0.2">
      <c r="A178" t="s">
        <v>466</v>
      </c>
      <c r="B178">
        <v>2024</v>
      </c>
      <c r="C178" t="s">
        <v>355</v>
      </c>
      <c r="D178">
        <v>928792.26800000004</v>
      </c>
      <c r="E178">
        <v>6.2924835511244184E-2</v>
      </c>
      <c r="F178" t="s">
        <v>472</v>
      </c>
    </row>
    <row r="179" spans="1:9" x14ac:dyDescent="0.2">
      <c r="A179" t="s">
        <v>466</v>
      </c>
      <c r="B179">
        <v>2024</v>
      </c>
      <c r="C179" t="s">
        <v>355</v>
      </c>
      <c r="D179">
        <v>720640.18400000001</v>
      </c>
      <c r="E179">
        <v>4.8822720217770753E-2</v>
      </c>
      <c r="F179" t="s">
        <v>473</v>
      </c>
    </row>
    <row r="180" spans="1:9" x14ac:dyDescent="0.2">
      <c r="A180" t="s">
        <v>474</v>
      </c>
      <c r="B180">
        <v>2024</v>
      </c>
      <c r="C180" t="s">
        <v>355</v>
      </c>
      <c r="D180">
        <v>32463221.513999999</v>
      </c>
      <c r="E180">
        <v>1</v>
      </c>
      <c r="F180" t="s">
        <v>467</v>
      </c>
      <c r="I180" t="s">
        <v>475</v>
      </c>
    </row>
    <row r="181" spans="1:9" x14ac:dyDescent="0.2">
      <c r="A181" t="s">
        <v>474</v>
      </c>
      <c r="B181">
        <v>2024</v>
      </c>
      <c r="C181" t="s">
        <v>355</v>
      </c>
      <c r="D181">
        <v>4978857.2149999999</v>
      </c>
      <c r="E181">
        <v>0.15336916617633989</v>
      </c>
      <c r="F181" t="s">
        <v>476</v>
      </c>
    </row>
    <row r="182" spans="1:9" x14ac:dyDescent="0.2">
      <c r="A182" t="s">
        <v>474</v>
      </c>
      <c r="B182">
        <v>2024</v>
      </c>
      <c r="C182" t="s">
        <v>355</v>
      </c>
      <c r="D182">
        <v>2881113.4</v>
      </c>
      <c r="E182">
        <v>8.8750076721667903E-2</v>
      </c>
      <c r="F182" t="s">
        <v>477</v>
      </c>
    </row>
    <row r="183" spans="1:9" x14ac:dyDescent="0.2">
      <c r="A183" t="s">
        <v>474</v>
      </c>
      <c r="B183">
        <v>2024</v>
      </c>
      <c r="C183" t="s">
        <v>355</v>
      </c>
      <c r="D183">
        <v>2694170.4610000001</v>
      </c>
      <c r="E183">
        <v>8.299146958776471E-2</v>
      </c>
      <c r="F183" t="s">
        <v>478</v>
      </c>
    </row>
    <row r="184" spans="1:9" x14ac:dyDescent="0.2">
      <c r="A184" t="s">
        <v>474</v>
      </c>
      <c r="B184">
        <v>2024</v>
      </c>
      <c r="C184" t="s">
        <v>355</v>
      </c>
      <c r="D184">
        <v>2596520.6770000001</v>
      </c>
      <c r="E184">
        <v>7.9983456844547357E-2</v>
      </c>
      <c r="F184" t="s">
        <v>479</v>
      </c>
    </row>
    <row r="185" spans="1:9" x14ac:dyDescent="0.2">
      <c r="A185" t="s">
        <v>474</v>
      </c>
      <c r="B185">
        <v>2024</v>
      </c>
      <c r="C185" t="s">
        <v>355</v>
      </c>
      <c r="D185">
        <v>1650083.0279999999</v>
      </c>
      <c r="E185">
        <v>5.0829306243940997E-2</v>
      </c>
      <c r="F185" t="s">
        <v>480</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17269460440</v>
      </c>
      <c r="E190">
        <v>1</v>
      </c>
      <c r="F190" t="s">
        <v>481</v>
      </c>
      <c r="I190" t="s">
        <v>482</v>
      </c>
    </row>
    <row r="191" spans="1:9" x14ac:dyDescent="0.2">
      <c r="A191" t="s">
        <v>466</v>
      </c>
      <c r="B191">
        <v>2025</v>
      </c>
      <c r="C191" t="s">
        <v>355</v>
      </c>
      <c r="D191">
        <v>6031383502</v>
      </c>
      <c r="E191">
        <v>0.34925141540785742</v>
      </c>
      <c r="F191" t="s">
        <v>372</v>
      </c>
    </row>
    <row r="192" spans="1:9" x14ac:dyDescent="0.2">
      <c r="A192" t="s">
        <v>466</v>
      </c>
      <c r="B192">
        <v>2025</v>
      </c>
      <c r="C192" t="s">
        <v>355</v>
      </c>
      <c r="D192">
        <v>2220864721</v>
      </c>
      <c r="E192">
        <v>0.1286007011461674</v>
      </c>
      <c r="F192" t="s">
        <v>483</v>
      </c>
    </row>
    <row r="193" spans="1:9" x14ac:dyDescent="0.2">
      <c r="A193" t="s">
        <v>466</v>
      </c>
      <c r="B193">
        <v>2025</v>
      </c>
      <c r="C193" t="s">
        <v>355</v>
      </c>
      <c r="D193">
        <v>1676167719</v>
      </c>
      <c r="E193">
        <v>9.7059646120594145E-2</v>
      </c>
      <c r="F193" t="s">
        <v>484</v>
      </c>
    </row>
    <row r="194" spans="1:9" x14ac:dyDescent="0.2">
      <c r="A194" t="s">
        <v>466</v>
      </c>
      <c r="B194">
        <v>2025</v>
      </c>
      <c r="C194" t="s">
        <v>355</v>
      </c>
      <c r="D194">
        <v>1068054388</v>
      </c>
      <c r="E194">
        <v>6.184642489038876E-2</v>
      </c>
      <c r="F194" t="s">
        <v>485</v>
      </c>
    </row>
    <row r="195" spans="1:9" x14ac:dyDescent="0.2">
      <c r="A195" t="s">
        <v>466</v>
      </c>
      <c r="B195">
        <v>2025</v>
      </c>
      <c r="C195" t="s">
        <v>355</v>
      </c>
      <c r="D195">
        <v>983266271</v>
      </c>
      <c r="E195">
        <v>5.6936710583182532E-2</v>
      </c>
      <c r="F195" t="s">
        <v>486</v>
      </c>
    </row>
    <row r="196" spans="1:9" x14ac:dyDescent="0.2">
      <c r="A196" t="s">
        <v>474</v>
      </c>
      <c r="B196">
        <v>2025</v>
      </c>
      <c r="C196" t="s">
        <v>355</v>
      </c>
      <c r="D196">
        <v>36277746785</v>
      </c>
      <c r="E196">
        <v>1</v>
      </c>
      <c r="F196" t="s">
        <v>481</v>
      </c>
      <c r="I196" t="s">
        <v>487</v>
      </c>
    </row>
    <row r="197" spans="1:9" x14ac:dyDescent="0.2">
      <c r="A197" t="s">
        <v>474</v>
      </c>
      <c r="B197">
        <v>2025</v>
      </c>
      <c r="C197" t="s">
        <v>355</v>
      </c>
      <c r="D197">
        <v>9909580621</v>
      </c>
      <c r="E197">
        <v>0.27315865783310939</v>
      </c>
      <c r="F197" t="s">
        <v>372</v>
      </c>
    </row>
    <row r="198" spans="1:9" x14ac:dyDescent="0.2">
      <c r="A198" t="s">
        <v>474</v>
      </c>
      <c r="B198">
        <v>2025</v>
      </c>
      <c r="C198" t="s">
        <v>355</v>
      </c>
      <c r="D198">
        <v>8573548099</v>
      </c>
      <c r="E198">
        <v>0.23633077737190011</v>
      </c>
      <c r="F198" t="s">
        <v>488</v>
      </c>
    </row>
    <row r="199" spans="1:9" x14ac:dyDescent="0.2">
      <c r="A199" t="s">
        <v>474</v>
      </c>
      <c r="B199">
        <v>2025</v>
      </c>
      <c r="C199" t="s">
        <v>355</v>
      </c>
      <c r="D199">
        <v>3314634438</v>
      </c>
      <c r="E199">
        <v>9.136825552160599E-2</v>
      </c>
      <c r="F199" t="s">
        <v>489</v>
      </c>
    </row>
    <row r="200" spans="1:9" x14ac:dyDescent="0.2">
      <c r="A200" t="s">
        <v>474</v>
      </c>
      <c r="B200">
        <v>2025</v>
      </c>
      <c r="C200" t="s">
        <v>355</v>
      </c>
      <c r="D200">
        <v>1556009506</v>
      </c>
      <c r="E200">
        <v>4.2891569733415021E-2</v>
      </c>
      <c r="F200" t="s">
        <v>483</v>
      </c>
    </row>
    <row r="201" spans="1:9" x14ac:dyDescent="0.2">
      <c r="A201" t="s">
        <v>474</v>
      </c>
      <c r="B201">
        <v>2025</v>
      </c>
      <c r="C201" t="s">
        <v>355</v>
      </c>
      <c r="D201">
        <v>1322112076</v>
      </c>
      <c r="E201">
        <v>3.6444161866928913E-2</v>
      </c>
      <c r="F201" t="s">
        <v>490</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491</v>
      </c>
      <c r="B206">
        <v>1384000</v>
      </c>
      <c r="C206">
        <v>1865000</v>
      </c>
      <c r="D206">
        <v>594000</v>
      </c>
      <c r="E206" t="s">
        <v>383</v>
      </c>
      <c r="F206" t="s">
        <v>383</v>
      </c>
      <c r="G206" t="s">
        <v>388</v>
      </c>
      <c r="H206" t="s">
        <v>492</v>
      </c>
    </row>
    <row r="207" spans="1:9" x14ac:dyDescent="0.2">
      <c r="A207" t="s">
        <v>102</v>
      </c>
      <c r="B207">
        <v>1053300000</v>
      </c>
      <c r="C207">
        <v>1169500000</v>
      </c>
      <c r="D207">
        <v>328460020</v>
      </c>
      <c r="E207">
        <v>1378682940</v>
      </c>
      <c r="F207">
        <v>1661027410</v>
      </c>
      <c r="G207" t="s">
        <v>493</v>
      </c>
    </row>
    <row r="208" spans="1:9" x14ac:dyDescent="0.2">
      <c r="A208" t="s">
        <v>369</v>
      </c>
      <c r="B208">
        <v>41.492744000000002</v>
      </c>
      <c r="C208">
        <v>62.179864000000002</v>
      </c>
      <c r="D208">
        <v>77.718147000000002</v>
      </c>
      <c r="E208">
        <v>104.354</v>
      </c>
      <c r="F208">
        <v>113.19</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37.734723171565271</v>
      </c>
      <c r="C213">
        <v>42.871277381245392</v>
      </c>
      <c r="D213" t="s">
        <v>383</v>
      </c>
      <c r="E213" t="s">
        <v>383</v>
      </c>
      <c r="F213" t="s">
        <v>383</v>
      </c>
      <c r="G213" t="s">
        <v>494</v>
      </c>
      <c r="H213" t="s">
        <v>495</v>
      </c>
    </row>
    <row r="214" spans="1:8" x14ac:dyDescent="0.2">
      <c r="A214" t="s">
        <v>496</v>
      </c>
      <c r="B214" t="s">
        <v>383</v>
      </c>
      <c r="C214" t="s">
        <v>383</v>
      </c>
      <c r="D214" t="s">
        <v>383</v>
      </c>
      <c r="E214" t="s">
        <v>383</v>
      </c>
      <c r="F214" t="s">
        <v>383</v>
      </c>
      <c r="G214" t="s">
        <v>383</v>
      </c>
    </row>
    <row r="215" spans="1:8" x14ac:dyDescent="0.2">
      <c r="A215" t="s">
        <v>497</v>
      </c>
      <c r="B215" t="s">
        <v>383</v>
      </c>
      <c r="C215" t="s">
        <v>383</v>
      </c>
      <c r="D215" t="s">
        <v>383</v>
      </c>
      <c r="E215" t="s">
        <v>383</v>
      </c>
      <c r="F215" t="s">
        <v>383</v>
      </c>
      <c r="G215" t="s">
        <v>383</v>
      </c>
    </row>
    <row r="216" spans="1:8" x14ac:dyDescent="0.2">
      <c r="A216" t="s">
        <v>498</v>
      </c>
      <c r="B216">
        <v>313892</v>
      </c>
      <c r="C216">
        <v>93129</v>
      </c>
      <c r="D216">
        <v>25217.454000000002</v>
      </c>
      <c r="E216" t="s">
        <v>383</v>
      </c>
      <c r="F216">
        <v>221478</v>
      </c>
      <c r="G216" t="s">
        <v>388</v>
      </c>
    </row>
    <row r="217" spans="1:8" x14ac:dyDescent="0.2">
      <c r="A217" t="s">
        <v>499</v>
      </c>
      <c r="B217">
        <v>4.0908653590000004</v>
      </c>
      <c r="C217">
        <v>0.45551999999999998</v>
      </c>
      <c r="D217">
        <v>6.4363599999999995E-4</v>
      </c>
      <c r="E217" t="s">
        <v>383</v>
      </c>
      <c r="F217">
        <v>0.53954000000000002</v>
      </c>
      <c r="G217" t="s">
        <v>388</v>
      </c>
    </row>
    <row r="218" spans="1:8" x14ac:dyDescent="0.2">
      <c r="A218" t="s">
        <v>500</v>
      </c>
      <c r="B218">
        <v>0.95</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501</v>
      </c>
      <c r="B223">
        <v>321.06299999999999</v>
      </c>
      <c r="C223">
        <v>357.31599999999997</v>
      </c>
      <c r="D223">
        <v>413.06</v>
      </c>
      <c r="E223" t="s">
        <v>383</v>
      </c>
      <c r="F223" t="s">
        <v>383</v>
      </c>
      <c r="G223" t="s">
        <v>502</v>
      </c>
      <c r="H223" t="s">
        <v>503</v>
      </c>
    </row>
    <row r="224" spans="1:8" x14ac:dyDescent="0.2">
      <c r="A224" t="s">
        <v>304</v>
      </c>
      <c r="B224">
        <v>433.50799999999998</v>
      </c>
      <c r="C224">
        <v>526.447</v>
      </c>
      <c r="D224">
        <v>598.63400000000001</v>
      </c>
      <c r="E224" t="s">
        <v>383</v>
      </c>
      <c r="F224" t="s">
        <v>383</v>
      </c>
      <c r="G224" t="s">
        <v>502</v>
      </c>
    </row>
    <row r="225" spans="1:9" x14ac:dyDescent="0.2">
      <c r="A225" t="s">
        <v>504</v>
      </c>
      <c r="B225">
        <v>714.07947395774602</v>
      </c>
      <c r="C225">
        <v>787.33380257244937</v>
      </c>
      <c r="D225">
        <v>823.81645926920203</v>
      </c>
      <c r="E225">
        <v>934.93092086120714</v>
      </c>
      <c r="F225" t="s">
        <v>383</v>
      </c>
      <c r="G225" t="s">
        <v>388</v>
      </c>
    </row>
    <row r="226" spans="1:9" x14ac:dyDescent="0.2">
      <c r="A226" t="s">
        <v>90</v>
      </c>
      <c r="B226">
        <v>29.061747418732882</v>
      </c>
      <c r="C226">
        <v>39.175453559427439</v>
      </c>
      <c r="D226">
        <v>34.729400602037217</v>
      </c>
      <c r="E226" t="s">
        <v>383</v>
      </c>
      <c r="F226" t="s">
        <v>383</v>
      </c>
      <c r="G226" t="s">
        <v>388</v>
      </c>
    </row>
    <row r="227" spans="1:9" x14ac:dyDescent="0.2">
      <c r="A227" t="s">
        <v>60</v>
      </c>
      <c r="B227">
        <v>8843.6</v>
      </c>
      <c r="C227">
        <v>11173.6</v>
      </c>
      <c r="D227">
        <v>12419.8</v>
      </c>
      <c r="E227">
        <v>14922.503000000001</v>
      </c>
      <c r="F227">
        <v>15789.612295999999</v>
      </c>
      <c r="G227" t="s">
        <v>505</v>
      </c>
    </row>
    <row r="228" spans="1:9" x14ac:dyDescent="0.2">
      <c r="A228" t="s">
        <v>50</v>
      </c>
      <c r="B228">
        <v>543.42068965517251</v>
      </c>
      <c r="C228">
        <v>584.18482344102176</v>
      </c>
      <c r="D228">
        <v>621.87013884887938</v>
      </c>
      <c r="E228">
        <v>777.16091475862072</v>
      </c>
      <c r="F228">
        <v>786.729629142671</v>
      </c>
      <c r="G228" t="s">
        <v>505</v>
      </c>
    </row>
    <row r="229" spans="1:9" x14ac:dyDescent="0.2">
      <c r="A229" t="s">
        <v>52</v>
      </c>
      <c r="B229">
        <v>5.45</v>
      </c>
      <c r="C229">
        <v>4.66</v>
      </c>
      <c r="D229">
        <v>5.76</v>
      </c>
      <c r="E229">
        <v>4.2300000000000004</v>
      </c>
      <c r="F229" t="s">
        <v>383</v>
      </c>
      <c r="G229" t="s">
        <v>388</v>
      </c>
    </row>
    <row r="230" spans="1:9" x14ac:dyDescent="0.2">
      <c r="A230" t="s">
        <v>506</v>
      </c>
      <c r="B230">
        <v>1.9282296023443</v>
      </c>
      <c r="C230">
        <v>2.2294506151390001</v>
      </c>
      <c r="D230">
        <v>2.2078808352924999</v>
      </c>
      <c r="E230">
        <v>2.2735528627538</v>
      </c>
      <c r="F230">
        <v>2.2593507660392</v>
      </c>
      <c r="G230" t="s">
        <v>507</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2.2593507660392</v>
      </c>
      <c r="D235" t="s">
        <v>348</v>
      </c>
      <c r="E235" t="s">
        <v>507</v>
      </c>
      <c r="F235" t="s">
        <v>507</v>
      </c>
      <c r="G235" t="s">
        <v>508</v>
      </c>
      <c r="I235" s="8" t="s">
        <v>443</v>
      </c>
    </row>
    <row r="237" spans="1:9" x14ac:dyDescent="0.2">
      <c r="A237" t="s">
        <v>372</v>
      </c>
      <c r="B237">
        <v>2024</v>
      </c>
      <c r="C237" s="33">
        <v>17.344395558818999</v>
      </c>
      <c r="D237" t="s">
        <v>372</v>
      </c>
      <c r="E237" t="s">
        <v>507</v>
      </c>
    </row>
    <row r="238" spans="1:9" x14ac:dyDescent="0.2">
      <c r="A238" t="s">
        <v>509</v>
      </c>
      <c r="B238">
        <v>2024</v>
      </c>
      <c r="C238" s="33">
        <v>10.811534962181</v>
      </c>
      <c r="D238" t="s">
        <v>488</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515</v>
      </c>
      <c r="E241" t="s">
        <v>507</v>
      </c>
    </row>
    <row r="242" spans="1:12" x14ac:dyDescent="0.2">
      <c r="A242" t="s">
        <v>516</v>
      </c>
      <c r="B242">
        <v>2024</v>
      </c>
      <c r="C242" s="33">
        <v>6.5615314537218996</v>
      </c>
      <c r="D242" t="s">
        <v>517</v>
      </c>
      <c r="E242" t="s">
        <v>507</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34.509300000000003</v>
      </c>
      <c r="C247">
        <v>37.9</v>
      </c>
      <c r="D247">
        <v>41.5</v>
      </c>
      <c r="E247">
        <v>44.401000000000003</v>
      </c>
      <c r="F247">
        <v>47.512300000000003</v>
      </c>
      <c r="G247">
        <v>50.8416</v>
      </c>
      <c r="H247">
        <v>54.404300689999999</v>
      </c>
      <c r="I247">
        <v>56.726699830000001</v>
      </c>
      <c r="J247">
        <v>60.221401210000003</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518</v>
      </c>
      <c r="B252">
        <v>4.4209999999999999E-2</v>
      </c>
      <c r="C252">
        <v>3.0640000000000001E-2</v>
      </c>
      <c r="D252">
        <v>4.8869999999999997E-2</v>
      </c>
      <c r="E252">
        <v>6.0899999999999999E-3</v>
      </c>
      <c r="F252" t="s">
        <v>383</v>
      </c>
      <c r="G252" t="s">
        <v>428</v>
      </c>
      <c r="H252" t="s">
        <v>519</v>
      </c>
    </row>
    <row r="253" spans="1:12" x14ac:dyDescent="0.2">
      <c r="A253" t="s">
        <v>127</v>
      </c>
      <c r="B253">
        <v>228548345</v>
      </c>
      <c r="C253">
        <v>249132210</v>
      </c>
      <c r="D253">
        <v>300037201</v>
      </c>
      <c r="E253">
        <v>376979755</v>
      </c>
      <c r="F253">
        <v>365552337</v>
      </c>
      <c r="G253" t="s">
        <v>388</v>
      </c>
    </row>
    <row r="254" spans="1:12" x14ac:dyDescent="0.2">
      <c r="A254" t="s">
        <v>520</v>
      </c>
      <c r="B254">
        <v>13</v>
      </c>
      <c r="C254">
        <v>9</v>
      </c>
      <c r="D254">
        <v>15</v>
      </c>
      <c r="E254">
        <v>9</v>
      </c>
      <c r="F254">
        <v>15</v>
      </c>
      <c r="G254" t="s">
        <v>521</v>
      </c>
    </row>
    <row r="255" spans="1:12" x14ac:dyDescent="0.2">
      <c r="A255" t="s">
        <v>522</v>
      </c>
      <c r="B255">
        <v>124.60599999999999</v>
      </c>
      <c r="C255">
        <v>113.459</v>
      </c>
      <c r="D255">
        <v>117.476</v>
      </c>
      <c r="E255">
        <v>113.709</v>
      </c>
      <c r="F255">
        <v>112.52086303434599</v>
      </c>
      <c r="G255" t="s">
        <v>388</v>
      </c>
    </row>
    <row r="256" spans="1:12" x14ac:dyDescent="0.2">
      <c r="A256" t="s">
        <v>56</v>
      </c>
      <c r="B256">
        <v>10.5</v>
      </c>
      <c r="C256">
        <v>28.805900000000001</v>
      </c>
      <c r="D256">
        <v>47.512300000000003</v>
      </c>
      <c r="E256">
        <v>56.726699830000001</v>
      </c>
      <c r="F256">
        <v>60.221401210000003</v>
      </c>
      <c r="G256" t="s">
        <v>523</v>
      </c>
    </row>
    <row r="257" spans="1:35" x14ac:dyDescent="0.2">
      <c r="A257" t="s">
        <v>524</v>
      </c>
      <c r="B257">
        <v>1.7861899999999999</v>
      </c>
      <c r="C257">
        <v>2.87913</v>
      </c>
      <c r="D257">
        <v>3.52589</v>
      </c>
      <c r="E257">
        <v>5.0808299999999997</v>
      </c>
      <c r="F257">
        <v>5.3379215302711396</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525</v>
      </c>
      <c r="B262">
        <v>4504358</v>
      </c>
      <c r="C262">
        <v>6244838</v>
      </c>
      <c r="D262">
        <v>5542891</v>
      </c>
      <c r="E262">
        <v>9363797</v>
      </c>
      <c r="F262">
        <v>9915946</v>
      </c>
      <c r="G262" t="s">
        <v>526</v>
      </c>
      <c r="H262" t="s">
        <v>527</v>
      </c>
    </row>
    <row r="263" spans="1:35" x14ac:dyDescent="0.2">
      <c r="A263" t="s">
        <v>528</v>
      </c>
      <c r="B263">
        <v>3.9632854162614909E-5</v>
      </c>
      <c r="C263">
        <v>4.6767549504611059E-5</v>
      </c>
      <c r="D263">
        <v>3.8380032526838938E-5</v>
      </c>
      <c r="E263">
        <v>4.9546586921291187E-5</v>
      </c>
      <c r="F263">
        <v>5.040671647373803E-5</v>
      </c>
      <c r="G263" t="s">
        <v>526</v>
      </c>
      <c r="H263" t="s">
        <v>527</v>
      </c>
    </row>
    <row r="264" spans="1:35" x14ac:dyDescent="0.2">
      <c r="A264" t="s">
        <v>529</v>
      </c>
      <c r="B264">
        <v>10644716</v>
      </c>
      <c r="C264">
        <v>21010601</v>
      </c>
      <c r="D264">
        <v>15166167</v>
      </c>
      <c r="E264">
        <v>37649269</v>
      </c>
      <c r="F264">
        <v>39300974</v>
      </c>
      <c r="G264" t="s">
        <v>526</v>
      </c>
      <c r="H264" t="s">
        <v>527</v>
      </c>
    </row>
    <row r="265" spans="1:35" x14ac:dyDescent="0.2">
      <c r="A265" t="s">
        <v>530</v>
      </c>
      <c r="B265">
        <v>9.7325156774868824E-5</v>
      </c>
      <c r="C265">
        <v>1.5972981243950109E-4</v>
      </c>
      <c r="D265">
        <v>1.0637964011064431E-4</v>
      </c>
      <c r="E265">
        <v>1.9692695784167519E-4</v>
      </c>
      <c r="F265">
        <v>2.0669903661154899E-4</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531</v>
      </c>
      <c r="D269" t="s">
        <v>532</v>
      </c>
      <c r="E269" t="s">
        <v>533</v>
      </c>
      <c r="F269" t="s">
        <v>534</v>
      </c>
      <c r="G269" t="s">
        <v>535</v>
      </c>
      <c r="H269" t="s">
        <v>417</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549</v>
      </c>
      <c r="B270" t="s">
        <v>550</v>
      </c>
      <c r="C270">
        <v>100</v>
      </c>
      <c r="D270">
        <v>85.175371213771356</v>
      </c>
      <c r="E270">
        <v>93.424578432858908</v>
      </c>
      <c r="F270">
        <v>100.8543362200771</v>
      </c>
      <c r="G270">
        <v>69.400296216138258</v>
      </c>
      <c r="H270">
        <v>56.742860227437824</v>
      </c>
      <c r="I270">
        <v>43.117682235234163</v>
      </c>
      <c r="J270">
        <v>27.011050962122589</v>
      </c>
      <c r="K270">
        <v>21.85596131815338</v>
      </c>
      <c r="L270">
        <v>18.476908615170579</v>
      </c>
      <c r="M270">
        <v>25.96057276325503</v>
      </c>
      <c r="N270">
        <v>20.432946201388599</v>
      </c>
      <c r="O270">
        <v>19.631356612137569</v>
      </c>
      <c r="P270">
        <v>21.243302295443129</v>
      </c>
      <c r="Q270">
        <v>17.247921605623041</v>
      </c>
      <c r="R270">
        <v>23.744724019042341</v>
      </c>
      <c r="S270">
        <v>25.175040163559888</v>
      </c>
      <c r="T270">
        <v>31.457055302043251</v>
      </c>
      <c r="U270">
        <v>21.474441763945169</v>
      </c>
      <c r="V270">
        <v>38.941921352169317</v>
      </c>
      <c r="W270">
        <v>32.91966465667879</v>
      </c>
      <c r="X270">
        <v>29.94486748819131</v>
      </c>
      <c r="Y270">
        <v>29.03265019611035</v>
      </c>
      <c r="Z270">
        <v>27.728623381464939</v>
      </c>
      <c r="AA270">
        <v>30.436819699722701</v>
      </c>
      <c r="AB270">
        <v>29.219350918073928</v>
      </c>
      <c r="AC270">
        <v>42.572809433370672</v>
      </c>
      <c r="AD270">
        <v>44.582879896459303</v>
      </c>
      <c r="AE270">
        <v>44.19254639394596</v>
      </c>
      <c r="AF270">
        <v>49.361257594386743</v>
      </c>
      <c r="AG270">
        <v>52.271911148653558</v>
      </c>
      <c r="AH270" t="s">
        <v>443</v>
      </c>
      <c r="AI270" t="s">
        <v>443</v>
      </c>
    </row>
    <row r="271" spans="1:35" x14ac:dyDescent="0.2">
      <c r="A271" t="s">
        <v>551</v>
      </c>
      <c r="B271" t="s">
        <v>550</v>
      </c>
      <c r="C271">
        <v>100</v>
      </c>
      <c r="D271">
        <v>171.25446652139189</v>
      </c>
      <c r="E271">
        <v>175.1828482194822</v>
      </c>
      <c r="F271">
        <v>197.72604997089991</v>
      </c>
      <c r="G271">
        <v>164.87660388722711</v>
      </c>
      <c r="H271">
        <v>269.17402345600482</v>
      </c>
      <c r="I271">
        <v>553.70920069569456</v>
      </c>
      <c r="J271">
        <v>291.54626233368981</v>
      </c>
      <c r="K271">
        <v>370.41712065021721</v>
      </c>
      <c r="L271">
        <v>272.56714162933292</v>
      </c>
      <c r="M271">
        <v>325.8034239946943</v>
      </c>
      <c r="N271">
        <v>551.12699301598468</v>
      </c>
      <c r="O271">
        <v>499.30705473518941</v>
      </c>
      <c r="P271">
        <v>521.46806437204771</v>
      </c>
      <c r="Q271">
        <v>446.75386252588561</v>
      </c>
      <c r="R271">
        <v>450.23533830515822</v>
      </c>
      <c r="S271">
        <v>777.2166804271618</v>
      </c>
      <c r="T271">
        <v>631.44701758185238</v>
      </c>
      <c r="U271">
        <v>776.53164462731615</v>
      </c>
      <c r="V271">
        <v>761.19468450117074</v>
      </c>
      <c r="W271">
        <v>888.67707219522765</v>
      </c>
      <c r="X271">
        <v>809.37089722940334</v>
      </c>
      <c r="Y271">
        <v>839.62980320236045</v>
      </c>
      <c r="Z271">
        <v>714.86057347427686</v>
      </c>
      <c r="AA271">
        <v>894.16374538121079</v>
      </c>
      <c r="AB271">
        <v>641.47736116562669</v>
      </c>
      <c r="AC271">
        <v>1031.993066740657</v>
      </c>
      <c r="AD271">
        <v>1130.474660950422</v>
      </c>
      <c r="AE271">
        <v>1626.347273730086</v>
      </c>
      <c r="AF271">
        <v>1592.4362251803529</v>
      </c>
      <c r="AG271">
        <v>1662.29773763924</v>
      </c>
      <c r="AH271" t="s">
        <v>443</v>
      </c>
      <c r="AI271" t="s">
        <v>443</v>
      </c>
    </row>
    <row r="272" spans="1:35" x14ac:dyDescent="0.2">
      <c r="A272" t="s">
        <v>552</v>
      </c>
      <c r="B272" t="s">
        <v>553</v>
      </c>
      <c r="C272">
        <v>-16.605675999999999</v>
      </c>
      <c r="D272">
        <v>-12.108815999999999</v>
      </c>
      <c r="E272">
        <v>-13.580807999999999</v>
      </c>
      <c r="F272">
        <v>-14.457248999999999</v>
      </c>
      <c r="G272">
        <v>-9.2670840000000005</v>
      </c>
      <c r="H272">
        <v>-4.4001190000000001</v>
      </c>
      <c r="I272">
        <v>4.911708</v>
      </c>
      <c r="J272">
        <v>1.7689220000000001</v>
      </c>
      <c r="K272">
        <v>4.611548</v>
      </c>
      <c r="L272">
        <v>2.9391280000000002</v>
      </c>
      <c r="M272">
        <v>2.778124</v>
      </c>
      <c r="N272">
        <v>9.1539370000000009</v>
      </c>
      <c r="O272">
        <v>8.0808420000000005</v>
      </c>
      <c r="P272">
        <v>8.2989999999999995</v>
      </c>
      <c r="Q272">
        <v>7.2904859999999996</v>
      </c>
      <c r="R272">
        <v>6.140358</v>
      </c>
      <c r="S272">
        <v>13.599703999999999</v>
      </c>
      <c r="T272">
        <v>8.9616419999999994</v>
      </c>
      <c r="U272">
        <v>14.285508999999999</v>
      </c>
      <c r="V272">
        <v>10.609335</v>
      </c>
      <c r="W272">
        <v>14.765763</v>
      </c>
      <c r="X272">
        <v>13.455079</v>
      </c>
      <c r="Y272">
        <v>14.343524</v>
      </c>
      <c r="Z272">
        <v>11.641033</v>
      </c>
      <c r="AA272">
        <v>15.366476</v>
      </c>
      <c r="AB272">
        <v>9.6232760000000006</v>
      </c>
      <c r="AC272">
        <v>16.322925000000001</v>
      </c>
      <c r="AD272">
        <v>18.269973</v>
      </c>
      <c r="AE272">
        <v>30.067716999999998</v>
      </c>
      <c r="AF272">
        <v>28.285471999999999</v>
      </c>
      <c r="AG272">
        <v>29.385027999999998</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39300974</v>
      </c>
      <c r="E277">
        <v>1</v>
      </c>
      <c r="F277" t="s">
        <v>467</v>
      </c>
      <c r="I277" t="s">
        <v>554</v>
      </c>
    </row>
    <row r="278" spans="1:9" x14ac:dyDescent="0.2">
      <c r="A278" t="s">
        <v>466</v>
      </c>
      <c r="B278" t="s">
        <v>318</v>
      </c>
      <c r="C278" t="s">
        <v>355</v>
      </c>
      <c r="D278">
        <v>12841476</v>
      </c>
      <c r="E278">
        <v>0.32674701649887861</v>
      </c>
      <c r="F278" t="s">
        <v>555</v>
      </c>
    </row>
    <row r="279" spans="1:9" x14ac:dyDescent="0.2">
      <c r="A279" t="s">
        <v>466</v>
      </c>
      <c r="B279" t="s">
        <v>318</v>
      </c>
      <c r="C279" t="s">
        <v>355</v>
      </c>
      <c r="D279">
        <v>9097399</v>
      </c>
      <c r="E279">
        <v>0.2314802427033997</v>
      </c>
      <c r="F279" t="s">
        <v>479</v>
      </c>
    </row>
    <row r="280" spans="1:9" x14ac:dyDescent="0.2">
      <c r="A280" t="s">
        <v>466</v>
      </c>
      <c r="B280" t="s">
        <v>318</v>
      </c>
      <c r="C280" t="s">
        <v>355</v>
      </c>
      <c r="D280">
        <v>3198854</v>
      </c>
      <c r="E280">
        <v>8.1393758841701982E-2</v>
      </c>
      <c r="F280" t="s">
        <v>477</v>
      </c>
    </row>
    <row r="281" spans="1:9" x14ac:dyDescent="0.2">
      <c r="A281" t="s">
        <v>466</v>
      </c>
      <c r="B281" t="s">
        <v>318</v>
      </c>
      <c r="C281" t="s">
        <v>355</v>
      </c>
      <c r="D281">
        <v>2926886</v>
      </c>
      <c r="E281">
        <v>7.44736250048154E-2</v>
      </c>
      <c r="F281" t="s">
        <v>556</v>
      </c>
    </row>
    <row r="282" spans="1:9" x14ac:dyDescent="0.2">
      <c r="A282" t="s">
        <v>466</v>
      </c>
      <c r="B282" t="s">
        <v>318</v>
      </c>
      <c r="C282" t="s">
        <v>355</v>
      </c>
      <c r="D282">
        <v>1748862</v>
      </c>
      <c r="E282">
        <v>4.4499202487958703E-2</v>
      </c>
      <c r="F282" t="s">
        <v>557</v>
      </c>
    </row>
    <row r="283" spans="1:9" x14ac:dyDescent="0.2">
      <c r="A283" t="s">
        <v>474</v>
      </c>
      <c r="B283" t="s">
        <v>318</v>
      </c>
      <c r="C283" t="s">
        <v>355</v>
      </c>
      <c r="D283">
        <v>9915946</v>
      </c>
      <c r="E283">
        <v>1</v>
      </c>
      <c r="F283" t="s">
        <v>467</v>
      </c>
      <c r="I283" t="s">
        <v>558</v>
      </c>
    </row>
    <row r="284" spans="1:9" x14ac:dyDescent="0.2">
      <c r="A284" t="s">
        <v>474</v>
      </c>
      <c r="B284" t="s">
        <v>318</v>
      </c>
      <c r="C284" t="s">
        <v>355</v>
      </c>
      <c r="D284">
        <v>2928267</v>
      </c>
      <c r="E284">
        <v>0.29530888933844529</v>
      </c>
      <c r="F284" t="s">
        <v>471</v>
      </c>
    </row>
    <row r="285" spans="1:9" x14ac:dyDescent="0.2">
      <c r="A285" t="s">
        <v>474</v>
      </c>
      <c r="B285" t="s">
        <v>318</v>
      </c>
      <c r="C285" t="s">
        <v>355</v>
      </c>
      <c r="D285">
        <v>2441515</v>
      </c>
      <c r="E285">
        <v>0.24622108672233589</v>
      </c>
      <c r="F285" t="s">
        <v>469</v>
      </c>
    </row>
    <row r="286" spans="1:9" x14ac:dyDescent="0.2">
      <c r="A286" t="s">
        <v>474</v>
      </c>
      <c r="B286" t="s">
        <v>318</v>
      </c>
      <c r="C286" t="s">
        <v>355</v>
      </c>
      <c r="D286">
        <v>1214174</v>
      </c>
      <c r="E286">
        <v>0.12244661275888349</v>
      </c>
      <c r="F286" t="s">
        <v>470</v>
      </c>
    </row>
    <row r="287" spans="1:9" x14ac:dyDescent="0.2">
      <c r="A287" t="s">
        <v>474</v>
      </c>
      <c r="B287" t="s">
        <v>318</v>
      </c>
      <c r="C287" t="s">
        <v>355</v>
      </c>
      <c r="D287">
        <v>985512</v>
      </c>
      <c r="E287">
        <v>9.9386583993095565E-2</v>
      </c>
      <c r="F287" t="s">
        <v>559</v>
      </c>
    </row>
    <row r="288" spans="1:9" x14ac:dyDescent="0.2">
      <c r="A288" t="s">
        <v>474</v>
      </c>
      <c r="B288" t="s">
        <v>318</v>
      </c>
      <c r="C288" t="s">
        <v>355</v>
      </c>
      <c r="D288">
        <v>742128</v>
      </c>
      <c r="E288">
        <v>7.4841875903721142E-2</v>
      </c>
      <c r="F288" t="s">
        <v>560</v>
      </c>
    </row>
    <row r="290" spans="1:8" x14ac:dyDescent="0.2">
      <c r="A290" s="28" t="s">
        <v>163</v>
      </c>
    </row>
    <row r="291" spans="1:8" x14ac:dyDescent="0.2">
      <c r="A291" s="8" t="s">
        <v>348</v>
      </c>
      <c r="B291" t="s">
        <v>561</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3.94</v>
      </c>
      <c r="C296">
        <v>3.98</v>
      </c>
      <c r="D296">
        <v>3.92</v>
      </c>
      <c r="E296">
        <v>3.84</v>
      </c>
      <c r="F296">
        <v>3.88</v>
      </c>
      <c r="G296" t="s">
        <v>380</v>
      </c>
      <c r="H296" t="s">
        <v>368</v>
      </c>
    </row>
    <row r="297" spans="1:8" x14ac:dyDescent="0.2">
      <c r="A297" t="s">
        <v>369</v>
      </c>
      <c r="B297">
        <v>128.88636399999999</v>
      </c>
      <c r="C297">
        <v>139.46135200000001</v>
      </c>
      <c r="D297">
        <v>150.089257</v>
      </c>
      <c r="E297">
        <v>161.811622</v>
      </c>
      <c r="F297">
        <v>174.76595800000001</v>
      </c>
      <c r="G297" t="s">
        <v>380</v>
      </c>
    </row>
    <row r="298" spans="1:8" x14ac:dyDescent="0.2">
      <c r="A298" t="s">
        <v>91</v>
      </c>
      <c r="B298">
        <v>6810.2518890000001</v>
      </c>
      <c r="C298">
        <v>7267.2837369999997</v>
      </c>
      <c r="D298">
        <v>7716.1605140000001</v>
      </c>
      <c r="E298">
        <v>8207.1950440000001</v>
      </c>
      <c r="F298">
        <v>8747.0374279999996</v>
      </c>
      <c r="G298" t="s">
        <v>380</v>
      </c>
    </row>
    <row r="299" spans="1:8" x14ac:dyDescent="0.2">
      <c r="A299" t="s">
        <v>367</v>
      </c>
      <c r="B299">
        <v>18.925345</v>
      </c>
      <c r="C299">
        <v>19.190300000000001</v>
      </c>
      <c r="D299">
        <v>19.451288000000002</v>
      </c>
      <c r="E299">
        <v>19.715824999999999</v>
      </c>
      <c r="F299">
        <v>19.980017</v>
      </c>
      <c r="G299" t="s">
        <v>380</v>
      </c>
    </row>
    <row r="300" spans="1:8" x14ac:dyDescent="0.2">
      <c r="A300" t="s">
        <v>118</v>
      </c>
      <c r="B300" t="s">
        <v>383</v>
      </c>
      <c r="C300" t="s">
        <v>383</v>
      </c>
      <c r="D300" t="s">
        <v>383</v>
      </c>
      <c r="E300" t="s">
        <v>383</v>
      </c>
      <c r="F300" t="s">
        <v>383</v>
      </c>
      <c r="G300" t="s">
        <v>383</v>
      </c>
    </row>
    <row r="301" spans="1:8" x14ac:dyDescent="0.2">
      <c r="A301" t="s">
        <v>106</v>
      </c>
      <c r="B301">
        <v>4.1239350000000004</v>
      </c>
      <c r="C301">
        <v>3.1228600000000002</v>
      </c>
      <c r="D301">
        <v>1.973868</v>
      </c>
      <c r="E301">
        <v>1.0180169999999999</v>
      </c>
      <c r="F301">
        <v>-4.4667999999999999E-2</v>
      </c>
      <c r="G301" t="s">
        <v>380</v>
      </c>
    </row>
    <row r="302" spans="1:8" x14ac:dyDescent="0.2">
      <c r="A302" t="s">
        <v>562</v>
      </c>
      <c r="B302">
        <v>3.199668</v>
      </c>
      <c r="C302">
        <v>2.2392300000000001</v>
      </c>
      <c r="D302">
        <v>1.315129</v>
      </c>
      <c r="E302">
        <v>0.62913699999999995</v>
      </c>
      <c r="F302">
        <v>-2.5558999999999998E-2</v>
      </c>
      <c r="G302" t="s">
        <v>380</v>
      </c>
    </row>
    <row r="303" spans="1:8" x14ac:dyDescent="0.2">
      <c r="A303" t="s">
        <v>71</v>
      </c>
      <c r="B303">
        <v>2.5711210000000002</v>
      </c>
      <c r="C303">
        <v>4.0494560000000002</v>
      </c>
      <c r="D303">
        <v>3.6393330000000002</v>
      </c>
      <c r="E303">
        <v>3.8502550000000002</v>
      </c>
      <c r="F303">
        <v>4.0063800000000001</v>
      </c>
      <c r="G303" t="s">
        <v>380</v>
      </c>
    </row>
    <row r="304" spans="1:8" x14ac:dyDescent="0.2">
      <c r="A304" t="s">
        <v>83</v>
      </c>
      <c r="B304">
        <v>-2.1673089999999999</v>
      </c>
      <c r="C304">
        <v>-2.5254840000000001</v>
      </c>
      <c r="D304">
        <v>-2.5425309999999999</v>
      </c>
      <c r="E304">
        <v>-2.4654280000000002</v>
      </c>
      <c r="F304">
        <v>-2.488918</v>
      </c>
      <c r="G304" t="s">
        <v>380</v>
      </c>
    </row>
    <row r="305" spans="1:8" x14ac:dyDescent="0.2">
      <c r="A305" t="s">
        <v>72</v>
      </c>
      <c r="B305">
        <v>27.645944</v>
      </c>
      <c r="C305">
        <v>28.056965999999999</v>
      </c>
      <c r="D305">
        <v>28.600618999999998</v>
      </c>
      <c r="E305">
        <v>28.986412999999999</v>
      </c>
      <c r="F305">
        <v>29.322299999999998</v>
      </c>
      <c r="G305" t="s">
        <v>380</v>
      </c>
    </row>
    <row r="306" spans="1:8" x14ac:dyDescent="0.2">
      <c r="A306" t="s">
        <v>117</v>
      </c>
      <c r="B306">
        <v>12.855565</v>
      </c>
      <c r="C306">
        <v>12.796331</v>
      </c>
      <c r="D306">
        <v>12.784744</v>
      </c>
      <c r="E306">
        <v>12.763177000000001</v>
      </c>
      <c r="F306">
        <v>12.731479999999999</v>
      </c>
      <c r="G306" t="s">
        <v>380</v>
      </c>
    </row>
    <row r="307" spans="1:8" x14ac:dyDescent="0.2">
      <c r="A307" t="s">
        <v>280</v>
      </c>
      <c r="B307">
        <v>15.022874</v>
      </c>
      <c r="C307">
        <v>15.321815000000001</v>
      </c>
      <c r="D307">
        <v>15.327275999999999</v>
      </c>
      <c r="E307">
        <v>15.228605</v>
      </c>
      <c r="F307">
        <v>15.220397999999999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563</v>
      </c>
      <c r="D312" t="s">
        <v>564</v>
      </c>
      <c r="E312" t="s">
        <v>565</v>
      </c>
    </row>
    <row r="313" spans="1:8" x14ac:dyDescent="0.2">
      <c r="A313" t="s">
        <v>566</v>
      </c>
      <c r="B313" t="s">
        <v>317</v>
      </c>
      <c r="C313" s="44" t="s">
        <v>176</v>
      </c>
      <c r="D313">
        <v>-1.029087284454248</v>
      </c>
      <c r="E313">
        <v>0.99371635639617806</v>
      </c>
      <c r="G313">
        <v>-8.884429560457896E-2</v>
      </c>
      <c r="H313">
        <v>0.12421522366264892</v>
      </c>
    </row>
    <row r="314" spans="1:8" x14ac:dyDescent="0.2">
      <c r="B314" t="s">
        <v>317</v>
      </c>
      <c r="C314" s="44" t="s">
        <v>177</v>
      </c>
      <c r="D314">
        <v>-1.020006183732481</v>
      </c>
      <c r="E314">
        <v>0.98596631740150242</v>
      </c>
      <c r="G314">
        <v>-9.7925396326346004E-2</v>
      </c>
      <c r="H314">
        <v>0.13196526265732456</v>
      </c>
    </row>
    <row r="315" spans="1:8" x14ac:dyDescent="0.2">
      <c r="B315" t="s">
        <v>317</v>
      </c>
      <c r="C315" s="44" t="s">
        <v>178</v>
      </c>
      <c r="D315">
        <v>-1.016387868996796</v>
      </c>
      <c r="E315">
        <v>0.98306242967444035</v>
      </c>
      <c r="G315">
        <v>-0.10154371106203097</v>
      </c>
      <c r="H315">
        <v>0.13486915038438663</v>
      </c>
    </row>
    <row r="316" spans="1:8" x14ac:dyDescent="0.2">
      <c r="B316" t="s">
        <v>317</v>
      </c>
      <c r="C316" s="44" t="s">
        <v>179</v>
      </c>
      <c r="D316">
        <v>-1.022510752941415</v>
      </c>
      <c r="E316">
        <v>0.98958191568468279</v>
      </c>
      <c r="G316">
        <v>-9.5420827117411955E-2</v>
      </c>
      <c r="H316">
        <v>0.12834966437414419</v>
      </c>
    </row>
    <row r="317" spans="1:8" x14ac:dyDescent="0.2">
      <c r="B317" t="s">
        <v>317</v>
      </c>
      <c r="C317" s="44" t="s">
        <v>180</v>
      </c>
      <c r="D317">
        <v>-1.0437235305472421</v>
      </c>
      <c r="E317">
        <v>1.0108164249105429</v>
      </c>
      <c r="G317">
        <v>-7.4208049511584884E-2</v>
      </c>
      <c r="H317">
        <v>0.10711515514828407</v>
      </c>
    </row>
    <row r="318" spans="1:8" x14ac:dyDescent="0.2">
      <c r="B318" t="s">
        <v>317</v>
      </c>
      <c r="C318" s="44" t="s">
        <v>181</v>
      </c>
      <c r="D318">
        <v>-1.0762965125259161</v>
      </c>
      <c r="E318">
        <v>1.0430851642087391</v>
      </c>
      <c r="G318">
        <v>-4.1635067532910908E-2</v>
      </c>
      <c r="H318">
        <v>7.4846415850087888E-2</v>
      </c>
    </row>
    <row r="319" spans="1:8" x14ac:dyDescent="0.2">
      <c r="B319" t="s">
        <v>317</v>
      </c>
      <c r="C319" s="44" t="s">
        <v>182</v>
      </c>
      <c r="D319">
        <v>-1.1030888835755079</v>
      </c>
      <c r="E319">
        <v>1.069616755817921</v>
      </c>
      <c r="G319">
        <v>-1.484269648331904E-2</v>
      </c>
      <c r="H319">
        <v>4.831482424090594E-2</v>
      </c>
    </row>
    <row r="320" spans="1:8" x14ac:dyDescent="0.2">
      <c r="B320" t="s">
        <v>317</v>
      </c>
      <c r="C320" s="44" t="s">
        <v>183</v>
      </c>
      <c r="D320">
        <v>-1.117931580058827</v>
      </c>
      <c r="E320">
        <v>1.084627872356505</v>
      </c>
      <c r="G320">
        <v>0</v>
      </c>
      <c r="H320">
        <v>3.3303707702321939E-2</v>
      </c>
    </row>
    <row r="321" spans="2:8" x14ac:dyDescent="0.2">
      <c r="B321" t="s">
        <v>317</v>
      </c>
      <c r="C321" s="44" t="s">
        <v>184</v>
      </c>
      <c r="D321">
        <v>-1.1178120561486391</v>
      </c>
      <c r="E321">
        <v>1.0854047777727249</v>
      </c>
      <c r="G321">
        <v>-1.1952391018787978E-4</v>
      </c>
      <c r="H321">
        <v>3.2526802286102052E-2</v>
      </c>
    </row>
    <row r="322" spans="2:8" x14ac:dyDescent="0.2">
      <c r="B322" t="s">
        <v>317</v>
      </c>
      <c r="C322" s="44" t="s">
        <v>185</v>
      </c>
      <c r="D322">
        <v>-1.1054847946842721</v>
      </c>
      <c r="E322">
        <v>1.074098902449963</v>
      </c>
      <c r="G322">
        <v>-1.2446785374554903E-2</v>
      </c>
      <c r="H322">
        <v>4.3832677608864001E-2</v>
      </c>
    </row>
    <row r="323" spans="2:8" x14ac:dyDescent="0.2">
      <c r="B323" t="s">
        <v>317</v>
      </c>
      <c r="C323" s="44" t="s">
        <v>186</v>
      </c>
      <c r="D323">
        <v>-1.0927066021041969</v>
      </c>
      <c r="E323">
        <v>1.0626246070719361</v>
      </c>
      <c r="G323">
        <v>-2.5224977954630079E-2</v>
      </c>
      <c r="H323">
        <v>5.5306972986890912E-2</v>
      </c>
    </row>
    <row r="324" spans="2:8" x14ac:dyDescent="0.2">
      <c r="B324" t="s">
        <v>317</v>
      </c>
      <c r="C324" s="44" t="s">
        <v>187</v>
      </c>
      <c r="D324">
        <v>-1.0848017253167781</v>
      </c>
      <c r="E324">
        <v>1.055939417458934</v>
      </c>
      <c r="G324">
        <v>-3.3129854742048881E-2</v>
      </c>
      <c r="H324">
        <v>6.199216259989293E-2</v>
      </c>
    </row>
    <row r="325" spans="2:8" x14ac:dyDescent="0.2">
      <c r="B325" t="s">
        <v>317</v>
      </c>
      <c r="C325" s="44" t="s">
        <v>188</v>
      </c>
      <c r="D325">
        <v>-1.077222822829871</v>
      </c>
      <c r="E325">
        <v>1.048892939662863</v>
      </c>
      <c r="G325">
        <v>-4.070875722895595E-2</v>
      </c>
      <c r="H325">
        <v>6.9038640395963968E-2</v>
      </c>
    </row>
    <row r="326" spans="2:8" x14ac:dyDescent="0.2">
      <c r="B326" t="s">
        <v>317</v>
      </c>
      <c r="C326" s="44" t="s">
        <v>189</v>
      </c>
      <c r="D326">
        <v>-1.0647461564777689</v>
      </c>
      <c r="E326">
        <v>1.0372284926095381</v>
      </c>
      <c r="G326">
        <v>-5.3185423581058044E-2</v>
      </c>
      <c r="H326">
        <v>8.0703087449288891E-2</v>
      </c>
    </row>
    <row r="327" spans="2:8" x14ac:dyDescent="0.2">
      <c r="B327" t="s">
        <v>317</v>
      </c>
      <c r="C327" s="44" t="s">
        <v>190</v>
      </c>
      <c r="D327">
        <v>-1.0535598050651951</v>
      </c>
      <c r="E327">
        <v>1.027098841221123</v>
      </c>
      <c r="G327">
        <v>-6.4371774993631892E-2</v>
      </c>
      <c r="H327">
        <v>9.083273883770393E-2</v>
      </c>
    </row>
    <row r="328" spans="2:8" x14ac:dyDescent="0.2">
      <c r="B328" t="s">
        <v>317</v>
      </c>
      <c r="C328" s="44" t="s">
        <v>191</v>
      </c>
      <c r="D328">
        <v>-1.045144235206974</v>
      </c>
      <c r="E328">
        <v>1.019563401974285</v>
      </c>
      <c r="G328">
        <v>-7.2787344851853009E-2</v>
      </c>
      <c r="H328">
        <v>9.8368178084542013E-2</v>
      </c>
    </row>
    <row r="329" spans="2:8" x14ac:dyDescent="0.2">
      <c r="B329" t="s">
        <v>317</v>
      </c>
      <c r="C329" s="44" t="s">
        <v>192</v>
      </c>
      <c r="D329">
        <v>-1.04222676521739</v>
      </c>
      <c r="E329">
        <v>1.0175450777636139</v>
      </c>
      <c r="G329">
        <v>-7.5704814841436985E-2</v>
      </c>
      <c r="H329">
        <v>0.10038650229521306</v>
      </c>
    </row>
    <row r="330" spans="2:8" x14ac:dyDescent="0.2">
      <c r="B330" t="s">
        <v>317</v>
      </c>
      <c r="C330" s="44" t="s">
        <v>193</v>
      </c>
      <c r="D330">
        <v>-1.03964885179084</v>
      </c>
      <c r="E330">
        <v>1.016249329919078</v>
      </c>
      <c r="G330">
        <v>-7.828272826798699E-2</v>
      </c>
      <c r="H330">
        <v>0.10168225013974896</v>
      </c>
    </row>
    <row r="331" spans="2:8" x14ac:dyDescent="0.2">
      <c r="B331" t="s">
        <v>317</v>
      </c>
      <c r="C331" s="44" t="s">
        <v>194</v>
      </c>
      <c r="D331">
        <v>-1.035033598986089</v>
      </c>
      <c r="E331">
        <v>1.0131661563267349</v>
      </c>
      <c r="G331">
        <v>-8.2897981072737936E-2</v>
      </c>
      <c r="H331">
        <v>0.10476542373209208</v>
      </c>
    </row>
    <row r="332" spans="2:8" x14ac:dyDescent="0.2">
      <c r="B332" t="s">
        <v>317</v>
      </c>
      <c r="C332" s="44" t="s">
        <v>195</v>
      </c>
      <c r="D332">
        <v>-1.034805416975731</v>
      </c>
      <c r="E332">
        <v>1.0139376288379469</v>
      </c>
      <c r="G332">
        <v>-8.312616308309595E-2</v>
      </c>
      <c r="H332">
        <v>0.10399395122088007</v>
      </c>
    </row>
    <row r="333" spans="2:8" x14ac:dyDescent="0.2">
      <c r="B333" t="s">
        <v>317</v>
      </c>
      <c r="C333" s="44" t="s">
        <v>196</v>
      </c>
      <c r="D333">
        <v>-1.032692016927411</v>
      </c>
      <c r="E333">
        <v>1.012503341915693</v>
      </c>
      <c r="G333">
        <v>-8.5239563131416007E-2</v>
      </c>
      <c r="H333">
        <v>0.10542823814313396</v>
      </c>
    </row>
    <row r="334" spans="2:8" x14ac:dyDescent="0.2">
      <c r="B334" t="s">
        <v>317</v>
      </c>
      <c r="C334" s="44" t="s">
        <v>197</v>
      </c>
      <c r="D334">
        <v>-1.0261480828446301</v>
      </c>
      <c r="E334">
        <v>1.0064782502612279</v>
      </c>
      <c r="G334">
        <v>-9.1783497214196874E-2</v>
      </c>
      <c r="H334">
        <v>0.11145332979759903</v>
      </c>
    </row>
    <row r="335" spans="2:8" x14ac:dyDescent="0.2">
      <c r="B335" t="s">
        <v>317</v>
      </c>
      <c r="C335" s="44" t="s">
        <v>198</v>
      </c>
      <c r="D335">
        <v>-1.019930123062361</v>
      </c>
      <c r="E335">
        <v>1.001249079190512</v>
      </c>
      <c r="G335">
        <v>-9.8001456996466008E-2</v>
      </c>
      <c r="H335">
        <v>0.116682500868315</v>
      </c>
    </row>
    <row r="336" spans="2:8" x14ac:dyDescent="0.2">
      <c r="B336" t="s">
        <v>317</v>
      </c>
      <c r="C336" s="44" t="s">
        <v>199</v>
      </c>
      <c r="D336">
        <v>-1.0080891065962581</v>
      </c>
      <c r="E336">
        <v>0.99117647330468783</v>
      </c>
      <c r="G336">
        <v>-0.10984247346256892</v>
      </c>
      <c r="H336">
        <v>0.12675510675413915</v>
      </c>
    </row>
    <row r="337" spans="2:8" x14ac:dyDescent="0.2">
      <c r="B337" t="s">
        <v>317</v>
      </c>
      <c r="C337" s="44" t="s">
        <v>200</v>
      </c>
      <c r="D337">
        <v>-0.98981553060004968</v>
      </c>
      <c r="E337">
        <v>0.97476366727390251</v>
      </c>
      <c r="G337">
        <v>-0.1281160494587773</v>
      </c>
      <c r="H337">
        <v>0.14316791278492447</v>
      </c>
    </row>
    <row r="338" spans="2:8" x14ac:dyDescent="0.2">
      <c r="B338" t="s">
        <v>317</v>
      </c>
      <c r="C338" s="44" t="s">
        <v>201</v>
      </c>
      <c r="D338">
        <v>-0.97237862197515534</v>
      </c>
      <c r="E338">
        <v>0.95951621936744802</v>
      </c>
      <c r="G338">
        <v>-0.14555295808367164</v>
      </c>
      <c r="H338">
        <v>0.15841536069137896</v>
      </c>
    </row>
    <row r="339" spans="2:8" x14ac:dyDescent="0.2">
      <c r="B339" t="s">
        <v>317</v>
      </c>
      <c r="C339" s="44" t="s">
        <v>202</v>
      </c>
      <c r="D339">
        <v>-0.95499604240034652</v>
      </c>
      <c r="E339">
        <v>0.94433939922610433</v>
      </c>
      <c r="G339">
        <v>-0.16293553765848046</v>
      </c>
      <c r="H339">
        <v>0.17359218083272265</v>
      </c>
    </row>
    <row r="340" spans="2:8" x14ac:dyDescent="0.2">
      <c r="B340" t="s">
        <v>317</v>
      </c>
      <c r="C340" s="44" t="s">
        <v>203</v>
      </c>
      <c r="D340">
        <v>-0.93683927386182131</v>
      </c>
      <c r="E340">
        <v>0.92794560836284901</v>
      </c>
      <c r="G340">
        <v>-0.18109230619700567</v>
      </c>
      <c r="H340">
        <v>0.18998597169597797</v>
      </c>
    </row>
    <row r="341" spans="2:8" x14ac:dyDescent="0.2">
      <c r="B341" t="s">
        <v>317</v>
      </c>
      <c r="C341" s="44" t="s">
        <v>204</v>
      </c>
      <c r="D341">
        <v>-0.918772148255937</v>
      </c>
      <c r="E341">
        <v>0.91164417688473864</v>
      </c>
      <c r="G341">
        <v>-0.19915943180288997</v>
      </c>
      <c r="H341">
        <v>0.20628740317408834</v>
      </c>
    </row>
    <row r="342" spans="2:8" x14ac:dyDescent="0.2">
      <c r="B342" t="s">
        <v>317</v>
      </c>
      <c r="C342" s="44" t="s">
        <v>205</v>
      </c>
      <c r="D342">
        <v>-0.89843135190398049</v>
      </c>
      <c r="E342">
        <v>0.89317773276072698</v>
      </c>
      <c r="G342">
        <v>-0.21950022815484649</v>
      </c>
      <c r="H342">
        <v>0.2247538472981</v>
      </c>
    </row>
    <row r="343" spans="2:8" x14ac:dyDescent="0.2">
      <c r="B343" t="s">
        <v>317</v>
      </c>
      <c r="C343" s="44" t="s">
        <v>206</v>
      </c>
      <c r="D343">
        <v>-0.8747031392792024</v>
      </c>
      <c r="E343">
        <v>0.87029433686477597</v>
      </c>
      <c r="G343">
        <v>-0.24322844077962458</v>
      </c>
      <c r="H343">
        <v>0.247637243194051</v>
      </c>
    </row>
    <row r="344" spans="2:8" x14ac:dyDescent="0.2">
      <c r="B344" t="s">
        <v>317</v>
      </c>
      <c r="C344" s="44" t="s">
        <v>207</v>
      </c>
      <c r="D344">
        <v>-0.84862791169073681</v>
      </c>
      <c r="E344">
        <v>0.84458039745937807</v>
      </c>
      <c r="G344">
        <v>-0.26930366836809017</v>
      </c>
      <c r="H344">
        <v>0.27335118259944891</v>
      </c>
    </row>
    <row r="345" spans="2:8" x14ac:dyDescent="0.2">
      <c r="B345" t="s">
        <v>317</v>
      </c>
      <c r="C345" s="44" t="s">
        <v>208</v>
      </c>
      <c r="D345">
        <v>-0.82293298745286891</v>
      </c>
      <c r="E345">
        <v>0.82012960846846472</v>
      </c>
      <c r="G345">
        <v>-0.29499859260595807</v>
      </c>
      <c r="H345">
        <v>0.29780197159036226</v>
      </c>
    </row>
    <row r="346" spans="2:8" x14ac:dyDescent="0.2">
      <c r="B346" t="s">
        <v>317</v>
      </c>
      <c r="C346" s="44" t="s">
        <v>209</v>
      </c>
      <c r="D346">
        <v>-0.80029950518731052</v>
      </c>
      <c r="E346">
        <v>0.79902548896280901</v>
      </c>
      <c r="G346">
        <v>-0.31763207487151646</v>
      </c>
      <c r="H346">
        <v>0.31890609109601797</v>
      </c>
    </row>
    <row r="347" spans="2:8" x14ac:dyDescent="0.2">
      <c r="B347" t="s">
        <v>317</v>
      </c>
      <c r="C347" s="44" t="s">
        <v>210</v>
      </c>
      <c r="D347">
        <v>-0.77849454093555392</v>
      </c>
      <c r="E347">
        <v>0.77891559107371533</v>
      </c>
      <c r="G347">
        <v>-0.33943703912327305</v>
      </c>
      <c r="H347">
        <v>0.33901598898511165</v>
      </c>
    </row>
    <row r="348" spans="2:8" x14ac:dyDescent="0.2">
      <c r="B348" t="s">
        <v>317</v>
      </c>
      <c r="C348" s="44" t="s">
        <v>211</v>
      </c>
      <c r="D348">
        <v>-0.75310657583066809</v>
      </c>
      <c r="E348">
        <v>0.75523627459401399</v>
      </c>
      <c r="G348">
        <v>-0.36482500422815889</v>
      </c>
      <c r="H348">
        <v>0.36269530546481299</v>
      </c>
    </row>
    <row r="349" spans="2:8" x14ac:dyDescent="0.2">
      <c r="B349" t="s">
        <v>317</v>
      </c>
      <c r="C349" s="44" t="s">
        <v>212</v>
      </c>
      <c r="D349">
        <v>-0.72166092164126538</v>
      </c>
      <c r="E349">
        <v>0.72462185487091713</v>
      </c>
      <c r="G349">
        <v>-0.39627065841756159</v>
      </c>
      <c r="H349">
        <v>0.39330972518790985</v>
      </c>
    </row>
    <row r="350" spans="2:8" x14ac:dyDescent="0.2">
      <c r="B350" t="s">
        <v>317</v>
      </c>
      <c r="C350" s="44" t="s">
        <v>213</v>
      </c>
      <c r="D350">
        <v>-0.68734941005986028</v>
      </c>
      <c r="E350">
        <v>0.69081831990781017</v>
      </c>
      <c r="G350">
        <v>-0.4305821699989667</v>
      </c>
      <c r="H350">
        <v>0.4271132601510168</v>
      </c>
    </row>
    <row r="351" spans="2:8" x14ac:dyDescent="0.2">
      <c r="B351" t="s">
        <v>317</v>
      </c>
      <c r="C351" s="44" t="s">
        <v>214</v>
      </c>
      <c r="D351">
        <v>-0.65658830190153306</v>
      </c>
      <c r="E351">
        <v>0.66157842515187282</v>
      </c>
      <c r="G351">
        <v>-0.46134327815729392</v>
      </c>
      <c r="H351">
        <v>0.45635315490695416</v>
      </c>
    </row>
    <row r="352" spans="2:8" x14ac:dyDescent="0.2">
      <c r="B352" t="s">
        <v>317</v>
      </c>
      <c r="C352" s="44" t="s">
        <v>215</v>
      </c>
      <c r="D352">
        <v>-0.63168386534240695</v>
      </c>
      <c r="E352">
        <v>0.63991471643033804</v>
      </c>
      <c r="G352">
        <v>-0.48624771471642003</v>
      </c>
      <c r="H352">
        <v>0.47801686362848894</v>
      </c>
    </row>
    <row r="353" spans="2:8" x14ac:dyDescent="0.2">
      <c r="B353" t="s">
        <v>317</v>
      </c>
      <c r="C353" s="44" t="s">
        <v>216</v>
      </c>
      <c r="D353">
        <v>-0.61181029882118465</v>
      </c>
      <c r="E353">
        <v>0.62379800372251781</v>
      </c>
      <c r="G353">
        <v>-0.50612128123764233</v>
      </c>
      <c r="H353">
        <v>0.49413357633630917</v>
      </c>
    </row>
    <row r="354" spans="2:8" x14ac:dyDescent="0.2">
      <c r="B354" t="s">
        <v>317</v>
      </c>
      <c r="C354" s="44" t="s">
        <v>217</v>
      </c>
      <c r="D354">
        <v>-0.58773709672836438</v>
      </c>
      <c r="E354">
        <v>0.60371255390596257</v>
      </c>
      <c r="G354">
        <v>-0.5301944833304626</v>
      </c>
      <c r="H354">
        <v>0.51421902615286441</v>
      </c>
    </row>
    <row r="355" spans="2:8" x14ac:dyDescent="0.2">
      <c r="B355" t="s">
        <v>317</v>
      </c>
      <c r="C355" s="44" t="s">
        <v>218</v>
      </c>
      <c r="D355">
        <v>-0.55964354492922797</v>
      </c>
      <c r="E355">
        <v>0.58012288035890203</v>
      </c>
      <c r="G355">
        <v>-0.55828803512959901</v>
      </c>
      <c r="H355">
        <v>0.53780869969992495</v>
      </c>
    </row>
    <row r="356" spans="2:8" x14ac:dyDescent="0.2">
      <c r="B356" t="s">
        <v>317</v>
      </c>
      <c r="C356" s="44" t="s">
        <v>219</v>
      </c>
      <c r="D356">
        <v>-0.53319073044266929</v>
      </c>
      <c r="E356">
        <v>0.55722046929542124</v>
      </c>
      <c r="G356">
        <v>-0.58474084961615769</v>
      </c>
      <c r="H356">
        <v>0.56071111076340574</v>
      </c>
    </row>
    <row r="357" spans="2:8" x14ac:dyDescent="0.2">
      <c r="B357" t="s">
        <v>317</v>
      </c>
      <c r="C357" s="44" t="s">
        <v>220</v>
      </c>
      <c r="D357">
        <v>-0.50562145397685654</v>
      </c>
      <c r="E357">
        <v>0.53232418209380794</v>
      </c>
      <c r="G357">
        <v>-0.61231012608197044</v>
      </c>
      <c r="H357">
        <v>0.58560739796501904</v>
      </c>
    </row>
    <row r="358" spans="2:8" x14ac:dyDescent="0.2">
      <c r="B358" t="s">
        <v>317</v>
      </c>
      <c r="C358" s="44" t="s">
        <v>221</v>
      </c>
      <c r="D358">
        <v>-0.47846507829169249</v>
      </c>
      <c r="E358">
        <v>0.50758001623243354</v>
      </c>
      <c r="G358">
        <v>-0.63946650176713449</v>
      </c>
      <c r="H358">
        <v>0.61035156382639344</v>
      </c>
    </row>
    <row r="359" spans="2:8" x14ac:dyDescent="0.2">
      <c r="B359" t="s">
        <v>317</v>
      </c>
      <c r="C359" s="44" t="s">
        <v>222</v>
      </c>
      <c r="D359">
        <v>-0.45339493812980608</v>
      </c>
      <c r="E359">
        <v>0.4848759062017643</v>
      </c>
      <c r="G359">
        <v>-0.66453664192902084</v>
      </c>
      <c r="H359">
        <v>0.63305567385706274</v>
      </c>
    </row>
    <row r="360" spans="2:8" x14ac:dyDescent="0.2">
      <c r="B360" t="s">
        <v>317</v>
      </c>
      <c r="C360" s="44" t="s">
        <v>223</v>
      </c>
      <c r="D360">
        <v>-0.42811019822008251</v>
      </c>
      <c r="E360">
        <v>0.46248418820908582</v>
      </c>
      <c r="G360">
        <v>-0.68982138183874442</v>
      </c>
      <c r="H360">
        <v>0.65544739184974121</v>
      </c>
    </row>
    <row r="361" spans="2:8" x14ac:dyDescent="0.2">
      <c r="B361" t="s">
        <v>317</v>
      </c>
      <c r="C361" s="44" t="s">
        <v>224</v>
      </c>
      <c r="D361">
        <v>-0.40386042671448491</v>
      </c>
      <c r="E361">
        <v>0.44156478747372041</v>
      </c>
      <c r="G361">
        <v>-0.71407115334434201</v>
      </c>
      <c r="H361">
        <v>0.67636679258510657</v>
      </c>
    </row>
    <row r="362" spans="2:8" x14ac:dyDescent="0.2">
      <c r="B362" t="s">
        <v>317</v>
      </c>
      <c r="C362" s="44" t="s">
        <v>225</v>
      </c>
      <c r="D362">
        <v>-0.38204188020020691</v>
      </c>
      <c r="E362">
        <v>0.42278051840670933</v>
      </c>
      <c r="G362">
        <v>-0.73588969985862007</v>
      </c>
      <c r="H362">
        <v>0.69515106165211771</v>
      </c>
    </row>
    <row r="363" spans="2:8" x14ac:dyDescent="0.2">
      <c r="B363" t="s">
        <v>317</v>
      </c>
      <c r="C363" s="44" t="s">
        <v>226</v>
      </c>
      <c r="D363">
        <v>-0.36070414577918419</v>
      </c>
      <c r="E363">
        <v>0.4038033812118953</v>
      </c>
      <c r="G363">
        <v>-0.75722743427964279</v>
      </c>
      <c r="H363">
        <v>0.71412819884693168</v>
      </c>
    </row>
    <row r="364" spans="2:8" x14ac:dyDescent="0.2">
      <c r="B364" t="s">
        <v>317</v>
      </c>
      <c r="C364" s="44" t="s">
        <v>227</v>
      </c>
      <c r="D364">
        <v>-0.34114568774845688</v>
      </c>
      <c r="E364">
        <v>0.38596715406887372</v>
      </c>
      <c r="G364">
        <v>-0.7767858923103701</v>
      </c>
      <c r="H364">
        <v>0.73196442598995326</v>
      </c>
    </row>
    <row r="365" spans="2:8" x14ac:dyDescent="0.2">
      <c r="B365" t="s">
        <v>317</v>
      </c>
      <c r="C365" s="44" t="s">
        <v>228</v>
      </c>
      <c r="D365">
        <v>-0.32364901716846878</v>
      </c>
      <c r="E365">
        <v>0.36960324418316509</v>
      </c>
      <c r="G365">
        <v>-0.79428256289035826</v>
      </c>
      <c r="H365">
        <v>0.74832833587566183</v>
      </c>
    </row>
    <row r="366" spans="2:8" x14ac:dyDescent="0.2">
      <c r="B366" t="s">
        <v>317</v>
      </c>
      <c r="C366" s="44" t="s">
        <v>229</v>
      </c>
      <c r="D366">
        <v>-0.30721991242265778</v>
      </c>
      <c r="E366">
        <v>0.35410044974130961</v>
      </c>
      <c r="G366">
        <v>-0.8107116676361692</v>
      </c>
      <c r="H366">
        <v>0.76383113031751737</v>
      </c>
    </row>
    <row r="367" spans="2:8" x14ac:dyDescent="0.2">
      <c r="B367" t="s">
        <v>317</v>
      </c>
      <c r="C367" s="44" t="s">
        <v>230</v>
      </c>
      <c r="D367">
        <v>-0.292151750381485</v>
      </c>
      <c r="E367">
        <v>0.34002922576920291</v>
      </c>
      <c r="G367">
        <v>-0.82577982967734198</v>
      </c>
      <c r="H367">
        <v>0.77790235428962407</v>
      </c>
    </row>
    <row r="368" spans="2:8" x14ac:dyDescent="0.2">
      <c r="B368" t="s">
        <v>317</v>
      </c>
      <c r="C368" s="44" t="s">
        <v>231</v>
      </c>
      <c r="D368">
        <v>-0.27902856833336781</v>
      </c>
      <c r="E368">
        <v>0.32820179156562151</v>
      </c>
      <c r="G368">
        <v>-0.83890301172545922</v>
      </c>
      <c r="H368">
        <v>0.78972978849320552</v>
      </c>
    </row>
    <row r="369" spans="2:8" x14ac:dyDescent="0.2">
      <c r="B369" t="s">
        <v>317</v>
      </c>
      <c r="C369" s="44" t="s">
        <v>232</v>
      </c>
      <c r="D369">
        <v>-0.26731250868246131</v>
      </c>
      <c r="E369">
        <v>0.31813190213230108</v>
      </c>
      <c r="G369">
        <v>-0.85061907137636572</v>
      </c>
      <c r="H369">
        <v>0.79979967792652595</v>
      </c>
    </row>
    <row r="370" spans="2:8" x14ac:dyDescent="0.2">
      <c r="B370" t="s">
        <v>317</v>
      </c>
      <c r="C370" s="44" t="s">
        <v>233</v>
      </c>
      <c r="D370">
        <v>-0.25584364620944322</v>
      </c>
      <c r="E370">
        <v>0.30840156926201429</v>
      </c>
      <c r="G370">
        <v>-0.86208793384938376</v>
      </c>
      <c r="H370">
        <v>0.80953001079681264</v>
      </c>
    </row>
    <row r="371" spans="2:8" x14ac:dyDescent="0.2">
      <c r="B371" t="s">
        <v>317</v>
      </c>
      <c r="C371" s="44" t="s">
        <v>234</v>
      </c>
      <c r="D371">
        <v>-0.2436657896328111</v>
      </c>
      <c r="E371">
        <v>0.29769874639519961</v>
      </c>
      <c r="G371">
        <v>-0.87426579042601582</v>
      </c>
      <c r="H371">
        <v>0.82023283366362731</v>
      </c>
    </row>
    <row r="372" spans="2:8" x14ac:dyDescent="0.2">
      <c r="B372" t="s">
        <v>317</v>
      </c>
      <c r="C372" s="44" t="s">
        <v>235</v>
      </c>
      <c r="D372">
        <v>-0.23162375568139251</v>
      </c>
      <c r="E372">
        <v>0.28675144280300091</v>
      </c>
      <c r="G372">
        <v>-0.88630782437743449</v>
      </c>
      <c r="H372">
        <v>0.83118013725582607</v>
      </c>
    </row>
    <row r="373" spans="2:8" x14ac:dyDescent="0.2">
      <c r="B373" t="s">
        <v>317</v>
      </c>
      <c r="C373" s="44" t="s">
        <v>236</v>
      </c>
      <c r="D373">
        <v>-0.2207959759993815</v>
      </c>
      <c r="E373">
        <v>0.276442505549305</v>
      </c>
      <c r="G373">
        <v>-0.89713560405944548</v>
      </c>
      <c r="H373">
        <v>0.84148907450952204</v>
      </c>
    </row>
    <row r="374" spans="2:8" x14ac:dyDescent="0.2">
      <c r="B374" t="s">
        <v>317</v>
      </c>
      <c r="C374" s="44" t="s">
        <v>237</v>
      </c>
      <c r="D374">
        <v>-0.21092438759887269</v>
      </c>
      <c r="E374">
        <v>0.26615801636814762</v>
      </c>
      <c r="G374">
        <v>-0.90700719245995431</v>
      </c>
      <c r="H374">
        <v>0.85177356369067936</v>
      </c>
    </row>
    <row r="375" spans="2:8" x14ac:dyDescent="0.2">
      <c r="B375" t="s">
        <v>317</v>
      </c>
      <c r="C375" s="44" t="s">
        <v>238</v>
      </c>
      <c r="D375">
        <v>-0.2024870861206173</v>
      </c>
      <c r="E375">
        <v>0.25641410123533942</v>
      </c>
      <c r="G375">
        <v>-0.9154444939382097</v>
      </c>
      <c r="H375">
        <v>0.86151747882348761</v>
      </c>
    </row>
    <row r="376" spans="2:8" x14ac:dyDescent="0.2">
      <c r="B376" t="s">
        <v>317</v>
      </c>
      <c r="C376" s="44" t="s">
        <v>239</v>
      </c>
      <c r="D376">
        <v>-0.19495979623129159</v>
      </c>
      <c r="E376">
        <v>0.2466267228624629</v>
      </c>
      <c r="G376">
        <v>-0.92297178382753542</v>
      </c>
      <c r="H376">
        <v>0.87130485719636408</v>
      </c>
    </row>
    <row r="377" spans="2:8" x14ac:dyDescent="0.2">
      <c r="B377" t="s">
        <v>317</v>
      </c>
      <c r="C377" s="44" t="s">
        <v>240</v>
      </c>
      <c r="D377">
        <v>-0.18810618656302419</v>
      </c>
      <c r="E377">
        <v>0.2364807727590231</v>
      </c>
      <c r="G377">
        <v>-0.92982539349580273</v>
      </c>
      <c r="H377">
        <v>0.88145080729980385</v>
      </c>
    </row>
    <row r="378" spans="2:8" x14ac:dyDescent="0.2">
      <c r="B378" t="s">
        <v>317</v>
      </c>
      <c r="C378" s="44" t="s">
        <v>241</v>
      </c>
      <c r="D378">
        <v>-0.1822413656063103</v>
      </c>
      <c r="E378">
        <v>0.22652497433088209</v>
      </c>
      <c r="G378">
        <v>-0.93569021445251666</v>
      </c>
      <c r="H378">
        <v>0.89140660572794483</v>
      </c>
    </row>
    <row r="379" spans="2:8" x14ac:dyDescent="0.2">
      <c r="B379" t="s">
        <v>317</v>
      </c>
      <c r="C379" s="44" t="s">
        <v>242</v>
      </c>
      <c r="D379">
        <v>-0.1768003112402621</v>
      </c>
      <c r="E379">
        <v>0.21675661112553549</v>
      </c>
      <c r="G379">
        <v>-0.9411312688185649</v>
      </c>
      <c r="H379">
        <v>0.90117496893329152</v>
      </c>
    </row>
    <row r="380" spans="2:8" x14ac:dyDescent="0.2">
      <c r="B380" t="s">
        <v>317</v>
      </c>
      <c r="C380" s="44" t="s">
        <v>243</v>
      </c>
      <c r="D380">
        <v>-0.17033515428010501</v>
      </c>
      <c r="E380">
        <v>0.20608095278376351</v>
      </c>
      <c r="G380">
        <v>-0.94759642577872194</v>
      </c>
      <c r="H380">
        <v>0.9118506272750635</v>
      </c>
    </row>
    <row r="381" spans="2:8" x14ac:dyDescent="0.2">
      <c r="B381" t="s">
        <v>317</v>
      </c>
      <c r="C381" s="44" t="s">
        <v>244</v>
      </c>
      <c r="D381">
        <v>-0.162571533022908</v>
      </c>
      <c r="E381">
        <v>0.1945115815680874</v>
      </c>
      <c r="G381">
        <v>-0.95536004703591892</v>
      </c>
      <c r="H381">
        <v>0.92341999849073964</v>
      </c>
    </row>
    <row r="382" spans="2:8" x14ac:dyDescent="0.2">
      <c r="B382" t="s">
        <v>317</v>
      </c>
      <c r="C382" s="44" t="s">
        <v>245</v>
      </c>
      <c r="D382">
        <v>-0.1540092747294563</v>
      </c>
      <c r="E382">
        <v>0.18287973194481319</v>
      </c>
      <c r="G382">
        <v>-0.96392230532937062</v>
      </c>
      <c r="H382">
        <v>0.93505184811401376</v>
      </c>
    </row>
    <row r="383" spans="2:8" x14ac:dyDescent="0.2">
      <c r="B383" t="s">
        <v>317</v>
      </c>
      <c r="C383" s="44" t="s">
        <v>246</v>
      </c>
      <c r="D383">
        <v>-0.1445016909645194</v>
      </c>
      <c r="E383">
        <v>0.17110934324382129</v>
      </c>
      <c r="G383">
        <v>-0.97342988909430761</v>
      </c>
      <c r="H383">
        <v>0.94682223681500566</v>
      </c>
    </row>
    <row r="384" spans="2:8" x14ac:dyDescent="0.2">
      <c r="B384" t="s">
        <v>317</v>
      </c>
      <c r="C384" s="44" t="s">
        <v>247</v>
      </c>
      <c r="D384">
        <v>-0.13442093572118199</v>
      </c>
      <c r="E384">
        <v>0.15947477716804279</v>
      </c>
      <c r="G384">
        <v>-0.98351064433764501</v>
      </c>
      <c r="H384">
        <v>0.95845680289078417</v>
      </c>
    </row>
    <row r="385" spans="2:8" x14ac:dyDescent="0.2">
      <c r="B385" t="s">
        <v>317</v>
      </c>
      <c r="C385" s="44" t="s">
        <v>248</v>
      </c>
      <c r="D385">
        <v>-0.12396802648476</v>
      </c>
      <c r="E385">
        <v>0.14804394503008439</v>
      </c>
      <c r="G385">
        <v>-0.99396355357406696</v>
      </c>
      <c r="H385">
        <v>0.96988763502874265</v>
      </c>
    </row>
    <row r="386" spans="2:8" x14ac:dyDescent="0.2">
      <c r="B386" t="s">
        <v>317</v>
      </c>
      <c r="C386" s="44" t="s">
        <v>249</v>
      </c>
      <c r="D386">
        <v>-0.1135286995108593</v>
      </c>
      <c r="E386">
        <v>0.13704231238780029</v>
      </c>
      <c r="G386">
        <v>-1.0044028805479677</v>
      </c>
      <c r="H386">
        <v>0.98088926767102669</v>
      </c>
    </row>
    <row r="387" spans="2:8" x14ac:dyDescent="0.2">
      <c r="B387" t="s">
        <v>317</v>
      </c>
      <c r="C387" s="44" t="s">
        <v>250</v>
      </c>
      <c r="D387">
        <v>-0.10489581345229659</v>
      </c>
      <c r="E387">
        <v>0.12766783479557259</v>
      </c>
      <c r="G387">
        <v>-1.0130357666065304</v>
      </c>
      <c r="H387">
        <v>0.99026374526325434</v>
      </c>
    </row>
    <row r="388" spans="2:8" x14ac:dyDescent="0.2">
      <c r="B388" t="s">
        <v>317</v>
      </c>
      <c r="C388" s="44" t="s">
        <v>251</v>
      </c>
      <c r="D388">
        <v>-9.7162073172646482E-2</v>
      </c>
      <c r="E388">
        <v>0.1191137258596336</v>
      </c>
      <c r="G388">
        <v>-1.0207695068861804</v>
      </c>
      <c r="H388">
        <v>0.99881785419919333</v>
      </c>
    </row>
    <row r="389" spans="2:8" x14ac:dyDescent="0.2">
      <c r="B389" t="s">
        <v>317</v>
      </c>
      <c r="C389" s="44" t="s">
        <v>252</v>
      </c>
      <c r="D389">
        <v>-8.7733266530333337E-2</v>
      </c>
      <c r="E389">
        <v>0.1082614981050842</v>
      </c>
      <c r="G389">
        <v>-1.0301983135284936</v>
      </c>
      <c r="H389">
        <v>1.0096700819537427</v>
      </c>
    </row>
    <row r="390" spans="2:8" x14ac:dyDescent="0.2">
      <c r="B390" t="s">
        <v>317</v>
      </c>
      <c r="C390" s="44" t="s">
        <v>253</v>
      </c>
      <c r="D390">
        <v>-7.8717360668668912E-2</v>
      </c>
      <c r="E390">
        <v>9.6874129207194098E-2</v>
      </c>
      <c r="G390">
        <v>-1.0392142193901581</v>
      </c>
      <c r="H390">
        <v>1.0210574508516328</v>
      </c>
    </row>
    <row r="391" spans="2:8" x14ac:dyDescent="0.2">
      <c r="B391" t="s">
        <v>317</v>
      </c>
      <c r="C391" s="44" t="s">
        <v>254</v>
      </c>
      <c r="D391">
        <v>-7.1094994941693801E-2</v>
      </c>
      <c r="E391">
        <v>8.7054153404266421E-2</v>
      </c>
      <c r="G391">
        <v>-1.0468365851171333</v>
      </c>
      <c r="H391">
        <v>1.0308774266545606</v>
      </c>
    </row>
    <row r="392" spans="2:8" x14ac:dyDescent="0.2">
      <c r="B392" t="s">
        <v>317</v>
      </c>
      <c r="C392" s="44" t="s">
        <v>255</v>
      </c>
      <c r="D392">
        <v>-6.3760573180171046E-2</v>
      </c>
      <c r="E392">
        <v>7.7839946509790439E-2</v>
      </c>
      <c r="G392">
        <v>-1.0541710068786558</v>
      </c>
      <c r="H392">
        <v>1.0400916335490364</v>
      </c>
    </row>
    <row r="393" spans="2:8" x14ac:dyDescent="0.2">
      <c r="B393" t="s">
        <v>317</v>
      </c>
      <c r="C393" s="44" t="s">
        <v>256</v>
      </c>
      <c r="D393">
        <v>-5.674125990914336E-2</v>
      </c>
      <c r="E393">
        <v>6.8938131653305257E-2</v>
      </c>
      <c r="G393">
        <v>-1.0611903201496835</v>
      </c>
      <c r="H393">
        <v>1.0489934484055217</v>
      </c>
    </row>
    <row r="394" spans="2:8" x14ac:dyDescent="0.2">
      <c r="B394" t="s">
        <v>317</v>
      </c>
      <c r="C394" s="44" t="s">
        <v>257</v>
      </c>
      <c r="D394">
        <v>-4.9901232503397328E-2</v>
      </c>
      <c r="E394">
        <v>6.0280797522204152E-2</v>
      </c>
      <c r="G394">
        <v>-1.0680303475554296</v>
      </c>
      <c r="H394">
        <v>1.0576507825366228</v>
      </c>
    </row>
    <row r="395" spans="2:8" x14ac:dyDescent="0.2">
      <c r="B395" t="s">
        <v>317</v>
      </c>
      <c r="C395" s="44" t="s">
        <v>258</v>
      </c>
      <c r="D395">
        <v>-4.3047622835129973E-2</v>
      </c>
      <c r="E395">
        <v>5.1984751574170637E-2</v>
      </c>
      <c r="G395">
        <v>-1.074883957223697</v>
      </c>
      <c r="H395">
        <v>1.0659468284846563</v>
      </c>
    </row>
    <row r="396" spans="2:8" x14ac:dyDescent="0.2">
      <c r="B396" t="s">
        <v>317</v>
      </c>
      <c r="C396" s="44" t="s">
        <v>259</v>
      </c>
      <c r="D396">
        <v>-3.6240192859435159E-2</v>
      </c>
      <c r="E396">
        <v>4.4109755764298632E-2</v>
      </c>
      <c r="G396">
        <v>-1.0816913871993918</v>
      </c>
      <c r="H396">
        <v>1.0738218242945283</v>
      </c>
    </row>
    <row r="397" spans="2:8" x14ac:dyDescent="0.2">
      <c r="B397" t="s">
        <v>317</v>
      </c>
      <c r="C397" s="44" t="s">
        <v>260</v>
      </c>
      <c r="D397">
        <v>-2.997876983709815E-2</v>
      </c>
      <c r="E397">
        <v>3.6970918583083157E-2</v>
      </c>
      <c r="G397">
        <v>-1.0879528102217288</v>
      </c>
      <c r="H397">
        <v>1.0809606614757439</v>
      </c>
    </row>
    <row r="398" spans="2:8" x14ac:dyDescent="0.2">
      <c r="B398" t="s">
        <v>317</v>
      </c>
      <c r="C398" s="44" t="s">
        <v>261</v>
      </c>
      <c r="D398">
        <v>-2.4287801840657351E-2</v>
      </c>
      <c r="E398">
        <v>3.0570956483028499E-2</v>
      </c>
      <c r="G398">
        <v>-1.0936437782181696</v>
      </c>
      <c r="H398">
        <v>1.0873606235757984</v>
      </c>
    </row>
    <row r="399" spans="2:8" x14ac:dyDescent="0.2">
      <c r="B399" t="s">
        <v>317</v>
      </c>
      <c r="C399" s="44" t="s">
        <v>262</v>
      </c>
      <c r="D399">
        <v>-1.929496213781335E-2</v>
      </c>
      <c r="E399">
        <v>2.5184231167065689E-2</v>
      </c>
      <c r="G399">
        <v>-1.0986366179210136</v>
      </c>
      <c r="H399">
        <v>1.0927473488917614</v>
      </c>
    </row>
    <row r="400" spans="2:8" x14ac:dyDescent="0.2">
      <c r="B400" t="s">
        <v>317</v>
      </c>
      <c r="C400" s="44" t="s">
        <v>263</v>
      </c>
      <c r="D400">
        <v>-1.5054579778651499E-2</v>
      </c>
      <c r="E400">
        <v>2.0821608445211789E-2</v>
      </c>
      <c r="G400">
        <v>-1.1028770002801755</v>
      </c>
      <c r="H400">
        <v>1.0971099716136152</v>
      </c>
    </row>
    <row r="401" spans="2:8" x14ac:dyDescent="0.2">
      <c r="B401" t="s">
        <v>317</v>
      </c>
      <c r="C401" s="44" t="s">
        <v>264</v>
      </c>
      <c r="D401">
        <v>-1.1520475070599241E-2</v>
      </c>
      <c r="E401">
        <v>1.720872661453577E-2</v>
      </c>
      <c r="G401">
        <v>-1.1064111049882277</v>
      </c>
      <c r="H401">
        <v>1.1007228534442912</v>
      </c>
    </row>
    <row r="402" spans="2:8" x14ac:dyDescent="0.2">
      <c r="B402" t="s">
        <v>317</v>
      </c>
      <c r="C402" s="44" t="s">
        <v>265</v>
      </c>
      <c r="D402">
        <v>-8.6193037960413579E-3</v>
      </c>
      <c r="E402">
        <v>1.414728464222609E-2</v>
      </c>
      <c r="G402">
        <v>-1.1093122762627856</v>
      </c>
      <c r="H402">
        <v>1.1037842954166008</v>
      </c>
    </row>
    <row r="403" spans="2:8" x14ac:dyDescent="0.2">
      <c r="B403" t="s">
        <v>317</v>
      </c>
      <c r="C403" s="44" t="s">
        <v>266</v>
      </c>
      <c r="D403">
        <v>-6.2098104247559219E-3</v>
      </c>
      <c r="E403">
        <v>1.145528021049682E-2</v>
      </c>
      <c r="G403">
        <v>-1.1117217696340711</v>
      </c>
      <c r="H403">
        <v>1.1064762998483302</v>
      </c>
    </row>
    <row r="404" spans="2:8" x14ac:dyDescent="0.2">
      <c r="B404" t="s">
        <v>317</v>
      </c>
      <c r="C404" s="44" t="s">
        <v>267</v>
      </c>
      <c r="D404">
        <v>-4.3137265767770796E-3</v>
      </c>
      <c r="E404">
        <v>9.0240552191772419E-3</v>
      </c>
      <c r="G404">
        <v>-1.11361785348205</v>
      </c>
      <c r="H404">
        <v>1.1089075248396498</v>
      </c>
    </row>
    <row r="405" spans="2:8" x14ac:dyDescent="0.2">
      <c r="B405" t="s">
        <v>317</v>
      </c>
      <c r="C405" s="44" t="s">
        <v>268</v>
      </c>
      <c r="D405">
        <v>-2.9038877270621531E-3</v>
      </c>
      <c r="E405">
        <v>6.7531009256094586E-3</v>
      </c>
      <c r="G405">
        <v>-1.1150276923317648</v>
      </c>
      <c r="H405">
        <v>1.1111784791332175</v>
      </c>
    </row>
    <row r="406" spans="2:8" x14ac:dyDescent="0.2">
      <c r="B406" t="s">
        <v>317</v>
      </c>
      <c r="C406" s="44" t="s">
        <v>269</v>
      </c>
      <c r="D406">
        <v>-1.896083847978843E-3</v>
      </c>
      <c r="E406">
        <v>4.7999715750409958E-3</v>
      </c>
      <c r="G406">
        <v>-1.1160354962108481</v>
      </c>
      <c r="H406">
        <v>1.1131316084837859</v>
      </c>
    </row>
    <row r="407" spans="2:8" x14ac:dyDescent="0.2">
      <c r="B407" t="s">
        <v>317</v>
      </c>
      <c r="C407" s="44" t="s">
        <v>270</v>
      </c>
      <c r="D407">
        <v>-1.2169707219119219E-3</v>
      </c>
      <c r="E407">
        <v>3.3358036752407141E-3</v>
      </c>
      <c r="G407">
        <v>-1.1167146093369151</v>
      </c>
      <c r="H407">
        <v>1.1145957763835863</v>
      </c>
    </row>
    <row r="408" spans="2:8" x14ac:dyDescent="0.2">
      <c r="B408" t="s">
        <v>317</v>
      </c>
      <c r="C408" s="44" t="s">
        <v>271</v>
      </c>
      <c r="D408">
        <v>-7.6332315369921882E-4</v>
      </c>
      <c r="E408">
        <v>2.268237841063515E-3</v>
      </c>
      <c r="G408">
        <v>-1.1171682569051278</v>
      </c>
      <c r="H408">
        <v>1.1156633422177635</v>
      </c>
    </row>
    <row r="409" spans="2:8" x14ac:dyDescent="0.2">
      <c r="B409" t="s">
        <v>317</v>
      </c>
      <c r="C409" s="44" t="s">
        <v>272</v>
      </c>
      <c r="D409">
        <v>-4.590804732212384E-4</v>
      </c>
      <c r="E409">
        <v>1.4641678998002811E-3</v>
      </c>
      <c r="G409">
        <v>-1.1174724995856058</v>
      </c>
      <c r="H409">
        <v>1.1164674121590268</v>
      </c>
    </row>
    <row r="410" spans="2:8" x14ac:dyDescent="0.2">
      <c r="B410" t="s">
        <v>317</v>
      </c>
      <c r="C410" s="44" t="s">
        <v>273</v>
      </c>
      <c r="D410">
        <v>-2.6621234541823291E-4</v>
      </c>
      <c r="E410">
        <v>8.8827996889553234E-4</v>
      </c>
      <c r="G410">
        <v>-1.1176653677134087</v>
      </c>
      <c r="H410">
        <v>1.1170433000899314</v>
      </c>
    </row>
    <row r="411" spans="2:8" x14ac:dyDescent="0.2">
      <c r="B411" t="s">
        <v>317</v>
      </c>
      <c r="C411" s="44" t="s">
        <v>274</v>
      </c>
      <c r="D411">
        <v>-1.4940488773472249E-4</v>
      </c>
      <c r="E411">
        <v>5.1340952330659201E-4</v>
      </c>
      <c r="G411">
        <v>-1.1177821751710924</v>
      </c>
      <c r="H411">
        <v>1.1174181705355204</v>
      </c>
    </row>
    <row r="412" spans="2:8" x14ac:dyDescent="0.2">
      <c r="B412" t="s">
        <v>317</v>
      </c>
      <c r="C412" s="44" t="s">
        <v>275</v>
      </c>
      <c r="D412">
        <v>-8.1493575128030487E-5</v>
      </c>
      <c r="E412">
        <v>2.9066041795664199E-4</v>
      </c>
      <c r="G412">
        <v>-1.1178500864836989</v>
      </c>
      <c r="H412">
        <v>1.1176409196408703</v>
      </c>
    </row>
    <row r="413" spans="2:8" x14ac:dyDescent="0.2">
      <c r="B413" t="s">
        <v>317</v>
      </c>
      <c r="C413" s="44" t="s">
        <v>276</v>
      </c>
      <c r="D413">
        <v>-8.1493575128030487E-5</v>
      </c>
      <c r="E413">
        <v>3.2054139550358662E-4</v>
      </c>
      <c r="G413">
        <v>-1.1178500864836989</v>
      </c>
      <c r="H413">
        <v>1.1176110386633233</v>
      </c>
    </row>
    <row r="415" spans="2:8" x14ac:dyDescent="0.2">
      <c r="C415" s="44" t="s">
        <v>277</v>
      </c>
      <c r="D415">
        <v>-1.117931580058827</v>
      </c>
      <c r="E415">
        <v>1.0854047777727249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2026-04-21T11:03:47Z</cp:lastPrinted>
  <dcterms:created xsi:type="dcterms:W3CDTF">2005-11-10T15:53:02Z</dcterms:created>
  <dcterms:modified xsi:type="dcterms:W3CDTF">2026-04-21T11:30:49Z</dcterms:modified>
</cp:coreProperties>
</file>