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6A759A6-9416-40D6-8FFE-8E928C548C5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<sst xmlns="http://schemas.openxmlformats.org/spreadsheetml/2006/main" count="1621" uniqueCount="567">
  <si>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</si>
  <si>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</si>
  <si>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</si>
  <si>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</si>
  <si>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</si>
  <si>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</si>
  <si>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</si>
  <si>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</si>
  <si>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</si>
  <si>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</si>
  <si>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</si>
  <si>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</si>
  <si>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</si>
  <si>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</si>
  <si>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</si>
  <si>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</si>
  <si>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</si>
  <si>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</si>
  <si>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</si>
  <si>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</si>
  <si>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</si>
  <si>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</si>
  <si>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</si>
  <si>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</si>
  <si>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</si>
  <si>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</si>
  <si>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</si>
  <si>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</si>
  <si>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</si>
  <si>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</si>
  <si>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</si>
  <si>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</si>
  <si>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</si>
  <si>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</si>
  <si>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</si>
  <si>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</si>
  <si>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</si>
  <si>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</si>
  <si>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</si>
  <si>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</si>
  <si>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</si>
  <si>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</si>
  <si>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</si>
  <si>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</si>
  <si>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</si>
  <si>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</si>
  <si>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</si>
  <si>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</si>
  <si>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</si>
  <si>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</si>
  <si>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</si>
  <si>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</si>
  <si>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</si>
  <si>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</si>
  <si>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</si>
  <si>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</si>
  <si>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</si>
  <si>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</si>
  <si>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</si>
  <si>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</si>
  <si>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</si>
  <si>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</si>
  <si>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</si>
  <si>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</si>
  <si>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</si>
  <si>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</si>
  <si>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</si>
  <si>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</si>
  <si>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</si>
  <si>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</si>
  <si>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</si>
  <si>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</si>
  <si>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</si>
  <si>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</si>
  <si>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</si>
  <si>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</si>
  <si>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</si>
  <si>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</si>
  <si>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</si>
  <si>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</si>
  <si>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</si>
  <si>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</si>
  <si>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</si>
  <si>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</si>
  <si>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</si>
  <si>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</si>
  <si>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</si>
  <si>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</si>
  <si>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</si>
  <si>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</si>
  <si>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</si>
  <si>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</si>
  <si>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</si>
  <si>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</si>
  <si>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</si>
  <si>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</si>
  <si>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</si>
  <si>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</si>
  <si>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</si>
  <si>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</si>
  <si>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</si>
  <si>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</si>
  <si>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</si>
  <si>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</si>
  <si>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</si>
  <si>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</si>
  <si>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</si>
  <si>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</si>
  <si>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</si>
  <si>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</si>
  <si>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</si>
  <si>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</si>
  <si>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</si>
  <si>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</si>
  <si>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</si>
  <si>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</si>
  <si>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</si>
  <si>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</si>
  <si>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</si>
  <si>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</si>
  <si>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</si>
  <si>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</si>
  <si>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</si>
  <si>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</si>
  <si>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</si>
  <si>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</si>
  <si>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</si>
  <si>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</si>
  <si>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</si>
  <si>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</si>
  <si>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</si>
  <si>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</si>
  <si>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</si>
  <si>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</si>
  <si>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</si>
  <si>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</si>
  <si>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</si>
  <si>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</si>
  <si>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</si>
  <si>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</si>
  <si>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</si>
  <si>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</si>
  <si>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</si>
  <si>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</si>
  <si>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</si>
  <si>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</si>
  <si>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</si>
  <si>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</si>
  <si>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</si>
  <si>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</si>
  <si>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</si>
  <si>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</si>
  <si>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</si>
  <si>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</si>
  <si>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</si>
  <si>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</si>
  <si>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</si>
  <si>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</si>
  <si>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</si>
  <si>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</si>
  <si>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</si>
  <si>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</si>
  <si>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</si>
  <si>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</si>
  <si>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</si>
  <si>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</si>
  <si>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</si>
  <si>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</si>
  <si>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</si>
  <si>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</si>
  <si>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</si>
  <si>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</si>
  <si>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</si>
  <si>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</si>
  <si>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</si>
  <si>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</si>
  <si>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</si>
  <si>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</si>
  <si>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</si>
  <si>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</si>
  <si>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</si>
  <si>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</si>
  <si>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</si>
  <si>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</si>
  <si>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</si>
  <si>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</si>
  <si>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</si>
  <si>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</si>
  <si>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</si>
  <si>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</si>
  <si>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</si>
  <si>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</si>
  <si>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</si>
  <si>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</si>
  <si>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</si>
  <si>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</si>
  <si>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</si>
  <si>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</si>
  <si>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</si>
  <si>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</si>
  <si>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</si>
  <si>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</si>
  <si>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</si>
  <si>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</si>
  <si>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</si>
  <si>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</si>
  <si>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</si>
  <si>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</si>
  <si>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</si>
  <si>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</si>
  <si>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</si>
  <si>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</si>
  <si>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</si>
  <si>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</si>
  <si>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</si>
  <si>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</si>
  <si>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</si>
  <si>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</si>
  <si>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</si>
  <si>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</si>
  <si>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</si>
  <si>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</si>
  <si>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</si>
  <si>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</si>
  <si>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</si>
  <si>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</si>
  <si>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</si>
  <si>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</si>
  <si>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</si>
  <si>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</si>
  <si>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</si>
  <si>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</si>
  <si>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</si>
  <si>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</si>
  <si>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</si>
  <si>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</si>
  <si>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</si>
  <si>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</si>
  <si>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</si>
  <si>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</si>
  <si>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</si>
  <si>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</si>
  <si>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</si>
  <si>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</si>
  <si>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</si>
  <si>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</si>
  <si>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</si>
  <si>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</si>
  <si>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</si>
  <si>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</si>
  <si>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</si>
  <si>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</si>
  <si>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</si>
  <si>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</si>
  <si>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</si>
  <si>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</si>
  <si>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</si>
  <si>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</si>
  <si>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</si>
  <si>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</si>
  <si>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</si>
  <si>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</si>
  <si>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</si>
  <si>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</si>
  <si>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</si>
  <si>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</si>
  <si>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</si>
  <si>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</si>
  <si>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</si>
  <si>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</si>
  <si>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</si>
  <si>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</si>
  <si>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</si>
  <si>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</si>
  <si>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</si>
  <si>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</si>
  <si>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</si>
  <si>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</si>
  <si>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</si>
  <si>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</si>
  <si>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</si>
  <si>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</si>
  <si>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</si>
  <si>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</si>
  <si>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</si>
  <si>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</si>
  <si>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</si>
  <si>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</si>
  <si>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</si>
  <si>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</si>
  <si>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</si>
  <si>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</si>
  <si>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</si>
  <si>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</si>
  <si>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</si>
  <si>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</si>
  <si>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</si>
  <si>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</si>
  <si>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</si>
  <si>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</si>
  <si>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</si>
  <si>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</si>
  <si>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</si>
  <si>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</si>
  <si>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</si>
  <si>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GUINEA-BISSAU</t>
  </si>
  <si>
    <t>Bissau</t>
  </si>
  <si>
    <t>CFA-Franc (XOF)</t>
  </si>
  <si>
    <t>Portugiesisch</t>
  </si>
  <si>
    <t>2.019 (2025)</t>
  </si>
  <si>
    <t>2,6 (2025)</t>
  </si>
  <si>
    <t>Wechselkurs, Jahresdurchschnitt, XOF je EUR</t>
  </si>
  <si>
    <t>655,96 (2025)</t>
  </si>
  <si>
    <t>Quellen: US Census Bureau; IMF - WEO; Eurostat - (Werte 2025: Prognosen)</t>
  </si>
  <si>
    <t>2010</t>
  </si>
  <si>
    <t>2015</t>
  </si>
  <si>
    <t>2020</t>
  </si>
  <si>
    <t>2024</t>
  </si>
  <si>
    <t>2025</t>
  </si>
  <si>
    <t>.</t>
  </si>
  <si>
    <t>XOF je USD</t>
  </si>
  <si>
    <t>XOF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</si>
  <si>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</si>
  <si>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</si>
  <si>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</si>
  <si>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</si>
  <si>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</si>
  <si>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</si>
  <si>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</si>
  <si>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</si>
  <si>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</si>
  <si>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</si>
  <si>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</si>
  <si>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t>
  </si>
  <si>
    <t>Quellen: U.S. Energy Information Administration; EDGAR</t>
  </si>
  <si>
    <t>Quellen: Weltbank; WIPO Statistics Database; ITU</t>
  </si>
  <si>
    <t>Quellen: UNCTAD; IMF; IMF - IMTS; BACI</t>
  </si>
  <si>
    <t>Quellen: Weltbank; UNWTO; IMF - WEO</t>
  </si>
  <si>
    <t>Österreichs Wirtschaft in GUINEA-BISSAU</t>
  </si>
  <si>
    <t>Wareneinfuhr aus Guinea-Bissau</t>
  </si>
  <si>
    <t>Warenausfuhr nach Guinea-Bissau</t>
  </si>
  <si>
    <t>Quelle: Statistik Austria</t>
  </si>
  <si>
    <t>2026</t>
  </si>
  <si>
    <t>2027</t>
  </si>
  <si>
    <t>2028</t>
  </si>
  <si>
    <t>2029</t>
  </si>
  <si>
    <t>2030</t>
  </si>
  <si>
    <t>https://wko.at/aussenwirtschaft/gw</t>
  </si>
  <si>
    <t>Land_DE</t>
  </si>
  <si>
    <t>Guinea-Bissau</t>
  </si>
  <si>
    <t>Amtssprache</t>
  </si>
  <si>
    <t>Waehrung</t>
  </si>
  <si>
    <t>CFA-Franc</t>
  </si>
  <si>
    <t>ISO_Code</t>
  </si>
  <si>
    <t>XOF</t>
  </si>
  <si>
    <t>Isocode_3</t>
  </si>
  <si>
    <t>GNB</t>
  </si>
  <si>
    <t>Land_Name</t>
  </si>
  <si>
    <t>GUINEA-BISSAU</t>
  </si>
  <si>
    <t>Land_Dativ</t>
  </si>
  <si>
    <t>in GUINEA-BISSAU</t>
  </si>
  <si>
    <t>AH_aus</t>
  </si>
  <si>
    <t>aus Guinea-Bissau</t>
  </si>
  <si>
    <t>AH_nach</t>
  </si>
  <si>
    <t>nach Guinea-Bissau</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</si>
  <si>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</si>
  <si>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</si>
  <si>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</si>
  <si>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</si>
  <si>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</si>
  <si>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</si>
  <si>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</si>
  <si>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</si>
  <si>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</si>
  <si>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</si>
  <si>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</si>
  <si>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</si>
  <si>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</si>
  <si>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</si>
  <si>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</si>
  <si>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</si>
  <si>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</si>
  <si>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</si>
  <si>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</si>
  <si>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</si>
  <si>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</si>
  <si>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</si>
  <si>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</si>
  <si>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</si>
  <si>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</si>
  <si>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</si>
  <si>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</si>
  <si>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</si>
  <si>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</si>
  <si>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</si>
  <si>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</si>
  <si>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</si>
  <si>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</si>
  <si>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</si>
  <si>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</si>
  <si>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</si>
  <si>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</si>
  <si>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</si>
  <si>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</si>
  <si>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</si>
  <si>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</si>
  <si>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</si>
  <si>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</si>
  <si>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</si>
  <si>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</si>
  <si>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</si>
  <si>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</si>
  <si>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</si>
  <si>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</si>
  <si>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</si>
  <si>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</si>
  <si>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</si>
  <si>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</si>
  <si>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</si>
  <si>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</si>
  <si>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</si>
  <si>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</si>
  <si>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</si>
  <si>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</si>
  <si>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</si>
  <si>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</si>
  <si>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</si>
  <si>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</si>
  <si>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</si>
  <si>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</si>
  <si>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</si>
  <si>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</si>
  <si>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</si>
  <si>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</si>
  <si>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</si>
  <si>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</si>
  <si>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</si>
  <si>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</si>
  <si>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</si>
  <si>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</si>
  <si>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</si>
  <si>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</si>
  <si>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</si>
  <si>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</si>
  <si>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</si>
  <si>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</si>
  <si>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</si>
  <si>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</si>
  <si>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</si>
  <si>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</si>
  <si>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</si>
  <si>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</si>
  <si>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</si>
  <si>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</si>
  <si>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</si>
  <si>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</si>
  <si>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</si>
  <si>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</si>
  <si>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</si>
  <si>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</si>
  <si>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</si>
  <si>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passive Direktinvestitionen (Stroeme)</t>
  </si>
  <si>
    <t>aktive Direktinvestitionen (Stroeme)</t>
  </si>
  <si>
    <t>Export_Land</t>
  </si>
  <si>
    <t>IWF_IMTS</t>
  </si>
  <si>
    <t>Variable</t>
  </si>
  <si>
    <t>Anteil</t>
  </si>
  <si>
    <t>Gut</t>
  </si>
  <si>
    <t>AH_EXP</t>
  </si>
  <si>
    <t>Gesamt</t>
  </si>
  <si>
    <t>Top 5  Exportgüter 2024</t>
  </si>
  <si>
    <t>Genießb. Früchte + Nüsse</t>
  </si>
  <si>
    <t>zubereit. Futter</t>
  </si>
  <si>
    <t>Fische</t>
  </si>
  <si>
    <t>Kakao</t>
  </si>
  <si>
    <t>Ölsaaten und ölhaltige Früchte</t>
  </si>
  <si>
    <t>AH_IMP</t>
  </si>
  <si>
    <t>Top 5  Importgüter 2024</t>
  </si>
  <si>
    <t>Mineral. Brennstoffe</t>
  </si>
  <si>
    <t>Getreide</t>
  </si>
  <si>
    <t>Getränke</t>
  </si>
  <si>
    <t>Eisen und Stahl</t>
  </si>
  <si>
    <t>Wasserfahrzeuge</t>
  </si>
  <si>
    <t>Insgesamt - Welt</t>
  </si>
  <si>
    <t>Top 5  Exportländer 2025</t>
  </si>
  <si>
    <t>Singapur</t>
  </si>
  <si>
    <t>Indien</t>
  </si>
  <si>
    <t>China</t>
  </si>
  <si>
    <t>Vietnam</t>
  </si>
  <si>
    <t>Japan</t>
  </si>
  <si>
    <t>Top 5  Importländer 2025</t>
  </si>
  <si>
    <t>Senegal</t>
  </si>
  <si>
    <t>Portugal</t>
  </si>
  <si>
    <t>Pakistan</t>
  </si>
  <si>
    <t>Internationale Ankuenfte</t>
  </si>
  <si>
    <t>Weltbank; UNWTO; IMF - WEO</t>
  </si>
  <si>
    <t>UNWTO</t>
  </si>
  <si>
    <t>-</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</si>
  <si>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</si>
  <si>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</si>
  <si>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</si>
  <si>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</si>
  <si>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</si>
  <si>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</si>
  <si>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</si>
  <si>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</si>
  <si>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</si>
  <si>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</si>
  <si>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</si>
  <si>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</si>
  <si>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</si>
  <si>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</si>
  <si>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</si>
  <si>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</si>
  <si>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</si>
  <si>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</si>
  <si>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</si>
  <si>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</si>
  <si>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</si>
  <si>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</si>
  <si>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</si>
  <si>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</si>
  <si>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</si>
  <si>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</si>
  <si>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</si>
  <si>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</si>
  <si>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</si>
  <si>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</si>
  <si>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</si>
  <si>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</si>
  <si>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</si>
  <si>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1996</t>
  </si>
  <si>
    <t>1997</t>
  </si>
  <si>
    <t>1998</t>
  </si>
  <si>
    <t>1999</t>
  </si>
  <si>
    <t>2001</t>
  </si>
  <si>
    <t>2002</t>
  </si>
  <si>
    <t>2003</t>
  </si>
  <si>
    <t>2004</t>
  </si>
  <si>
    <t>2005</t>
  </si>
  <si>
    <t>2006</t>
  </si>
  <si>
    <t>2007</t>
  </si>
  <si>
    <t>2008</t>
  </si>
  <si>
    <t>2009</t>
  </si>
  <si>
    <t>2011</t>
  </si>
  <si>
    <t>2012</t>
  </si>
  <si>
    <t>2013</t>
  </si>
  <si>
    <t>2014</t>
  </si>
  <si>
    <t>Importentwicklung</t>
  </si>
  <si>
    <t>Index 1996=100</t>
  </si>
  <si>
    <t>Exportentwicklung</t>
  </si>
  <si>
    <t>Aussenhandelssaldo</t>
  </si>
  <si>
    <t>Mio. Euro</t>
  </si>
  <si>
    <t>Top 5  Exportgüter 2025</t>
  </si>
  <si>
    <t>Baumwolle</t>
  </si>
  <si>
    <t>Maschinen, mech.Geräte</t>
  </si>
  <si>
    <t>Fotograf. Apparate, Prüfinstrumente</t>
  </si>
  <si>
    <t>Kautschuk und Waren daraus</t>
  </si>
  <si>
    <t>Elektr. Maschinen</t>
  </si>
  <si>
    <t>Top 5  Importgüter 2025</t>
  </si>
  <si>
    <t>Kunststoffe und Waren daraus</t>
  </si>
  <si>
    <t>wko.at/aussenwirtschaft/gw</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</si>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</sst>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61.072598530821601</c:v>
                </c:pt>
                <c:pt idx="1">
                  <c:v>9.71294003654093</c:v>
                </c:pt>
                <c:pt idx="2">
                  <c:v>29.214461432637499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1.392421658446292E-2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Vietnam</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3.3385095855991552E-2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0.11275033440064371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0.34432300679009048</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Singapur</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0.46133281067371151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3.9911176767816567E-2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7.833902641464538E-2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Pakistan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0.11731036423887969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Portugal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0.20483448555543629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Senegal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0.34511347386103169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strCache>
            </c:strRef>
          </c:cat>
          <c:val>
            <c:numRef>
              <c:f>[0]!Wareneinfuhr</c:f>
              <c:numCache>
                <c:formatCode>General</c:formatCode>
                <c:ptCount val="30"/>
                <c:pt idx="0">
                  <c:v>100</c:v>
                </c:pt>
                <c:pt idx="1">
                  <c:v>0</c:v>
                </c:pt>
                <c:pt idx="2">
                  <c:v>203835.1724137931</c:v>
                </c:pt>
                <c:pt idx="3">
                  <c:v>5813.7931034482763</c:v>
                </c:pt>
                <c:pt idx="4">
                  <c:v>952.41379310344826</c:v>
                </c:pt>
                <c:pt idx="5">
                  <c:v>12484.8275862069</c:v>
                </c:pt>
                <c:pt idx="6">
                  <c:v>0</c:v>
                </c:pt>
                <c:pt idx="7">
                  <c:v>10866.896551724139</c:v>
                </c:pt>
                <c:pt idx="8">
                  <c:v>1131.0344827586209</c:v>
                </c:pt>
                <c:pt idx="9">
                  <c:v>7.5862068965517242</c:v>
                </c:pt>
                <c:pt idx="10">
                  <c:v>10.3448275862069</c:v>
                </c:pt>
                <c:pt idx="11">
                  <c:v>0</c:v>
                </c:pt>
                <c:pt idx="12">
                  <c:v>3491.0344827586209</c:v>
                </c:pt>
                <c:pt idx="13">
                  <c:v>3471.03448275862</c:v>
                </c:pt>
                <c:pt idx="14">
                  <c:v>1533.793103448276</c:v>
                </c:pt>
                <c:pt idx="15">
                  <c:v>0</c:v>
                </c:pt>
                <c:pt idx="16">
                  <c:v>0</c:v>
                </c:pt>
                <c:pt idx="17">
                  <c:v>0</c:v>
                </c:pt>
                <c:pt idx="18">
                  <c:v>31963.448275862069</c:v>
                </c:pt>
                <c:pt idx="19">
                  <c:v>0</c:v>
                </c:pt>
                <c:pt idx="20">
                  <c:v>0</c:v>
                </c:pt>
                <c:pt idx="21">
                  <c:v>18.62068965517242</c:v>
                </c:pt>
                <c:pt idx="22">
                  <c:v>0</c:v>
                </c:pt>
                <c:pt idx="23">
                  <c:v>80</c:v>
                </c:pt>
                <c:pt idx="24">
                  <c:v>69730.344827586203</c:v>
                </c:pt>
                <c:pt idx="25">
                  <c:v>32245.517241379312</c:v>
                </c:pt>
                <c:pt idx="26">
                  <c:v>265713.79310344829</c:v>
                </c:pt>
                <c:pt idx="27">
                  <c:v>147168.96551724139</c:v>
                </c:pt>
                <c:pt idx="28">
                  <c:v>280100</c:v>
                </c:pt>
                <c:pt idx="29">
                  <c:v>6708.2758620689656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strCache>
            </c:strRef>
          </c:cat>
          <c:val>
            <c:numRef>
              <c:f>[0]!Warenausfuhr</c:f>
              <c:numCache>
                <c:formatCode>General</c:formatCode>
                <c:ptCount val="30"/>
                <c:pt idx="0">
                  <c:v>100</c:v>
                </c:pt>
                <c:pt idx="1">
                  <c:v>39.915401667529707</c:v>
                </c:pt>
                <c:pt idx="2">
                  <c:v>42.114725579068022</c:v>
                </c:pt>
                <c:pt idx="3">
                  <c:v>38.18154313409476</c:v>
                </c:pt>
                <c:pt idx="4">
                  <c:v>17.504989207021541</c:v>
                </c:pt>
                <c:pt idx="5">
                  <c:v>0</c:v>
                </c:pt>
                <c:pt idx="6">
                  <c:v>9.3453811288699082</c:v>
                </c:pt>
                <c:pt idx="7">
                  <c:v>0</c:v>
                </c:pt>
                <c:pt idx="8">
                  <c:v>99.673010571882401</c:v>
                </c:pt>
                <c:pt idx="9">
                  <c:v>55.461945296181433</c:v>
                </c:pt>
                <c:pt idx="10">
                  <c:v>2.7445002356418482</c:v>
                </c:pt>
                <c:pt idx="11">
                  <c:v>29.109622914860569</c:v>
                </c:pt>
                <c:pt idx="12">
                  <c:v>680.96304786729581</c:v>
                </c:pt>
                <c:pt idx="13">
                  <c:v>699.30180193284502</c:v>
                </c:pt>
                <c:pt idx="14">
                  <c:v>37.203484008355098</c:v>
                </c:pt>
                <c:pt idx="15">
                  <c:v>2.4582390281082911</c:v>
                </c:pt>
                <c:pt idx="16">
                  <c:v>3.7365233227246022</c:v>
                </c:pt>
                <c:pt idx="17">
                  <c:v>39.399316929557642</c:v>
                </c:pt>
                <c:pt idx="18">
                  <c:v>28.336368555486381</c:v>
                </c:pt>
                <c:pt idx="19">
                  <c:v>23.115010676612108</c:v>
                </c:pt>
                <c:pt idx="20">
                  <c:v>41.990795422148011</c:v>
                </c:pt>
                <c:pt idx="21">
                  <c:v>1985.7206858632351</c:v>
                </c:pt>
                <c:pt idx="22">
                  <c:v>54.685199946471492</c:v>
                </c:pt>
                <c:pt idx="23">
                  <c:v>17.199527552641229</c:v>
                </c:pt>
                <c:pt idx="24">
                  <c:v>25.5075027200633</c:v>
                </c:pt>
                <c:pt idx="25">
                  <c:v>213.07550430264561</c:v>
                </c:pt>
                <c:pt idx="26">
                  <c:v>455.59343926549559</c:v>
                </c:pt>
                <c:pt idx="27">
                  <c:v>170.48076755240851</c:v>
                </c:pt>
                <c:pt idx="28">
                  <c:v>671.01488907378211</c:v>
                </c:pt>
                <c:pt idx="29">
                  <c:v>1262.01860697849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1.2121008149212281E-2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Kautschuk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1.248568493769605E-2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0.12400486112775951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0.1320807692236764</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0.70073590023992138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1.3364860697028891E-3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0.99866351393029706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strCache>
            </c:strRef>
          </c:cat>
          <c:val>
            <c:numRef>
              <c:f>[0]!Aussenhandelssaldo</c:f>
              <c:numCache>
                <c:formatCode>General</c:formatCode>
                <c:ptCount val="30"/>
                <c:pt idx="0">
                  <c:v>0.17172599999999999</c:v>
                </c:pt>
                <c:pt idx="1">
                  <c:v>6.8602999999999997E-2</c:v>
                </c:pt>
                <c:pt idx="2">
                  <c:v>-0.22317799999999999</c:v>
                </c:pt>
                <c:pt idx="3">
                  <c:v>5.7193000000000001E-2</c:v>
                </c:pt>
                <c:pt idx="4">
                  <c:v>2.8705000000000001E-2</c:v>
                </c:pt>
                <c:pt idx="5">
                  <c:v>-1.8103000000000001E-2</c:v>
                </c:pt>
                <c:pt idx="6">
                  <c:v>1.6062E-2</c:v>
                </c:pt>
                <c:pt idx="7">
                  <c:v>-1.5757E-2</c:v>
                </c:pt>
                <c:pt idx="8">
                  <c:v>0.16966899999999999</c:v>
                </c:pt>
                <c:pt idx="9">
                  <c:v>9.5311999999999994E-2</c:v>
                </c:pt>
                <c:pt idx="10">
                  <c:v>4.7019999999999996E-3</c:v>
                </c:pt>
                <c:pt idx="11">
                  <c:v>5.0030999999999999E-2</c:v>
                </c:pt>
                <c:pt idx="12">
                  <c:v>1.165316</c:v>
                </c:pt>
                <c:pt idx="13">
                  <c:v>1.1968639999999999</c:v>
                </c:pt>
                <c:pt idx="14">
                  <c:v>6.1718000000000002E-2</c:v>
                </c:pt>
                <c:pt idx="15">
                  <c:v>4.2249999999999996E-3</c:v>
                </c:pt>
                <c:pt idx="16">
                  <c:v>6.4219999999999998E-3</c:v>
                </c:pt>
                <c:pt idx="17">
                  <c:v>6.7715999999999998E-2</c:v>
                </c:pt>
                <c:pt idx="18">
                  <c:v>2.3549999999999999E-3</c:v>
                </c:pt>
                <c:pt idx="19">
                  <c:v>3.9727999999999999E-2</c:v>
                </c:pt>
                <c:pt idx="20">
                  <c:v>7.2169999999999998E-2</c:v>
                </c:pt>
                <c:pt idx="21">
                  <c:v>3.4128509999999999</c:v>
                </c:pt>
                <c:pt idx="22">
                  <c:v>9.3988000000000002E-2</c:v>
                </c:pt>
                <c:pt idx="23">
                  <c:v>2.9444999999999999E-2</c:v>
                </c:pt>
                <c:pt idx="24">
                  <c:v>-5.7269E-2</c:v>
                </c:pt>
                <c:pt idx="25">
                  <c:v>0.31945899999999999</c:v>
                </c:pt>
                <c:pt idx="26">
                  <c:v>0.39774799999999999</c:v>
                </c:pt>
                <c:pt idx="27">
                  <c:v>7.9612000000000002E-2</c:v>
                </c:pt>
                <c:pt idx="28">
                  <c:v>0.74713499999999999</c:v>
                </c:pt>
                <c:pt idx="29">
                  <c:v>2.1593170000000002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-0.18551100000000001</c:v>
                </c:pt>
                <c:pt idx="1">
                  <c:v>0.38132500000000003</c:v>
                </c:pt>
                <c:pt idx="2">
                  <c:v>0.28570499999999999</c:v>
                </c:pt>
                <c:pt idx="3">
                  <c:v>1.4634499999999999</c:v>
                </c:pt>
                <c:pt idx="4">
                  <c:v>3.2532570000000001</c:v>
                </c:pt>
                <c:pt idx="5">
                  <c:v>7.9385859999999999</c:v>
                </c:pt>
                <c:pt idx="6">
                  <c:v>7.1639689999999998</c:v>
                </c:pt>
                <c:pt idx="7">
                  <c:v>3.7037040000000001</c:v>
                </c:pt>
                <c:pt idx="8">
                  <c:v>0.86421899999999996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-1.438366058676668</c:v>
                </c:pt>
                <c:pt idx="1">
                  <c:v>-1.4025698752403071</c:v>
                </c:pt>
                <c:pt idx="2">
                  <c:v>-1.3784710487009799</c:v>
                </c:pt>
                <c:pt idx="3">
                  <c:v>-1.3579836391453981</c:v>
                </c:pt>
                <c:pt idx="4">
                  <c:v>-1.337269096446184</c:v>
                </c:pt>
                <c:pt idx="5">
                  <c:v>-1.3185760387252921</c:v>
                </c:pt>
                <c:pt idx="6">
                  <c:v>-1.304016804218499</c:v>
                </c:pt>
                <c:pt idx="7">
                  <c:v>-1.3012230665518281</c:v>
                </c:pt>
                <c:pt idx="8">
                  <c:v>-1.302744858614161</c:v>
                </c:pt>
                <c:pt idx="9">
                  <c:v>-1.2966122637361039</c:v>
                </c:pt>
                <c:pt idx="10">
                  <c:v>-1.2883900439366349</c:v>
                </c:pt>
                <c:pt idx="11">
                  <c:v>-1.2716276179366131</c:v>
                </c:pt>
                <c:pt idx="12">
                  <c:v>-1.2446442004731639</c:v>
                </c:pt>
                <c:pt idx="13">
                  <c:v>-1.2134133932238</c:v>
                </c:pt>
                <c:pt idx="14">
                  <c:v>-1.181728319687174</c:v>
                </c:pt>
                <c:pt idx="15">
                  <c:v>-1.155040175310446</c:v>
                </c:pt>
                <c:pt idx="16">
                  <c:v>-1.1315091816301981</c:v>
                </c:pt>
                <c:pt idx="17">
                  <c:v>-1.1025951324458789</c:v>
                </c:pt>
                <c:pt idx="18">
                  <c:v>-1.068638727472935</c:v>
                </c:pt>
                <c:pt idx="19">
                  <c:v>-1.0352728686734329</c:v>
                </c:pt>
                <c:pt idx="20">
                  <c:v>-1.005200440456592</c:v>
                </c:pt>
                <c:pt idx="21">
                  <c:v>-0.97653623773026765</c:v>
                </c:pt>
                <c:pt idx="22">
                  <c:v>-0.94532814379526764</c:v>
                </c:pt>
                <c:pt idx="23">
                  <c:v>-0.91811759318818609</c:v>
                </c:pt>
                <c:pt idx="24">
                  <c:v>-0.89320108733178527</c:v>
                </c:pt>
                <c:pt idx="25">
                  <c:v>-0.86826186816102102</c:v>
                </c:pt>
                <c:pt idx="26">
                  <c:v>-0.8441403283073311</c:v>
                </c:pt>
                <c:pt idx="27">
                  <c:v>-0.81829257656204013</c:v>
                </c:pt>
                <c:pt idx="28">
                  <c:v>-0.79387576362162893</c:v>
                </c:pt>
                <c:pt idx="29">
                  <c:v>-0.77136686908772423</c:v>
                </c:pt>
                <c:pt idx="30">
                  <c:v>-0.74749517569202928</c:v>
                </c:pt>
                <c:pt idx="31">
                  <c:v>-0.72282851629362321</c:v>
                </c:pt>
                <c:pt idx="32">
                  <c:v>-0.69718518437760069</c:v>
                </c:pt>
                <c:pt idx="33">
                  <c:v>-0.67274565812282627</c:v>
                </c:pt>
                <c:pt idx="34">
                  <c:v>-0.65695990464042098</c:v>
                </c:pt>
                <c:pt idx="35">
                  <c:v>-0.64040189846966777</c:v>
                </c:pt>
                <c:pt idx="36">
                  <c:v>-0.61864254330974788</c:v>
                </c:pt>
                <c:pt idx="37">
                  <c:v>-0.59983591901704048</c:v>
                </c:pt>
                <c:pt idx="38">
                  <c:v>-0.58268736667284471</c:v>
                </c:pt>
                <c:pt idx="39">
                  <c:v>-0.5653798211281067</c:v>
                </c:pt>
                <c:pt idx="40">
                  <c:v>-0.54689118323648378</c:v>
                </c:pt>
                <c:pt idx="41">
                  <c:v>-0.52651734025271746</c:v>
                </c:pt>
                <c:pt idx="42">
                  <c:v>-0.50405387234753918</c:v>
                </c:pt>
                <c:pt idx="43">
                  <c:v>-0.47990961917948599</c:v>
                </c:pt>
                <c:pt idx="44">
                  <c:v>-0.45288077508731001</c:v>
                </c:pt>
                <c:pt idx="45">
                  <c:v>-0.42578379105204439</c:v>
                </c:pt>
                <c:pt idx="46">
                  <c:v>-0.4102251707132708</c:v>
                </c:pt>
                <c:pt idx="47">
                  <c:v>-0.39889122684604728</c:v>
                </c:pt>
                <c:pt idx="48">
                  <c:v>-0.38196980764548327</c:v>
                </c:pt>
                <c:pt idx="49">
                  <c:v>-0.36334488986768132</c:v>
                </c:pt>
                <c:pt idx="50">
                  <c:v>-0.34328903328499938</c:v>
                </c:pt>
                <c:pt idx="51">
                  <c:v>-0.32273348378632771</c:v>
                </c:pt>
                <c:pt idx="52">
                  <c:v>-0.30156467479985027</c:v>
                </c:pt>
                <c:pt idx="53">
                  <c:v>-0.27973717969684092</c:v>
                </c:pt>
                <c:pt idx="54">
                  <c:v>-0.25781883133637867</c:v>
                </c:pt>
                <c:pt idx="55">
                  <c:v>-0.23640017589190651</c:v>
                </c:pt>
                <c:pt idx="56">
                  <c:v>-0.21629889268049821</c:v>
                </c:pt>
                <c:pt idx="57">
                  <c:v>-0.19915034033630241</c:v>
                </c:pt>
                <c:pt idx="58">
                  <c:v>-0.1850226588024087</c:v>
                </c:pt>
                <c:pt idx="59">
                  <c:v>-0.17312088207610599</c:v>
                </c:pt>
                <c:pt idx="60">
                  <c:v>-0.1622184911817828</c:v>
                </c:pt>
                <c:pt idx="61">
                  <c:v>-0.15195207308962849</c:v>
                </c:pt>
                <c:pt idx="62">
                  <c:v>-0.1426623275150907</c:v>
                </c:pt>
                <c:pt idx="63">
                  <c:v>-0.134303827829443</c:v>
                </c:pt>
                <c:pt idx="64">
                  <c:v>-0.12649044768851139</c:v>
                </c:pt>
                <c:pt idx="65">
                  <c:v>-0.1190404805773906</c:v>
                </c:pt>
                <c:pt idx="66">
                  <c:v>-0.11193121318171741</c:v>
                </c:pt>
                <c:pt idx="67">
                  <c:v>-0.10507179224403911</c:v>
                </c:pt>
                <c:pt idx="68">
                  <c:v>-9.8416791135629386E-2</c:v>
                </c:pt>
                <c:pt idx="69">
                  <c:v>-9.1920783227761843E-2</c:v>
                </c:pt>
                <c:pt idx="70">
                  <c:v>-8.5447488634257496E-2</c:v>
                </c:pt>
                <c:pt idx="71">
                  <c:v>-7.8860627468937267E-2</c:v>
                </c:pt>
                <c:pt idx="72">
                  <c:v>-7.2137486417438015E-2</c:v>
                </c:pt>
                <c:pt idx="73">
                  <c:v>-6.5300778794122882E-2</c:v>
                </c:pt>
                <c:pt idx="74">
                  <c:v>-5.8509497799534113E-2</c:v>
                </c:pt>
                <c:pt idx="75">
                  <c:v>-5.2036203206029738E-2</c:v>
                </c:pt>
                <c:pt idx="76">
                  <c:v>-4.6039888214152037E-2</c:v>
                </c:pt>
                <c:pt idx="77">
                  <c:v>-4.0406986252085081E-2</c:v>
                </c:pt>
                <c:pt idx="78">
                  <c:v>-3.5160210634192078E-2</c:v>
                </c:pt>
                <c:pt idx="79">
                  <c:v>-3.0481267875378401E-2</c:v>
                </c:pt>
                <c:pt idx="80">
                  <c:v>-2.6165738146375499E-2</c:v>
                </c:pt>
                <c:pt idx="81">
                  <c:v>-2.2259048075909709E-2</c:v>
                </c:pt>
                <c:pt idx="82">
                  <c:v>-1.8806624292707391E-2</c:v>
                </c:pt>
                <c:pt idx="83">
                  <c:v>-1.5740326853679008E-2</c:v>
                </c:pt>
                <c:pt idx="84">
                  <c:v>-1.301472913009823E-2</c:v>
                </c:pt>
                <c:pt idx="85">
                  <c:v>-1.062983112196505E-2</c:v>
                </c:pt>
                <c:pt idx="86">
                  <c:v>-8.5629195149162871E-3</c:v>
                </c:pt>
                <c:pt idx="87">
                  <c:v>-6.7685676802256073E-3</c:v>
                </c:pt>
                <c:pt idx="88">
                  <c:v>-5.2694889322561778E-3</c:v>
                </c:pt>
                <c:pt idx="89">
                  <c:v>-4.020256642281653E-3</c:v>
                </c:pt>
                <c:pt idx="90">
                  <c:v>-2.998157495938859E-3</c:v>
                </c:pt>
                <c:pt idx="91">
                  <c:v>-2.225904807590971E-3</c:v>
                </c:pt>
                <c:pt idx="92">
                  <c:v>-1.612645319785295E-3</c:v>
                </c:pt>
                <c:pt idx="93">
                  <c:v>-1.135665718158659E-3</c:v>
                </c:pt>
                <c:pt idx="94">
                  <c:v>-7.9496600271106123E-4</c:v>
                </c:pt>
                <c:pt idx="95">
                  <c:v>-5.4511954471615624E-4</c:v>
                </c:pt>
                <c:pt idx="96">
                  <c:v>-3.6341302981077092E-4</c:v>
                </c:pt>
                <c:pt idx="97">
                  <c:v>-2.271331436317318E-4</c:v>
                </c:pt>
                <c:pt idx="98">
                  <c:v>-1.3627988617903909E-4</c:v>
                </c:pt>
                <c:pt idx="99">
                  <c:v>-9.0853257452692715E-5</c:v>
                </c:pt>
                <c:pt idx="100">
                  <c:v>-9.0853257452692715E-5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-3.5796183436360929E-2</c:v>
                </c:pt>
                <c:pt idx="2">
                  <c:v>-5.9895009975688085E-2</c:v>
                </c:pt>
                <c:pt idx="3">
                  <c:v>-8.03824195312699E-2</c:v>
                </c:pt>
                <c:pt idx="4">
                  <c:v>-0.10109696223048403</c:v>
                </c:pt>
                <c:pt idx="5">
                  <c:v>-0.11979001995137595</c:v>
                </c:pt>
                <c:pt idx="6">
                  <c:v>-0.13434925445816903</c:v>
                </c:pt>
                <c:pt idx="7">
                  <c:v>-0.13714299212483994</c:v>
                </c:pt>
                <c:pt idx="8">
                  <c:v>-0.135621200062507</c:v>
                </c:pt>
                <c:pt idx="9">
                  <c:v>-0.14175379494056406</c:v>
                </c:pt>
                <c:pt idx="10">
                  <c:v>-0.14997601474003308</c:v>
                </c:pt>
                <c:pt idx="11">
                  <c:v>-0.16673844074005495</c:v>
                </c:pt>
                <c:pt idx="12">
                  <c:v>-0.19372185820350407</c:v>
                </c:pt>
                <c:pt idx="13">
                  <c:v>-0.22495266545286796</c:v>
                </c:pt>
                <c:pt idx="14">
                  <c:v>-0.25663773898949405</c:v>
                </c:pt>
                <c:pt idx="15">
                  <c:v>-0.283325883366222</c:v>
                </c:pt>
                <c:pt idx="16">
                  <c:v>-0.30685687704646991</c:v>
                </c:pt>
                <c:pt idx="17">
                  <c:v>-0.33577092623078908</c:v>
                </c:pt>
                <c:pt idx="18">
                  <c:v>-0.36972733120373302</c:v>
                </c:pt>
                <c:pt idx="19">
                  <c:v>-0.40309319000323507</c:v>
                </c:pt>
                <c:pt idx="20">
                  <c:v>-0.43316561822007604</c:v>
                </c:pt>
                <c:pt idx="21">
                  <c:v>-0.46182982094640035</c:v>
                </c:pt>
                <c:pt idx="22">
                  <c:v>-0.49303791488140036</c:v>
                </c:pt>
                <c:pt idx="23">
                  <c:v>-0.52024846548848191</c:v>
                </c:pt>
                <c:pt idx="24">
                  <c:v>-0.54516497134488273</c:v>
                </c:pt>
                <c:pt idx="25">
                  <c:v>-0.57010419051564698</c:v>
                </c:pt>
                <c:pt idx="26">
                  <c:v>-0.5942257303693369</c:v>
                </c:pt>
                <c:pt idx="27">
                  <c:v>-0.62007348211462787</c:v>
                </c:pt>
                <c:pt idx="28">
                  <c:v>-0.64449029505503908</c:v>
                </c:pt>
                <c:pt idx="29">
                  <c:v>-0.66699918958894377</c:v>
                </c:pt>
                <c:pt idx="30">
                  <c:v>-0.69087088298463872</c:v>
                </c:pt>
                <c:pt idx="31">
                  <c:v>-0.71553754238304479</c:v>
                </c:pt>
                <c:pt idx="32">
                  <c:v>-0.74118087429906732</c:v>
                </c:pt>
                <c:pt idx="33">
                  <c:v>-0.76562040055384173</c:v>
                </c:pt>
                <c:pt idx="34">
                  <c:v>-0.78140615403624702</c:v>
                </c:pt>
                <c:pt idx="35">
                  <c:v>-0.79796416020700023</c:v>
                </c:pt>
                <c:pt idx="36">
                  <c:v>-0.81972351536692012</c:v>
                </c:pt>
                <c:pt idx="37">
                  <c:v>-0.83853013965962753</c:v>
                </c:pt>
                <c:pt idx="38">
                  <c:v>-0.85567869200382329</c:v>
                </c:pt>
                <c:pt idx="39">
                  <c:v>-0.87298623754856131</c:v>
                </c:pt>
                <c:pt idx="40">
                  <c:v>-0.89147487544018422</c:v>
                </c:pt>
                <c:pt idx="41">
                  <c:v>-0.91184871842395054</c:v>
                </c:pt>
                <c:pt idx="42">
                  <c:v>-0.93431218632912882</c:v>
                </c:pt>
                <c:pt idx="43">
                  <c:v>-0.95845643949718196</c:v>
                </c:pt>
                <c:pt idx="44">
                  <c:v>-0.98548528358935794</c:v>
                </c:pt>
                <c:pt idx="45">
                  <c:v>-1.0125822676246237</c:v>
                </c:pt>
                <c:pt idx="46">
                  <c:v>-1.0281408879633971</c:v>
                </c:pt>
                <c:pt idx="47">
                  <c:v>-1.0394748318306206</c:v>
                </c:pt>
                <c:pt idx="48">
                  <c:v>-1.0563962510311846</c:v>
                </c:pt>
                <c:pt idx="49">
                  <c:v>-1.0750211688089868</c:v>
                </c:pt>
                <c:pt idx="50">
                  <c:v>-1.0950770253916686</c:v>
                </c:pt>
                <c:pt idx="51">
                  <c:v>-1.1156325748903404</c:v>
                </c:pt>
                <c:pt idx="52">
                  <c:v>-1.1368013838768176</c:v>
                </c:pt>
                <c:pt idx="53">
                  <c:v>-1.1586288789798271</c:v>
                </c:pt>
                <c:pt idx="54">
                  <c:v>-1.1805472273402893</c:v>
                </c:pt>
                <c:pt idx="55">
                  <c:v>-1.2019658827847615</c:v>
                </c:pt>
                <c:pt idx="56">
                  <c:v>-1.2220671659961697</c:v>
                </c:pt>
                <c:pt idx="57">
                  <c:v>-1.2392157183403656</c:v>
                </c:pt>
                <c:pt idx="58">
                  <c:v>-1.2533433998742594</c:v>
                </c:pt>
                <c:pt idx="59">
                  <c:v>-1.2652451766005619</c:v>
                </c:pt>
                <c:pt idx="60">
                  <c:v>-1.2761475674948852</c:v>
                </c:pt>
                <c:pt idx="61">
                  <c:v>-1.2864139855870396</c:v>
                </c:pt>
                <c:pt idx="62">
                  <c:v>-1.2957037311615773</c:v>
                </c:pt>
                <c:pt idx="63">
                  <c:v>-1.3040622308472249</c:v>
                </c:pt>
                <c:pt idx="64">
                  <c:v>-1.3118756109881566</c:v>
                </c:pt>
                <c:pt idx="65">
                  <c:v>-1.3193255780992774</c:v>
                </c:pt>
                <c:pt idx="66">
                  <c:v>-1.3264348454949506</c:v>
                </c:pt>
                <c:pt idx="67">
                  <c:v>-1.3332942664326288</c:v>
                </c:pt>
                <c:pt idx="68">
                  <c:v>-1.3399492675410387</c:v>
                </c:pt>
                <c:pt idx="69">
                  <c:v>-1.3464452754489062</c:v>
                </c:pt>
                <c:pt idx="70">
                  <c:v>-1.3529185700424105</c:v>
                </c:pt>
                <c:pt idx="71">
                  <c:v>-1.3595054312077308</c:v>
                </c:pt>
                <c:pt idx="72">
                  <c:v>-1.36622857225923</c:v>
                </c:pt>
                <c:pt idx="73">
                  <c:v>-1.3730652798825451</c:v>
                </c:pt>
                <c:pt idx="74">
                  <c:v>-1.3798565608771338</c:v>
                </c:pt>
                <c:pt idx="75">
                  <c:v>-1.3863298554706383</c:v>
                </c:pt>
                <c:pt idx="76">
                  <c:v>-1.3923261704625161</c:v>
                </c:pt>
                <c:pt idx="77">
                  <c:v>-1.3979590724245829</c:v>
                </c:pt>
                <c:pt idx="78">
                  <c:v>-1.4032058480424758</c:v>
                </c:pt>
                <c:pt idx="79">
                  <c:v>-1.4078847908012897</c:v>
                </c:pt>
                <c:pt idx="80">
                  <c:v>-1.4122003205302924</c:v>
                </c:pt>
                <c:pt idx="81">
                  <c:v>-1.4161070106007583</c:v>
                </c:pt>
                <c:pt idx="82">
                  <c:v>-1.4195594343839606</c:v>
                </c:pt>
                <c:pt idx="83">
                  <c:v>-1.4226257318229889</c:v>
                </c:pt>
                <c:pt idx="84">
                  <c:v>-1.4253513295465698</c:v>
                </c:pt>
                <c:pt idx="85">
                  <c:v>-1.427736227554703</c:v>
                </c:pt>
                <c:pt idx="86">
                  <c:v>-1.4298031391617516</c:v>
                </c:pt>
                <c:pt idx="87">
                  <c:v>-1.4315974909964424</c:v>
                </c:pt>
                <c:pt idx="88">
                  <c:v>-1.4330965697444118</c:v>
                </c:pt>
                <c:pt idx="89">
                  <c:v>-1.4343458020343864</c:v>
                </c:pt>
                <c:pt idx="90">
                  <c:v>-1.4353679011807292</c:v>
                </c:pt>
                <c:pt idx="91">
                  <c:v>-1.436140153869077</c:v>
                </c:pt>
                <c:pt idx="92">
                  <c:v>-1.4367534133568827</c:v>
                </c:pt>
                <c:pt idx="93">
                  <c:v>-1.4372303929585093</c:v>
                </c:pt>
                <c:pt idx="94">
                  <c:v>-1.4375710926739569</c:v>
                </c:pt>
                <c:pt idx="95">
                  <c:v>-1.4378209391319519</c:v>
                </c:pt>
                <c:pt idx="96">
                  <c:v>-1.4380026456468573</c:v>
                </c:pt>
                <c:pt idx="97">
                  <c:v>-1.4381389255330363</c:v>
                </c:pt>
                <c:pt idx="98">
                  <c:v>-1.438229778790489</c:v>
                </c:pt>
                <c:pt idx="99">
                  <c:v>-1.4382752054192154</c:v>
                </c:pt>
                <c:pt idx="100">
                  <c:v>-1.4382752054192154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1.3944839353270171</c:v>
                </c:pt>
                <c:pt idx="1">
                  <c:v>1.362549015332396</c:v>
                </c:pt>
                <c:pt idx="2">
                  <c:v>1.340358107199576</c:v>
                </c:pt>
                <c:pt idx="3">
                  <c:v>1.3214152030206889</c:v>
                </c:pt>
                <c:pt idx="4">
                  <c:v>1.301972605925813</c:v>
                </c:pt>
                <c:pt idx="5">
                  <c:v>1.2843925006087169</c:v>
                </c:pt>
                <c:pt idx="6">
                  <c:v>1.2707645119908131</c:v>
                </c:pt>
                <c:pt idx="7">
                  <c:v>1.268629460440674</c:v>
                </c:pt>
                <c:pt idx="8">
                  <c:v>1.27074179867645</c:v>
                </c:pt>
                <c:pt idx="9">
                  <c:v>1.2654950230585571</c:v>
                </c:pt>
                <c:pt idx="10">
                  <c:v>1.258544748863426</c:v>
                </c:pt>
                <c:pt idx="11">
                  <c:v>1.2433041149257369</c:v>
                </c:pt>
                <c:pt idx="12">
                  <c:v>1.2179106294677089</c:v>
                </c:pt>
                <c:pt idx="13">
                  <c:v>1.188587740624852</c:v>
                </c:pt>
                <c:pt idx="14">
                  <c:v>1.1591285718958171</c:v>
                </c:pt>
                <c:pt idx="15">
                  <c:v>1.134280205982505</c:v>
                </c:pt>
                <c:pt idx="16">
                  <c:v>1.11227100436459</c:v>
                </c:pt>
                <c:pt idx="17">
                  <c:v>1.0849468871856931</c:v>
                </c:pt>
                <c:pt idx="18">
                  <c:v>1.0527621207330771</c:v>
                </c:pt>
                <c:pt idx="19">
                  <c:v>1.021258753711356</c:v>
                </c:pt>
                <c:pt idx="20">
                  <c:v>0.99284439744302588</c:v>
                </c:pt>
                <c:pt idx="21">
                  <c:v>0.9658836932939393</c:v>
                </c:pt>
                <c:pt idx="22">
                  <c:v>0.93642452456490377</c:v>
                </c:pt>
                <c:pt idx="23">
                  <c:v>0.91087204590633386</c:v>
                </c:pt>
                <c:pt idx="24">
                  <c:v>0.8877044652558973</c:v>
                </c:pt>
                <c:pt idx="25">
                  <c:v>0.86451417129109753</c:v>
                </c:pt>
                <c:pt idx="26">
                  <c:v>0.84202799007155604</c:v>
                </c:pt>
                <c:pt idx="27">
                  <c:v>0.81770203038859757</c:v>
                </c:pt>
                <c:pt idx="28">
                  <c:v>0.79437545653761876</c:v>
                </c:pt>
                <c:pt idx="29">
                  <c:v>0.77279780789260422</c:v>
                </c:pt>
                <c:pt idx="30">
                  <c:v>0.74976650712834658</c:v>
                </c:pt>
                <c:pt idx="31">
                  <c:v>0.72582667378956212</c:v>
                </c:pt>
                <c:pt idx="32">
                  <c:v>0.70086474130443477</c:v>
                </c:pt>
                <c:pt idx="33">
                  <c:v>0.67715204110928195</c:v>
                </c:pt>
                <c:pt idx="34">
                  <c:v>0.66331963266210947</c:v>
                </c:pt>
                <c:pt idx="35">
                  <c:v>0.64896481798458405</c:v>
                </c:pt>
                <c:pt idx="36">
                  <c:v>0.62795500219864886</c:v>
                </c:pt>
                <c:pt idx="37">
                  <c:v>0.60917109122030455</c:v>
                </c:pt>
                <c:pt idx="38">
                  <c:v>0.59179540573247713</c:v>
                </c:pt>
                <c:pt idx="39">
                  <c:v>0.57446514687337602</c:v>
                </c:pt>
                <c:pt idx="40">
                  <c:v>0.55631720869720058</c:v>
                </c:pt>
                <c:pt idx="41">
                  <c:v>0.5368518982879612</c:v>
                </c:pt>
                <c:pt idx="42">
                  <c:v>0.51597836238820505</c:v>
                </c:pt>
                <c:pt idx="43">
                  <c:v>0.494196293913922</c:v>
                </c:pt>
                <c:pt idx="44">
                  <c:v>0.4705063070331324</c:v>
                </c:pt>
                <c:pt idx="45">
                  <c:v>0.44711159323906402</c:v>
                </c:pt>
                <c:pt idx="46">
                  <c:v>0.43736758137726273</c:v>
                </c:pt>
                <c:pt idx="47">
                  <c:v>0.43357445787861282</c:v>
                </c:pt>
                <c:pt idx="48">
                  <c:v>0.42221780069702619</c:v>
                </c:pt>
                <c:pt idx="49">
                  <c:v>0.40584150104117828</c:v>
                </c:pt>
                <c:pt idx="50">
                  <c:v>0.38549037137177522</c:v>
                </c:pt>
                <c:pt idx="51">
                  <c:v>0.36382186946930789</c:v>
                </c:pt>
                <c:pt idx="52">
                  <c:v>0.34215336756684078</c:v>
                </c:pt>
                <c:pt idx="53">
                  <c:v>0.32064385886491581</c:v>
                </c:pt>
                <c:pt idx="54">
                  <c:v>0.29942962324971201</c:v>
                </c:pt>
                <c:pt idx="55">
                  <c:v>0.27919206015212472</c:v>
                </c:pt>
                <c:pt idx="56">
                  <c:v>0.26077156220359121</c:v>
                </c:pt>
                <c:pt idx="57">
                  <c:v>0.24571263478080749</c:v>
                </c:pt>
                <c:pt idx="58">
                  <c:v>0.23426512434176819</c:v>
                </c:pt>
                <c:pt idx="59">
                  <c:v>0.2257703447699414</c:v>
                </c:pt>
                <c:pt idx="60">
                  <c:v>0.2192061969189843</c:v>
                </c:pt>
                <c:pt idx="61">
                  <c:v>0.21277832895420631</c:v>
                </c:pt>
                <c:pt idx="62">
                  <c:v>0.2059870479596175</c:v>
                </c:pt>
                <c:pt idx="63">
                  <c:v>0.19942290010866051</c:v>
                </c:pt>
                <c:pt idx="64">
                  <c:v>0.1929041788864298</c:v>
                </c:pt>
                <c:pt idx="65">
                  <c:v>0.1862264644636569</c:v>
                </c:pt>
                <c:pt idx="66">
                  <c:v>0.17875378403817291</c:v>
                </c:pt>
                <c:pt idx="67">
                  <c:v>0.17016815120889339</c:v>
                </c:pt>
                <c:pt idx="68">
                  <c:v>0.1606966991194502</c:v>
                </c:pt>
                <c:pt idx="69">
                  <c:v>0.1505438475991118</c:v>
                </c:pt>
                <c:pt idx="70">
                  <c:v>0.13975502327660461</c:v>
                </c:pt>
                <c:pt idx="71">
                  <c:v>0.12842107940938111</c:v>
                </c:pt>
                <c:pt idx="72">
                  <c:v>0.11667829588362059</c:v>
                </c:pt>
                <c:pt idx="73">
                  <c:v>0.104662952585502</c:v>
                </c:pt>
                <c:pt idx="74">
                  <c:v>9.2579469344293855E-2</c:v>
                </c:pt>
                <c:pt idx="75">
                  <c:v>8.0950252390349198E-2</c:v>
                </c:pt>
                <c:pt idx="76">
                  <c:v>7.0388561211473674E-2</c:v>
                </c:pt>
                <c:pt idx="77">
                  <c:v>6.0917109122030459E-2</c:v>
                </c:pt>
                <c:pt idx="78">
                  <c:v>5.2558609436382728E-2</c:v>
                </c:pt>
                <c:pt idx="79">
                  <c:v>4.5335775468893662E-2</c:v>
                </c:pt>
                <c:pt idx="80">
                  <c:v>3.8885194189752482E-2</c:v>
                </c:pt>
                <c:pt idx="81">
                  <c:v>3.3206865598959183E-2</c:v>
                </c:pt>
                <c:pt idx="82">
                  <c:v>2.8323503010876959E-2</c:v>
                </c:pt>
                <c:pt idx="83">
                  <c:v>2.4030686596237218E-2</c:v>
                </c:pt>
                <c:pt idx="84">
                  <c:v>2.0260276411950471E-2</c:v>
                </c:pt>
                <c:pt idx="85">
                  <c:v>1.687599257183767E-2</c:v>
                </c:pt>
                <c:pt idx="86">
                  <c:v>1.387783507589881E-2</c:v>
                </c:pt>
                <c:pt idx="87">
                  <c:v>1.1220377295407549E-2</c:v>
                </c:pt>
                <c:pt idx="88">
                  <c:v>8.8809059160007125E-3</c:v>
                </c:pt>
                <c:pt idx="89">
                  <c:v>6.9275608807678199E-3</c:v>
                </c:pt>
                <c:pt idx="90">
                  <c:v>5.2922022466193501E-3</c:v>
                </c:pt>
                <c:pt idx="91">
                  <c:v>3.9521166991921316E-3</c:v>
                </c:pt>
                <c:pt idx="92">
                  <c:v>2.9300175528493401E-3</c:v>
                </c:pt>
                <c:pt idx="93">
                  <c:v>2.089624921411932E-3</c:v>
                </c:pt>
                <c:pt idx="94">
                  <c:v>1.476365433606256E-3</c:v>
                </c:pt>
                <c:pt idx="95">
                  <c:v>1.022099146342793E-3</c:v>
                </c:pt>
                <c:pt idx="96">
                  <c:v>6.8139943089519524E-4</c:v>
                </c:pt>
                <c:pt idx="97">
                  <c:v>4.3155297290029042E-4</c:v>
                </c:pt>
                <c:pt idx="98">
                  <c:v>2.7255977235807812E-4</c:v>
                </c:pt>
                <c:pt idx="99">
                  <c:v>1.817065149053854E-4</c:v>
                </c:pt>
                <c:pt idx="100">
                  <c:v>1.817065149053854E-4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4.3882123349650914E-2</c:v>
                </c:pt>
                <c:pt idx="1">
                  <c:v>7.5817043344271973E-2</c:v>
                </c:pt>
                <c:pt idx="2">
                  <c:v>9.8007951477091959E-2</c:v>
                </c:pt>
                <c:pt idx="3">
                  <c:v>0.11695085565597907</c:v>
                </c:pt>
                <c:pt idx="4">
                  <c:v>0.13639345275085502</c:v>
                </c:pt>
                <c:pt idx="5">
                  <c:v>0.1539735580679511</c:v>
                </c:pt>
                <c:pt idx="6">
                  <c:v>0.16760154668585492</c:v>
                </c:pt>
                <c:pt idx="7">
                  <c:v>0.16973659823599396</c:v>
                </c:pt>
                <c:pt idx="8">
                  <c:v>0.16762426000021802</c:v>
                </c:pt>
                <c:pt idx="9">
                  <c:v>0.1728710356181109</c:v>
                </c:pt>
                <c:pt idx="10">
                  <c:v>0.17982130981324196</c:v>
                </c:pt>
                <c:pt idx="11">
                  <c:v>0.19506194375093111</c:v>
                </c:pt>
                <c:pt idx="12">
                  <c:v>0.22045542920895911</c:v>
                </c:pt>
                <c:pt idx="13">
                  <c:v>0.24977831805181605</c:v>
                </c:pt>
                <c:pt idx="14">
                  <c:v>0.27923748678085092</c:v>
                </c:pt>
                <c:pt idx="15">
                  <c:v>0.30408585269416299</c:v>
                </c:pt>
                <c:pt idx="16">
                  <c:v>0.32609505431207797</c:v>
                </c:pt>
                <c:pt idx="17">
                  <c:v>0.3534191714909749</c:v>
                </c:pt>
                <c:pt idx="18">
                  <c:v>0.38560393794359094</c:v>
                </c:pt>
                <c:pt idx="19">
                  <c:v>0.41710730496531201</c:v>
                </c:pt>
                <c:pt idx="20">
                  <c:v>0.44552166123364212</c:v>
                </c:pt>
                <c:pt idx="21">
                  <c:v>0.4724823653827287</c:v>
                </c:pt>
                <c:pt idx="22">
                  <c:v>0.50194153411176423</c:v>
                </c:pt>
                <c:pt idx="23">
                  <c:v>0.52749401277033414</c:v>
                </c:pt>
                <c:pt idx="24">
                  <c:v>0.5506615934207707</c:v>
                </c:pt>
                <c:pt idx="25">
                  <c:v>0.57385188738557047</c:v>
                </c:pt>
                <c:pt idx="26">
                  <c:v>0.59633806860511196</c:v>
                </c:pt>
                <c:pt idx="27">
                  <c:v>0.62066402828807044</c:v>
                </c:pt>
                <c:pt idx="28">
                  <c:v>0.64399060213904924</c:v>
                </c:pt>
                <c:pt idx="29">
                  <c:v>0.66556825078406379</c:v>
                </c:pt>
                <c:pt idx="30">
                  <c:v>0.68859955154832142</c:v>
                </c:pt>
                <c:pt idx="31">
                  <c:v>0.71253938488710589</c:v>
                </c:pt>
                <c:pt idx="32">
                  <c:v>0.73750131737223323</c:v>
                </c:pt>
                <c:pt idx="33">
                  <c:v>0.76121401756738605</c:v>
                </c:pt>
                <c:pt idx="34">
                  <c:v>0.77504642601455853</c:v>
                </c:pt>
                <c:pt idx="35">
                  <c:v>0.78940124069208395</c:v>
                </c:pt>
                <c:pt idx="36">
                  <c:v>0.81041105647801914</c:v>
                </c:pt>
                <c:pt idx="37">
                  <c:v>0.82919496745636345</c:v>
                </c:pt>
                <c:pt idx="38">
                  <c:v>0.84657065294419087</c:v>
                </c:pt>
                <c:pt idx="39">
                  <c:v>0.86390091180329198</c:v>
                </c:pt>
                <c:pt idx="40">
                  <c:v>0.88204884997946742</c:v>
                </c:pt>
                <c:pt idx="41">
                  <c:v>0.9015141603887068</c:v>
                </c:pt>
                <c:pt idx="42">
                  <c:v>0.92238769628846295</c:v>
                </c:pt>
                <c:pt idx="43">
                  <c:v>0.94416976476274606</c:v>
                </c:pt>
                <c:pt idx="44">
                  <c:v>0.96785975164353566</c:v>
                </c:pt>
                <c:pt idx="45">
                  <c:v>0.99125446543760398</c:v>
                </c:pt>
                <c:pt idx="46">
                  <c:v>1.0009984772994054</c:v>
                </c:pt>
                <c:pt idx="47">
                  <c:v>1.0047916007980553</c:v>
                </c:pt>
                <c:pt idx="48">
                  <c:v>1.0161482579796419</c:v>
                </c:pt>
                <c:pt idx="49">
                  <c:v>1.0325245576354898</c:v>
                </c:pt>
                <c:pt idx="50">
                  <c:v>1.0528756873048928</c:v>
                </c:pt>
                <c:pt idx="51">
                  <c:v>1.0745441892073602</c:v>
                </c:pt>
                <c:pt idx="52">
                  <c:v>1.0962126911098271</c:v>
                </c:pt>
                <c:pt idx="53">
                  <c:v>1.1177221998117521</c:v>
                </c:pt>
                <c:pt idx="54">
                  <c:v>1.138936435426956</c:v>
                </c:pt>
                <c:pt idx="55">
                  <c:v>1.1591739985245433</c:v>
                </c:pt>
                <c:pt idx="56">
                  <c:v>1.1775944964730769</c:v>
                </c:pt>
                <c:pt idx="57">
                  <c:v>1.1926534238958606</c:v>
                </c:pt>
                <c:pt idx="58">
                  <c:v>1.2041009343348998</c:v>
                </c:pt>
                <c:pt idx="59">
                  <c:v>1.2125957139067265</c:v>
                </c:pt>
                <c:pt idx="60">
                  <c:v>1.2191598617576838</c:v>
                </c:pt>
                <c:pt idx="61">
                  <c:v>1.2255877297224618</c:v>
                </c:pt>
                <c:pt idx="62">
                  <c:v>1.2323790107170505</c:v>
                </c:pt>
                <c:pt idx="63">
                  <c:v>1.2389431585680075</c:v>
                </c:pt>
                <c:pt idx="64">
                  <c:v>1.2454618797902381</c:v>
                </c:pt>
                <c:pt idx="65">
                  <c:v>1.2521395942130111</c:v>
                </c:pt>
                <c:pt idx="66">
                  <c:v>1.259612274638495</c:v>
                </c:pt>
                <c:pt idx="67">
                  <c:v>1.2681979074677745</c:v>
                </c:pt>
                <c:pt idx="68">
                  <c:v>1.2776693595572177</c:v>
                </c:pt>
                <c:pt idx="69">
                  <c:v>1.2878222110775561</c:v>
                </c:pt>
                <c:pt idx="70">
                  <c:v>1.2986110354000635</c:v>
                </c:pt>
                <c:pt idx="71">
                  <c:v>1.3099449792672868</c:v>
                </c:pt>
                <c:pt idx="72">
                  <c:v>1.3216877627930474</c:v>
                </c:pt>
                <c:pt idx="73">
                  <c:v>1.3337031060911659</c:v>
                </c:pt>
                <c:pt idx="74">
                  <c:v>1.3457865893323742</c:v>
                </c:pt>
                <c:pt idx="75">
                  <c:v>1.3574158062863189</c:v>
                </c:pt>
                <c:pt idx="76">
                  <c:v>1.3679774974651944</c:v>
                </c:pt>
                <c:pt idx="77">
                  <c:v>1.3774489495546376</c:v>
                </c:pt>
                <c:pt idx="78">
                  <c:v>1.3858074492402852</c:v>
                </c:pt>
                <c:pt idx="79">
                  <c:v>1.3930302832077743</c:v>
                </c:pt>
                <c:pt idx="80">
                  <c:v>1.3994808644869154</c:v>
                </c:pt>
                <c:pt idx="81">
                  <c:v>1.4051591930777088</c:v>
                </c:pt>
                <c:pt idx="82">
                  <c:v>1.410042555665791</c:v>
                </c:pt>
                <c:pt idx="83">
                  <c:v>1.4143353720804308</c:v>
                </c:pt>
                <c:pt idx="84">
                  <c:v>1.4181057822647176</c:v>
                </c:pt>
                <c:pt idx="85">
                  <c:v>1.4214900661048304</c:v>
                </c:pt>
                <c:pt idx="86">
                  <c:v>1.4244882236007692</c:v>
                </c:pt>
                <c:pt idx="87">
                  <c:v>1.4271456813812604</c:v>
                </c:pt>
                <c:pt idx="88">
                  <c:v>1.4294851527606673</c:v>
                </c:pt>
                <c:pt idx="89">
                  <c:v>1.4314384977959003</c:v>
                </c:pt>
                <c:pt idx="90">
                  <c:v>1.4330738564300487</c:v>
                </c:pt>
                <c:pt idx="91">
                  <c:v>1.434413941977476</c:v>
                </c:pt>
                <c:pt idx="92">
                  <c:v>1.4354360411238187</c:v>
                </c:pt>
                <c:pt idx="93">
                  <c:v>1.436276433755256</c:v>
                </c:pt>
                <c:pt idx="94">
                  <c:v>1.4368896932430617</c:v>
                </c:pt>
                <c:pt idx="95">
                  <c:v>1.4373439595303252</c:v>
                </c:pt>
                <c:pt idx="96">
                  <c:v>1.4376846592457728</c:v>
                </c:pt>
                <c:pt idx="97">
                  <c:v>1.4379345057037678</c:v>
                </c:pt>
                <c:pt idx="98">
                  <c:v>1.4380934989043099</c:v>
                </c:pt>
                <c:pt idx="99">
                  <c:v>1.4381843521617625</c:v>
                </c:pt>
                <c:pt idx="100">
                  <c:v>1.4381843521617625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4.8196399999999997</c:v>
                </c:pt>
                <c:pt idx="1">
                  <c:v>6.1387999999999998</c:v>
                </c:pt>
                <c:pt idx="2">
                  <c:v>6.4947800000000004</c:v>
                </c:pt>
                <c:pt idx="3">
                  <c:v>5.7181199999999999</c:v>
                </c:pt>
                <c:pt idx="4">
                  <c:v>5.9362599999999999</c:v>
                </c:pt>
                <c:pt idx="5">
                  <c:v>6.2030700000000003</c:v>
                </c:pt>
                <c:pt idx="6">
                  <c:v>5.7586599999999999</c:v>
                </c:pt>
                <c:pt idx="7">
                  <c:v>5.8287199999999997</c:v>
                </c:pt>
                <c:pt idx="8">
                  <c:v>5.9073000000000002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208.76900000000001</c:v>
                </c:pt>
                <c:pt idx="1">
                  <c:v>212.893</c:v>
                </c:pt>
                <c:pt idx="2">
                  <c:v>244.74700000000001</c:v>
                </c:pt>
                <c:pt idx="3">
                  <c:v>373.48450000000003</c:v>
                </c:pt>
                <c:pt idx="4">
                  <c:v>444.52600000000001</c:v>
                </c:pt>
                <c:pt idx="5">
                  <c:v>551.31700000000001</c:v>
                </c:pt>
                <c:pt idx="6">
                  <c:v>676.31399999999996</c:v>
                </c:pt>
                <c:pt idx="7">
                  <c:v>816.20299999999997</c:v>
                </c:pt>
                <c:pt idx="8">
                  <c:v>894.875</c:v>
                </c:pt>
                <c:pt idx="9">
                  <c:v>961.05499999999995</c:v>
                </c:pt>
                <c:pt idx="10">
                  <c:v>1000.753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316.07549999999998</c:v>
                </c:pt>
                <c:pt idx="1">
                  <c:v>341.39400000000001</c:v>
                </c:pt>
                <c:pt idx="2">
                  <c:v>314.7885</c:v>
                </c:pt>
                <c:pt idx="3">
                  <c:v>416.35599999999999</c:v>
                </c:pt>
                <c:pt idx="4">
                  <c:v>478.875</c:v>
                </c:pt>
                <c:pt idx="5">
                  <c:v>639.09400000000005</c:v>
                </c:pt>
                <c:pt idx="6">
                  <c:v>845.56</c:v>
                </c:pt>
                <c:pt idx="7">
                  <c:v>1136.2729999999999</c:v>
                </c:pt>
                <c:pt idx="8">
                  <c:v>1508.7090000000001</c:v>
                </c:pt>
                <c:pt idx="9">
                  <c:v>1881.4745</c:v>
                </c:pt>
                <c:pt idx="10">
                  <c:v>2242.5684999999999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18.782499999999999</c:v>
                </c:pt>
                <c:pt idx="1">
                  <c:v>23.345500000000001</c:v>
                </c:pt>
                <c:pt idx="2">
                  <c:v>24.867000000000001</c:v>
                </c:pt>
                <c:pt idx="3">
                  <c:v>39.462000000000003</c:v>
                </c:pt>
                <c:pt idx="4">
                  <c:v>50.268500000000003</c:v>
                </c:pt>
                <c:pt idx="5">
                  <c:v>44.329500000000003</c:v>
                </c:pt>
                <c:pt idx="6">
                  <c:v>44.472499999999997</c:v>
                </c:pt>
                <c:pt idx="7">
                  <c:v>60.779000000000003</c:v>
                </c:pt>
                <c:pt idx="8">
                  <c:v>85.350499999999997</c:v>
                </c:pt>
                <c:pt idx="9">
                  <c:v>127.173</c:v>
                </c:pt>
                <c:pt idx="10">
                  <c:v>195.286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42.16743265672315</c:v>
                </c:pt>
                <c:pt idx="1">
                  <c:v>15.61437886333465</c:v>
                </c:pt>
                <c:pt idx="2">
                  <c:v>37.884810722200832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Guinea-Bissau</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1.4540051300679999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13.8</c:v>
                </c:pt>
                <c:pt idx="1">
                  <c:v>14.8</c:v>
                </c:pt>
                <c:pt idx="2">
                  <c:v>15.7</c:v>
                </c:pt>
                <c:pt idx="3">
                  <c:v>17.921500000000002</c:v>
                </c:pt>
                <c:pt idx="4">
                  <c:v>20.4573</c:v>
                </c:pt>
                <c:pt idx="5">
                  <c:v>23.351900000000001</c:v>
                </c:pt>
                <c:pt idx="6">
                  <c:v>27.673799509999998</c:v>
                </c:pt>
                <c:pt idx="7">
                  <c:v>28.71240044</c:v>
                </c:pt>
                <c:pt idx="8">
                  <c:v>29.77739906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864.14099999999996</c:v>
                </c:pt>
                <c:pt idx="1">
                  <c:v>894.66700000000003</c:v>
                </c:pt>
                <c:pt idx="2">
                  <c:v>836.95399999999995</c:v>
                </c:pt>
                <c:pt idx="3">
                  <c:v>838.84699999999998</c:v>
                </c:pt>
                <c:pt idx="4">
                  <c:v>928.35</c:v>
                </c:pt>
                <c:pt idx="5">
                  <c:v>907.62300000000005</c:v>
                </c:pt>
                <c:pt idx="6">
                  <c:v>1035.2940000000001</c:v>
                </c:pt>
                <c:pt idx="7">
                  <c:v>1105.343194</c:v>
                </c:pt>
                <c:pt idx="8">
                  <c:v>1311.463121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4.7889889999999999</c:v>
                </c:pt>
                <c:pt idx="1">
                  <c:v>3.7614999999999998</c:v>
                </c:pt>
                <c:pt idx="2">
                  <c:v>4.5</c:v>
                </c:pt>
                <c:pt idx="3">
                  <c:v>1.5</c:v>
                </c:pt>
                <c:pt idx="4">
                  <c:v>6.2</c:v>
                </c:pt>
                <c:pt idx="5">
                  <c:v>4.5999999999999996</c:v>
                </c:pt>
                <c:pt idx="6">
                  <c:v>5.2</c:v>
                </c:pt>
                <c:pt idx="7">
                  <c:v>4.8</c:v>
                </c:pt>
                <c:pt idx="8">
                  <c:v>5.5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Ölsaaten und ölhaltige Früchte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6.660504138792025E-3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Kakao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6.7256140516530434E-3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1.0216151106804129E-2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zubereit. Futter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2.142765101453575E-2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0.93779727532061097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Wasserfahrzeuge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5.6271107008910991E-2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7.5620078477459551E-2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7.5737744633454451E-2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0.14724240879102671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0.1478278610962229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1996=100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Guinea-Bissau</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22579A9-C021-F25D-4662-BA40CCCD337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Senegal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Portugal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28120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5.6053629999999997</v>
      </c>
      <c r="D26" s="17">
        <v>6.1340890000000003</v>
      </c>
      <c r="E26" s="17">
        <v>1.5</v>
      </c>
      <c r="F26" s="17">
        <v>4.8</v>
      </c>
      <c r="G26" s="17">
        <v>5.5</v>
      </c>
    </row>
    <row r="27" spans="1:7" ht="17.25" customHeight="1" x14ac:dyDescent="0.3">
      <c r="A27" s="5" t="s">
        <v>109</v>
      </c>
      <c r="B27" s="5" t="s">
        <v>132</v>
      </c>
      <c r="C27" s="19">
        <v>0.94088000000000005</v>
      </c>
      <c r="D27" s="19">
        <v>1.152501</v>
      </c>
      <c r="E27" s="19">
        <v>1.5226789999999999</v>
      </c>
      <c r="F27" s="19">
        <v>2.1863649999999999</v>
      </c>
      <c r="G27" s="19">
        <v>2.648161</v>
      </c>
    </row>
    <row r="28" spans="1:7" ht="17.25" customHeight="1" x14ac:dyDescent="0.3">
      <c r="A28" s="5" t="s">
        <v>91</v>
      </c>
      <c r="B28" s="5" t="s">
        <v>133</v>
      </c>
      <c r="C28" s="20">
        <v>644.34400000000005</v>
      </c>
      <c r="D28" s="20">
        <v>707.89700000000005</v>
      </c>
      <c r="E28" s="20">
        <v>838.84699999999998</v>
      </c>
      <c r="F28" s="20">
        <v>1105.343194</v>
      </c>
      <c r="G28" s="20">
        <v>1311.463121</v>
      </c>
    </row>
    <row r="29" spans="1:7" ht="17.25" customHeight="1" x14ac:dyDescent="0.3">
      <c r="A29" s="5" t="s">
        <v>120</v>
      </c>
      <c r="B29" s="5" t="s">
        <v>133</v>
      </c>
      <c r="C29" s="20">
        <v>1369.6891706478541</v>
      </c>
      <c r="D29" s="20">
        <v>1729.9426031012331</v>
      </c>
      <c r="E29" s="20">
        <v>2339.793269678215</v>
      </c>
      <c r="F29" s="20">
        <v>3119.371570474374</v>
      </c>
      <c r="G29" s="20" t="s">
        <v>319</v>
      </c>
    </row>
    <row r="30" spans="1:7" ht="17.25" customHeight="1" x14ac:dyDescent="0.3">
      <c r="A30" s="5" t="s">
        <v>279</v>
      </c>
      <c r="B30" s="5" t="s">
        <v>9</v>
      </c>
      <c r="C30" s="17">
        <v>-0.225076</v>
      </c>
      <c r="D30" s="17">
        <v>-3.1614629999999999</v>
      </c>
      <c r="E30" s="17">
        <v>-9.6375799999999998</v>
      </c>
      <c r="F30" s="17">
        <v>-7.2554809999999996</v>
      </c>
      <c r="G30" s="17">
        <v>-6.6936090000000004</v>
      </c>
    </row>
    <row r="31" spans="1:7" ht="17.25" customHeight="1" x14ac:dyDescent="0.3">
      <c r="A31" s="5" t="s">
        <v>117</v>
      </c>
      <c r="B31" s="5" t="s">
        <v>9</v>
      </c>
      <c r="C31" s="17">
        <v>18.323522000000001</v>
      </c>
      <c r="D31" s="17">
        <v>18.341746000000001</v>
      </c>
      <c r="E31" s="17">
        <v>15.396775</v>
      </c>
      <c r="F31" s="17">
        <v>13.103266</v>
      </c>
      <c r="G31" s="17">
        <v>13.177814</v>
      </c>
    </row>
    <row r="32" spans="1:7" ht="17.25" customHeight="1" x14ac:dyDescent="0.3">
      <c r="A32" s="5" t="s">
        <v>280</v>
      </c>
      <c r="B32" s="5" t="s">
        <v>9</v>
      </c>
      <c r="C32" s="17">
        <v>18.548597999999998</v>
      </c>
      <c r="D32" s="17">
        <v>21.503208999999998</v>
      </c>
      <c r="E32" s="17">
        <v>25.034355000000001</v>
      </c>
      <c r="F32" s="17">
        <v>20.358747000000001</v>
      </c>
      <c r="G32" s="17">
        <v>19.871421999999999</v>
      </c>
    </row>
    <row r="33" spans="1:7" ht="17.25" customHeight="1" x14ac:dyDescent="0.3">
      <c r="A33" s="5" t="s">
        <v>281</v>
      </c>
      <c r="B33" s="5" t="s">
        <v>9</v>
      </c>
      <c r="C33" s="17" t="s">
        <v>319</v>
      </c>
      <c r="D33" s="17" t="s">
        <v>319</v>
      </c>
      <c r="E33" s="17">
        <v>6.9456646132440234</v>
      </c>
      <c r="F33" s="17">
        <v>8.2266744592234069</v>
      </c>
      <c r="G33" s="17" t="s">
        <v>319</v>
      </c>
    </row>
    <row r="34" spans="1:7" ht="17.25" customHeight="1" x14ac:dyDescent="0.3">
      <c r="A34" s="5" t="s">
        <v>5</v>
      </c>
      <c r="B34" s="5" t="s">
        <v>8</v>
      </c>
      <c r="C34" s="17">
        <v>1.070516</v>
      </c>
      <c r="D34" s="17">
        <v>1.4814229999999999</v>
      </c>
      <c r="E34" s="17">
        <v>1.4634499999999999</v>
      </c>
      <c r="F34" s="17">
        <v>3.7037040000000001</v>
      </c>
      <c r="G34" s="17">
        <v>0.86421899999999996</v>
      </c>
    </row>
    <row r="35" spans="1:7" ht="17.25" customHeight="1" x14ac:dyDescent="0.3">
      <c r="A35" s="5" t="s">
        <v>119</v>
      </c>
      <c r="B35" s="1" t="s">
        <v>320</v>
      </c>
      <c r="C35" s="46">
        <v>172.26300000000001</v>
      </c>
      <c r="D35" s="46">
        <v>197.69900000000001</v>
      </c>
      <c r="E35" s="46">
        <v>208.34</v>
      </c>
      <c r="F35" s="46">
        <v>215.482</v>
      </c>
      <c r="G35" s="46">
        <v>230.49185399999999</v>
      </c>
    </row>
    <row r="36" spans="1:7" ht="17.25" customHeight="1" x14ac:dyDescent="0.3">
      <c r="A36" s="5" t="s">
        <v>97</v>
      </c>
      <c r="B36" s="4" t="s">
        <v>25</v>
      </c>
      <c r="C36" s="17">
        <v>5.1133333329999999</v>
      </c>
      <c r="D36" s="17">
        <v>5.1541666670000001</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61.725945000000003</v>
      </c>
      <c r="D39" s="17">
        <v>56.347000000000001</v>
      </c>
      <c r="E39" s="17">
        <v>77.592083000000002</v>
      </c>
      <c r="F39" s="17">
        <v>82.427158000000006</v>
      </c>
      <c r="G39" s="17">
        <v>75.318241</v>
      </c>
    </row>
    <row r="40" spans="1:7" ht="17.25" customHeight="1" x14ac:dyDescent="0.3">
      <c r="A40" s="5" t="s">
        <v>169</v>
      </c>
      <c r="B40" s="4" t="s">
        <v>132</v>
      </c>
      <c r="C40" s="19">
        <v>1.0744948400000001</v>
      </c>
      <c r="D40" s="19">
        <v>0.57713353099999998</v>
      </c>
      <c r="E40" s="19">
        <v>1.1175385092999999</v>
      </c>
      <c r="F40" s="19">
        <v>1.4331901165000001</v>
      </c>
      <c r="G40" s="19" t="s">
        <v>319</v>
      </c>
    </row>
    <row r="41" spans="1:7" ht="17.25" customHeight="1" x14ac:dyDescent="0.3">
      <c r="A41" s="5" t="s">
        <v>170</v>
      </c>
      <c r="B41" s="5" t="s">
        <v>132</v>
      </c>
      <c r="C41" s="17">
        <v>2.06794483E-2</v>
      </c>
      <c r="D41" s="17">
        <v>6.9911610000000001E-3</v>
      </c>
      <c r="E41" s="17">
        <v>6.7998391700000008E-2</v>
      </c>
      <c r="F41" s="17">
        <v>3.91593493E-2</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37.953088921737461</v>
      </c>
      <c r="D48" s="19">
        <v>35.15777855080632</v>
      </c>
      <c r="E48" s="19">
        <v>36.640793197196267</v>
      </c>
      <c r="F48" s="19">
        <v>38.509293374487022</v>
      </c>
      <c r="G48" s="19">
        <v>42.16743265672315</v>
      </c>
    </row>
    <row r="49" spans="1:7" ht="17.25" customHeight="1" x14ac:dyDescent="0.3">
      <c r="A49" s="5" t="s">
        <v>111</v>
      </c>
      <c r="B49" s="5" t="s">
        <v>9</v>
      </c>
      <c r="C49" s="19">
        <v>13.749514906663441</v>
      </c>
      <c r="D49" s="19">
        <v>12.92684752599064</v>
      </c>
      <c r="E49" s="19">
        <v>12.394650050535081</v>
      </c>
      <c r="F49" s="19">
        <v>15.08529224512437</v>
      </c>
      <c r="G49" s="19">
        <v>15.61437886333465</v>
      </c>
    </row>
    <row r="50" spans="1:7" ht="17.25" customHeight="1" x14ac:dyDescent="0.3">
      <c r="A50" s="5" t="s">
        <v>112</v>
      </c>
      <c r="B50" s="5" t="s">
        <v>9</v>
      </c>
      <c r="C50" s="19">
        <v>40.797050652481481</v>
      </c>
      <c r="D50" s="19">
        <v>45.109885029128009</v>
      </c>
      <c r="E50" s="19">
        <v>47.160375816628822</v>
      </c>
      <c r="F50" s="19">
        <v>42.143923139349141</v>
      </c>
      <c r="G50" s="19">
        <v>37.884810722200832</v>
      </c>
    </row>
    <row r="51" spans="1:7" ht="17.25" customHeight="1" x14ac:dyDescent="0.3">
      <c r="A51" s="5" t="s">
        <v>98</v>
      </c>
      <c r="B51" s="5" t="s">
        <v>9</v>
      </c>
      <c r="C51" s="19">
        <v>19.366452383185301</v>
      </c>
      <c r="D51" s="19">
        <v>16.194409829400431</v>
      </c>
      <c r="E51" s="19">
        <v>25.409433211486661</v>
      </c>
      <c r="F51" s="19">
        <v>21.45589027705757</v>
      </c>
      <c r="G51" s="19">
        <v>24.114246408815191</v>
      </c>
    </row>
    <row r="52" spans="1:7" ht="17.25" customHeight="1" x14ac:dyDescent="0.3">
      <c r="A52" s="5" t="s">
        <v>99</v>
      </c>
      <c r="B52" s="5" t="s">
        <v>9</v>
      </c>
      <c r="C52" s="19">
        <v>98.742141322399917</v>
      </c>
      <c r="D52" s="19">
        <v>89.302410234506524</v>
      </c>
      <c r="E52" s="19">
        <v>86.297367540603204</v>
      </c>
      <c r="F52" s="19">
        <v>88.89629696703048</v>
      </c>
      <c r="G52" s="19">
        <v>90.199803826467985</v>
      </c>
    </row>
    <row r="53" spans="1:7" ht="17.25" customHeight="1" x14ac:dyDescent="0.3">
      <c r="A53" s="5" t="s">
        <v>278</v>
      </c>
      <c r="B53" s="5" t="s">
        <v>9</v>
      </c>
      <c r="C53" s="19">
        <v>82.359081812577514</v>
      </c>
      <c r="D53" s="19">
        <v>72.864496413490031</v>
      </c>
      <c r="E53" s="19">
        <v>66.849114637106865</v>
      </c>
      <c r="F53" s="19">
        <v>72.989592180403008</v>
      </c>
      <c r="G53" s="19">
        <v>73.148429707451584</v>
      </c>
    </row>
    <row r="54" spans="1:7" ht="17.25" customHeight="1" x14ac:dyDescent="0.3">
      <c r="A54" s="5" t="s">
        <v>173</v>
      </c>
      <c r="B54" s="5" t="s">
        <v>8</v>
      </c>
      <c r="C54" s="17">
        <v>-7.450697104170672</v>
      </c>
      <c r="D54" s="17">
        <v>6.698943372938416</v>
      </c>
      <c r="E54" s="17">
        <v>-11.955522029350901</v>
      </c>
      <c r="F54" s="17">
        <v>-5.0503216740309398</v>
      </c>
      <c r="G54" s="17">
        <v>-26.376882291380738</v>
      </c>
    </row>
    <row r="55" spans="1:7" ht="17.25" customHeight="1" x14ac:dyDescent="0.3">
      <c r="A55" s="5" t="s">
        <v>282</v>
      </c>
      <c r="B55" s="5" t="s">
        <v>9</v>
      </c>
      <c r="C55" s="19">
        <v>12.63941569598183</v>
      </c>
      <c r="D55" s="19">
        <v>25.046711962225331</v>
      </c>
      <c r="E55" s="19">
        <v>15.467951458791781</v>
      </c>
      <c r="F55" s="19">
        <v>13.207987414121771</v>
      </c>
      <c r="G55" s="19">
        <v>11.847318267642271</v>
      </c>
    </row>
    <row r="56" spans="1:7" ht="17.25" customHeight="1" x14ac:dyDescent="0.3">
      <c r="A56" s="5" t="s">
        <v>174</v>
      </c>
      <c r="B56" s="5" t="s">
        <v>8</v>
      </c>
      <c r="C56" s="17">
        <v>4.4426943827827472</v>
      </c>
      <c r="D56" s="17">
        <v>13.809635598636531</v>
      </c>
      <c r="E56" s="17">
        <v>-10.897119455281629</v>
      </c>
      <c r="F56" s="17">
        <v>-6.0996512595449133</v>
      </c>
      <c r="G56" s="17">
        <v>2.4284618521521959</v>
      </c>
    </row>
    <row r="57" spans="1:7" ht="17.25" customHeight="1" x14ac:dyDescent="0.3">
      <c r="A57" s="5" t="s">
        <v>283</v>
      </c>
      <c r="B57" s="5" t="s">
        <v>9</v>
      </c>
      <c r="C57" s="19">
        <v>30.875171935742451</v>
      </c>
      <c r="D57" s="19">
        <v>29.323663626903159</v>
      </c>
      <c r="E57" s="19">
        <v>27.417434229360509</v>
      </c>
      <c r="F57" s="19">
        <v>27.266557875039169</v>
      </c>
      <c r="G57" s="19">
        <v>26.959266521359261</v>
      </c>
    </row>
    <row r="58" spans="1:7" ht="17.25" customHeight="1" x14ac:dyDescent="0.3">
      <c r="A58" s="5" t="s">
        <v>171</v>
      </c>
      <c r="B58" s="5" t="s">
        <v>9</v>
      </c>
      <c r="C58" s="19">
        <v>1.82387957578709</v>
      </c>
      <c r="D58" s="19">
        <v>1.4790042022418799</v>
      </c>
      <c r="E58" s="19">
        <v>1.51874963824343</v>
      </c>
      <c r="F58" s="19">
        <v>1.2348847572106001</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4.8713369399999999</v>
      </c>
      <c r="D74" s="21">
        <v>8.1322822600000002</v>
      </c>
      <c r="E74" s="21">
        <v>8.9889879199999996</v>
      </c>
      <c r="F74" s="21">
        <v>8.3375272799999998</v>
      </c>
      <c r="G74" s="21">
        <v>8.8220481900000003</v>
      </c>
    </row>
    <row r="75" spans="1:7" ht="17.25" customHeight="1" x14ac:dyDescent="0.3">
      <c r="A75" s="5" t="s">
        <v>286</v>
      </c>
      <c r="B75" s="5" t="s">
        <v>134</v>
      </c>
      <c r="C75" s="19">
        <v>29.23748016</v>
      </c>
      <c r="D75" s="19">
        <v>52.458667759999997</v>
      </c>
      <c r="E75" s="19">
        <v>67.887954710000002</v>
      </c>
      <c r="F75" s="19">
        <v>68.010490419999996</v>
      </c>
      <c r="G75" s="19">
        <v>82.135437010000004</v>
      </c>
    </row>
    <row r="76" spans="1:7" ht="17.25" customHeight="1" x14ac:dyDescent="0.3">
      <c r="A76" s="5" t="s">
        <v>21</v>
      </c>
      <c r="B76" s="5" t="s">
        <v>75</v>
      </c>
      <c r="C76" s="21">
        <v>67.900000000000006</v>
      </c>
      <c r="D76" s="21">
        <v>55.2</v>
      </c>
      <c r="E76" s="21">
        <v>47.2</v>
      </c>
      <c r="F76" s="21">
        <v>44.7</v>
      </c>
      <c r="G76" s="21">
        <v>43.4</v>
      </c>
    </row>
    <row r="77" spans="1:7" ht="17.25" customHeight="1" x14ac:dyDescent="0.3">
      <c r="A77" s="5" t="s">
        <v>168</v>
      </c>
      <c r="B77" s="5" t="s">
        <v>75</v>
      </c>
      <c r="C77" s="21">
        <v>114.3</v>
      </c>
      <c r="D77" s="21">
        <v>91.6</v>
      </c>
      <c r="E77" s="21">
        <v>76.7</v>
      </c>
      <c r="F77" s="21">
        <v>72</v>
      </c>
      <c r="G77" s="21">
        <v>69.7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1.682219982147217</v>
      </c>
      <c r="D83" s="21" t="s">
        <v>319</v>
      </c>
      <c r="E83" s="21" t="s">
        <v>319</v>
      </c>
      <c r="F83" s="21" t="s">
        <v>319</v>
      </c>
      <c r="G83" s="21" t="s">
        <v>319</v>
      </c>
    </row>
    <row r="84" spans="1:7" ht="17.25" customHeight="1" x14ac:dyDescent="0.3">
      <c r="A84" s="5" t="s">
        <v>297</v>
      </c>
      <c r="B84" s="5" t="s">
        <v>294</v>
      </c>
      <c r="C84" s="21" t="s">
        <v>319</v>
      </c>
      <c r="D84" s="21" t="s">
        <v>319</v>
      </c>
      <c r="E84" s="21" t="s">
        <v>319</v>
      </c>
      <c r="F84" s="21">
        <v>31.652669906616211</v>
      </c>
      <c r="G84" s="21" t="s">
        <v>319</v>
      </c>
    </row>
    <row r="85" spans="1:7" ht="17.25" customHeight="1" x14ac:dyDescent="0.3">
      <c r="A85" s="5" t="s">
        <v>298</v>
      </c>
      <c r="B85" s="5" t="s">
        <v>294</v>
      </c>
      <c r="C85" s="21" t="s">
        <v>319</v>
      </c>
      <c r="D85" s="21" t="s">
        <v>319</v>
      </c>
      <c r="E85" s="21" t="s">
        <v>319</v>
      </c>
      <c r="F85" s="21">
        <v>14.124369621276861</v>
      </c>
      <c r="G85" s="21" t="s">
        <v>319</v>
      </c>
    </row>
    <row r="86" spans="1:7" ht="17.25" customHeight="1" x14ac:dyDescent="0.3">
      <c r="A86" s="5" t="s">
        <v>296</v>
      </c>
      <c r="B86" s="5" t="s">
        <v>294</v>
      </c>
      <c r="C86" s="21" t="s">
        <v>319</v>
      </c>
      <c r="D86" s="21" t="s">
        <v>319</v>
      </c>
      <c r="E86" s="21" t="s">
        <v>319</v>
      </c>
      <c r="F86" s="21">
        <v>2.6206901073455811</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1460.2150000000001</v>
      </c>
      <c r="D94" s="18">
        <v>1628.0630000000001</v>
      </c>
      <c r="E94" s="18">
        <v>1815.2049999999999</v>
      </c>
      <c r="F94" s="18">
        <v>1936.752</v>
      </c>
      <c r="G94" s="18">
        <v>1977.9970000000001</v>
      </c>
    </row>
    <row r="95" spans="1:7" ht="17.25" customHeight="1" x14ac:dyDescent="0.3">
      <c r="A95" s="5" t="s">
        <v>12</v>
      </c>
      <c r="B95" s="5" t="s">
        <v>113</v>
      </c>
      <c r="C95" s="19">
        <v>53.9</v>
      </c>
      <c r="D95" s="19">
        <v>60.6</v>
      </c>
      <c r="E95" s="19">
        <v>68.5</v>
      </c>
      <c r="F95" s="19">
        <v>73.900000000000006</v>
      </c>
      <c r="G95" s="19">
        <v>75.8</v>
      </c>
    </row>
    <row r="96" spans="1:7" ht="17.25" customHeight="1" x14ac:dyDescent="0.3">
      <c r="A96" s="5" t="s">
        <v>13</v>
      </c>
      <c r="B96" s="5" t="s">
        <v>74</v>
      </c>
      <c r="C96" s="19">
        <v>43.177802612640299</v>
      </c>
      <c r="D96" s="19">
        <v>42.2438777546501</v>
      </c>
      <c r="E96" s="19">
        <v>40.541461464146401</v>
      </c>
      <c r="F96" s="19">
        <v>39.242358030946399</v>
      </c>
      <c r="G96" s="19">
        <v>38.785914292671102</v>
      </c>
    </row>
    <row r="97" spans="1:7" ht="17.25" customHeight="1" x14ac:dyDescent="0.3">
      <c r="A97" s="5" t="s">
        <v>14</v>
      </c>
      <c r="B97" s="5" t="s">
        <v>74</v>
      </c>
      <c r="C97" s="19">
        <v>53.982946940539698</v>
      </c>
      <c r="D97" s="19">
        <v>54.936602150682099</v>
      </c>
      <c r="E97" s="19">
        <v>56.439596573707703</v>
      </c>
      <c r="F97" s="19">
        <v>57.615080579509304</v>
      </c>
      <c r="G97" s="19">
        <v>58.022229066500998</v>
      </c>
    </row>
    <row r="98" spans="1:7" ht="17.25" customHeight="1" x14ac:dyDescent="0.3">
      <c r="A98" s="5" t="s">
        <v>15</v>
      </c>
      <c r="B98" s="5" t="s">
        <v>74</v>
      </c>
      <c r="C98" s="19">
        <v>2.8392504468200399</v>
      </c>
      <c r="D98" s="19">
        <v>2.8195200946678498</v>
      </c>
      <c r="E98" s="19">
        <v>3.0189419621458802</v>
      </c>
      <c r="F98" s="19">
        <v>3.1425613895443298</v>
      </c>
      <c r="G98" s="19">
        <v>3.191856640828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40.009559631347699</v>
      </c>
      <c r="D118" s="19">
        <v>42.156814575195298</v>
      </c>
      <c r="E118" s="19">
        <v>44.3038330078125</v>
      </c>
      <c r="F118" s="19">
        <v>45.592384338378899</v>
      </c>
      <c r="G118" s="19">
        <v>46.113204421821997</v>
      </c>
    </row>
    <row r="119" spans="1:7" ht="17.25" customHeight="1" x14ac:dyDescent="0.3">
      <c r="A119" s="5" t="s">
        <v>16</v>
      </c>
      <c r="B119" s="5" t="s">
        <v>74</v>
      </c>
      <c r="C119" s="19">
        <v>1.4</v>
      </c>
      <c r="D119" s="19">
        <v>1.3</v>
      </c>
      <c r="E119" s="19">
        <v>0.9</v>
      </c>
      <c r="F119" s="19" t="s">
        <v>319</v>
      </c>
      <c r="G119" s="19">
        <v>0.7</v>
      </c>
    </row>
    <row r="120" spans="1:7" ht="17.25" customHeight="1" x14ac:dyDescent="0.3">
      <c r="A120" s="5" t="s">
        <v>124</v>
      </c>
      <c r="B120" s="5" t="s">
        <v>59</v>
      </c>
      <c r="C120" s="19">
        <v>38.308</v>
      </c>
      <c r="D120" s="19">
        <v>35.198999999999998</v>
      </c>
      <c r="E120" s="19">
        <v>31.405999999999999</v>
      </c>
      <c r="F120" s="19">
        <v>30.036999999999999</v>
      </c>
      <c r="G120" s="19">
        <v>29.56</v>
      </c>
    </row>
    <row r="121" spans="1:7" ht="17.25" customHeight="1" x14ac:dyDescent="0.3">
      <c r="A121" s="5" t="s">
        <v>88</v>
      </c>
      <c r="B121" s="5" t="s">
        <v>95</v>
      </c>
      <c r="C121" s="19">
        <v>5.1109999999999998</v>
      </c>
      <c r="D121" s="19">
        <v>4.6609999999999996</v>
      </c>
      <c r="E121" s="19">
        <v>4.0750000000000002</v>
      </c>
      <c r="F121" s="19">
        <v>3.8359999999999999</v>
      </c>
      <c r="G121" s="19">
        <v>3.7570000000000001</v>
      </c>
    </row>
    <row r="122" spans="1:7" ht="17.25" customHeight="1" x14ac:dyDescent="0.3">
      <c r="A122" s="5" t="s">
        <v>17</v>
      </c>
      <c r="B122" s="5" t="s">
        <v>8</v>
      </c>
      <c r="C122" s="17">
        <v>2.5849203211010101</v>
      </c>
      <c r="D122" s="17">
        <v>2.5704595781527702</v>
      </c>
      <c r="E122" s="17">
        <v>2.2889500083549201</v>
      </c>
      <c r="F122" s="17">
        <v>2.2452918726406401</v>
      </c>
      <c r="G122" s="17">
        <v>2.20520563612008</v>
      </c>
    </row>
    <row r="123" spans="1:7" ht="17.25" customHeight="1" x14ac:dyDescent="0.3">
      <c r="A123" s="5" t="s">
        <v>104</v>
      </c>
      <c r="B123" s="5" t="s">
        <v>18</v>
      </c>
      <c r="C123" s="19">
        <v>56.999000000000002</v>
      </c>
      <c r="D123" s="19">
        <v>60.070999999999998</v>
      </c>
      <c r="E123" s="19">
        <v>61.343000000000004</v>
      </c>
      <c r="F123" s="19">
        <v>64.084999999999994</v>
      </c>
      <c r="G123" s="19">
        <v>64.254000000000005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564.39700000000005</v>
      </c>
      <c r="D143" s="18">
        <v>651.64700000000005</v>
      </c>
      <c r="E143" s="18">
        <v>748.18100000000004</v>
      </c>
      <c r="F143" s="18">
        <v>872.54399999999998</v>
      </c>
      <c r="G143" s="18">
        <v>899.22</v>
      </c>
    </row>
    <row r="144" spans="1:7" ht="17.25" customHeight="1" x14ac:dyDescent="0.3">
      <c r="A144" s="5" t="s">
        <v>121</v>
      </c>
      <c r="B144" s="9" t="s">
        <v>25</v>
      </c>
      <c r="C144" s="21">
        <v>45.904389994985799</v>
      </c>
      <c r="D144" s="21">
        <v>46.019854307623604</v>
      </c>
      <c r="E144" s="21">
        <v>46.80084097297312</v>
      </c>
      <c r="F144" s="21">
        <v>47.707508160046942</v>
      </c>
      <c r="G144" s="21">
        <v>47.712573118925292</v>
      </c>
    </row>
    <row r="145" spans="1:7" ht="17.25" customHeight="1" x14ac:dyDescent="0.3">
      <c r="A145" s="5" t="s">
        <v>64</v>
      </c>
      <c r="B145" s="5" t="s">
        <v>77</v>
      </c>
      <c r="C145" s="21">
        <v>63.412999999999997</v>
      </c>
      <c r="D145" s="21">
        <v>63.156999999999996</v>
      </c>
      <c r="E145" s="21">
        <v>62.502000000000002</v>
      </c>
      <c r="F145" s="21">
        <v>64.751000000000005</v>
      </c>
      <c r="G145" s="21">
        <v>64.813999999999993</v>
      </c>
    </row>
    <row r="146" spans="1:7" ht="17.25" customHeight="1" x14ac:dyDescent="0.3">
      <c r="A146" s="5" t="s">
        <v>65</v>
      </c>
      <c r="B146" s="5" t="s">
        <v>77</v>
      </c>
      <c r="C146" s="21">
        <v>71.638999999999996</v>
      </c>
      <c r="D146" s="21">
        <v>70.730999999999995</v>
      </c>
      <c r="E146" s="21">
        <v>68.596000000000004</v>
      </c>
      <c r="F146" s="21">
        <v>69.584000000000003</v>
      </c>
      <c r="G146" s="21">
        <v>69.581999999999994</v>
      </c>
    </row>
    <row r="147" spans="1:7" ht="17.25" customHeight="1" x14ac:dyDescent="0.3">
      <c r="A147" s="5" t="s">
        <v>66</v>
      </c>
      <c r="B147" s="5" t="s">
        <v>77</v>
      </c>
      <c r="C147" s="21">
        <v>55.853999999999999</v>
      </c>
      <c r="D147" s="21">
        <v>56.11</v>
      </c>
      <c r="E147" s="21">
        <v>56.768000000000001</v>
      </c>
      <c r="F147" s="21">
        <v>60.17</v>
      </c>
      <c r="G147" s="21">
        <v>60.286999999999999</v>
      </c>
    </row>
    <row r="148" spans="1:7" ht="17.25" customHeight="1" x14ac:dyDescent="0.3">
      <c r="A148" s="5" t="s">
        <v>67</v>
      </c>
      <c r="B148" s="5" t="s">
        <v>76</v>
      </c>
      <c r="C148" s="21">
        <v>61.433999999999997</v>
      </c>
      <c r="D148" s="21">
        <v>61.156999999999996</v>
      </c>
      <c r="E148" s="21">
        <v>60.697000000000003</v>
      </c>
      <c r="F148" s="21">
        <v>63.036999999999999</v>
      </c>
      <c r="G148" s="21">
        <v>63.081000000000003</v>
      </c>
    </row>
    <row r="149" spans="1:7" ht="17.25" customHeight="1" x14ac:dyDescent="0.3">
      <c r="A149" s="5" t="s">
        <v>68</v>
      </c>
      <c r="B149" s="5" t="s">
        <v>70</v>
      </c>
      <c r="C149" s="21">
        <v>77.361420244742405</v>
      </c>
      <c r="D149" s="21">
        <v>76.737537400476697</v>
      </c>
      <c r="E149" s="21">
        <v>76.724930496297702</v>
      </c>
      <c r="F149" s="21">
        <v>75.684380790484198</v>
      </c>
      <c r="G149" s="21">
        <v>75.4685591470584</v>
      </c>
    </row>
    <row r="150" spans="1:7" ht="17.25" customHeight="1" x14ac:dyDescent="0.3">
      <c r="A150" s="5" t="s">
        <v>118</v>
      </c>
      <c r="B150" s="5" t="s">
        <v>89</v>
      </c>
      <c r="C150" s="21">
        <v>3.121</v>
      </c>
      <c r="D150" s="21">
        <v>3.1680000000000001</v>
      </c>
      <c r="E150" s="21">
        <v>2.887</v>
      </c>
      <c r="F150" s="21">
        <v>2.6469999999999998</v>
      </c>
      <c r="G150" s="21">
        <v>2.673</v>
      </c>
    </row>
    <row r="151" spans="1:7" ht="17.25" customHeight="1" x14ac:dyDescent="0.3">
      <c r="A151" s="5" t="s">
        <v>147</v>
      </c>
      <c r="B151" s="5" t="s">
        <v>148</v>
      </c>
      <c r="C151" s="21">
        <v>3.8319999999999999</v>
      </c>
      <c r="D151" s="21">
        <v>3.8839999999999999</v>
      </c>
      <c r="E151" s="21">
        <v>2.7330000000000001</v>
      </c>
      <c r="F151" s="21">
        <v>2.8260000000000001</v>
      </c>
      <c r="G151" s="21">
        <v>2.8439999999999999</v>
      </c>
    </row>
    <row r="152" spans="1:7" ht="17.25" customHeight="1" x14ac:dyDescent="0.3">
      <c r="A152" s="5" t="s">
        <v>128</v>
      </c>
      <c r="B152" s="5" t="s">
        <v>300</v>
      </c>
      <c r="C152" s="20">
        <v>6124.77</v>
      </c>
      <c r="D152" s="20">
        <v>6238.32</v>
      </c>
      <c r="E152" s="20">
        <v>6646.84</v>
      </c>
      <c r="F152" s="20">
        <v>6962.94</v>
      </c>
      <c r="G152" s="20">
        <v>7102.91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620</v>
      </c>
      <c r="D172" s="18">
        <v>670</v>
      </c>
      <c r="E172" s="18">
        <v>860</v>
      </c>
      <c r="F172" s="18">
        <v>990</v>
      </c>
      <c r="G172" s="18">
        <v>990</v>
      </c>
    </row>
    <row r="173" spans="1:7" ht="17.25" customHeight="1" x14ac:dyDescent="0.3">
      <c r="A173" s="5" t="s">
        <v>28</v>
      </c>
      <c r="B173" s="5" t="s">
        <v>116</v>
      </c>
      <c r="C173" s="22">
        <v>0.45200000000000001</v>
      </c>
      <c r="D173" s="22">
        <v>0.48099999999999998</v>
      </c>
      <c r="E173" s="22">
        <v>0.498</v>
      </c>
      <c r="F173" s="22">
        <v>0.51400000000000001</v>
      </c>
      <c r="G173" s="22" t="s">
        <v>319</v>
      </c>
    </row>
    <row r="174" spans="1:7" ht="17.25" customHeight="1" x14ac:dyDescent="0.3">
      <c r="A174" s="5" t="s">
        <v>122</v>
      </c>
      <c r="B174" s="5" t="s">
        <v>74</v>
      </c>
      <c r="C174" s="21">
        <v>59.056128835657603</v>
      </c>
      <c r="D174" s="21">
        <v>60.422728770610902</v>
      </c>
      <c r="E174" s="21">
        <v>61.402370907685601</v>
      </c>
      <c r="F174" s="21">
        <v>61.721828247904902</v>
      </c>
      <c r="G174" s="21">
        <v>61.807703017166801</v>
      </c>
    </row>
    <row r="175" spans="1:7" ht="17.25" customHeight="1" x14ac:dyDescent="0.3">
      <c r="A175" s="5" t="s">
        <v>123</v>
      </c>
      <c r="B175" s="5" t="s">
        <v>74</v>
      </c>
      <c r="C175" s="21">
        <v>14.588714166420299</v>
      </c>
      <c r="D175" s="21">
        <v>20.702954382231098</v>
      </c>
      <c r="E175" s="21">
        <v>27.250204588143198</v>
      </c>
      <c r="F175" s="21">
        <v>28.8319728978299</v>
      </c>
      <c r="G175" s="21">
        <v>28.941600640366399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26.58499288762447</v>
      </c>
      <c r="D181" s="21">
        <v>28.086415362731149</v>
      </c>
      <c r="E181" s="21">
        <v>29.335398293029868</v>
      </c>
      <c r="F181" s="21">
        <v>29.890842816500712</v>
      </c>
      <c r="G181" s="21" t="s">
        <v>319</v>
      </c>
    </row>
    <row r="182" spans="1:7" ht="17.25" customHeight="1" x14ac:dyDescent="0.3">
      <c r="A182" s="5" t="s">
        <v>31</v>
      </c>
      <c r="B182" s="9">
        <v>1000</v>
      </c>
      <c r="C182" s="18">
        <v>361.94499999999999</v>
      </c>
      <c r="D182" s="18">
        <v>413.72199999999998</v>
      </c>
      <c r="E182" s="18">
        <v>473.44600000000003</v>
      </c>
      <c r="F182" s="18">
        <v>513.51099999999997</v>
      </c>
      <c r="G182" s="18">
        <v>524.12</v>
      </c>
    </row>
    <row r="183" spans="1:7" ht="17.25" customHeight="1" x14ac:dyDescent="0.3">
      <c r="A183" s="5" t="s">
        <v>149</v>
      </c>
      <c r="B183" s="9" t="s">
        <v>25</v>
      </c>
      <c r="C183" s="21">
        <v>37.953088921737461</v>
      </c>
      <c r="D183" s="21">
        <v>35.15777855080632</v>
      </c>
      <c r="E183" s="21">
        <v>36.640793197196267</v>
      </c>
      <c r="F183" s="21">
        <v>38.509293374487022</v>
      </c>
      <c r="G183" s="21">
        <v>42.16743265672315</v>
      </c>
    </row>
    <row r="184" spans="1:7" ht="17.25" customHeight="1" x14ac:dyDescent="0.3">
      <c r="A184" s="5" t="s">
        <v>105</v>
      </c>
      <c r="B184" s="5" t="s">
        <v>293</v>
      </c>
      <c r="C184" s="21">
        <v>95.17</v>
      </c>
      <c r="D184" s="21">
        <v>100.94</v>
      </c>
      <c r="E184" s="21">
        <v>116.72</v>
      </c>
      <c r="F184" s="21" t="s">
        <v>319</v>
      </c>
      <c r="G184" s="21" t="s">
        <v>319</v>
      </c>
    </row>
    <row r="185" spans="1:7" ht="17.25" customHeight="1" x14ac:dyDescent="0.3">
      <c r="A185" s="5" t="s">
        <v>32</v>
      </c>
      <c r="B185" s="5" t="s">
        <v>293</v>
      </c>
      <c r="C185" s="21">
        <v>68</v>
      </c>
      <c r="D185" s="21">
        <v>106</v>
      </c>
      <c r="E185" s="21">
        <v>85</v>
      </c>
      <c r="F185" s="21">
        <v>78</v>
      </c>
      <c r="G185" s="21">
        <v>106</v>
      </c>
    </row>
    <row r="186" spans="1:7" ht="17.25" customHeight="1" x14ac:dyDescent="0.3">
      <c r="A186" s="5" t="s">
        <v>33</v>
      </c>
      <c r="B186" s="5" t="s">
        <v>34</v>
      </c>
      <c r="C186" s="21">
        <v>76.926031294452343</v>
      </c>
      <c r="D186" s="21">
        <v>76.172475106685624</v>
      </c>
      <c r="E186" s="21">
        <v>75.418918918918934</v>
      </c>
      <c r="F186" s="21">
        <v>74.966785206258876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32</v>
      </c>
      <c r="D207" s="18">
        <v>59.100000000000009</v>
      </c>
      <c r="E207" s="18">
        <v>83</v>
      </c>
      <c r="F207" s="18">
        <v>85.800044</v>
      </c>
      <c r="G207" s="18">
        <v>86.221730000000022</v>
      </c>
    </row>
    <row r="208" spans="1:7" ht="17.25" customHeight="1" x14ac:dyDescent="0.3">
      <c r="A208" s="5" t="s">
        <v>50</v>
      </c>
      <c r="B208" s="5" t="s">
        <v>51</v>
      </c>
      <c r="C208" s="18">
        <v>20.479452054794521</v>
      </c>
      <c r="D208" s="18">
        <v>34.766584766584756</v>
      </c>
      <c r="E208" s="18">
        <v>42.424242424242429</v>
      </c>
      <c r="F208" s="18">
        <v>41.197751161590091</v>
      </c>
      <c r="G208" s="18">
        <v>40.542083417593552</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1.7373430139313999</v>
      </c>
      <c r="D210" s="26">
        <v>1.6359744351211001</v>
      </c>
      <c r="E210" s="26">
        <v>1.5223129272383999</v>
      </c>
      <c r="F210" s="26">
        <v>1.4686686125538999</v>
      </c>
      <c r="G210" s="26">
        <v>1.4540051300679999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1.8E-5</v>
      </c>
      <c r="E227" s="18" t="s">
        <v>319</v>
      </c>
      <c r="F227" s="18" t="s">
        <v>319</v>
      </c>
      <c r="G227" s="18" t="s">
        <v>319</v>
      </c>
    </row>
    <row r="228" spans="1:7" ht="17.25" customHeight="1" x14ac:dyDescent="0.3">
      <c r="A228" s="5" t="s">
        <v>54</v>
      </c>
      <c r="B228" s="5" t="s">
        <v>145</v>
      </c>
      <c r="C228" s="18" t="s">
        <v>319</v>
      </c>
      <c r="D228" s="18">
        <v>1</v>
      </c>
      <c r="E228" s="18">
        <v>1</v>
      </c>
      <c r="F228" s="18" t="s">
        <v>319</v>
      </c>
      <c r="G228" s="18">
        <v>1</v>
      </c>
    </row>
    <row r="229" spans="1:7" ht="17.25" customHeight="1" x14ac:dyDescent="0.3">
      <c r="A229" s="5" t="s">
        <v>55</v>
      </c>
      <c r="B229" s="5" t="s">
        <v>58</v>
      </c>
      <c r="C229" s="23">
        <v>43.244900000000001</v>
      </c>
      <c r="D229" s="23">
        <v>69.326800000000006</v>
      </c>
      <c r="E229" s="23">
        <v>95.062899999999999</v>
      </c>
      <c r="F229" s="23">
        <v>128.11099999999999</v>
      </c>
      <c r="G229" s="23">
        <v>147.19763127387199</v>
      </c>
    </row>
    <row r="230" spans="1:7" ht="17.25" customHeight="1" x14ac:dyDescent="0.3">
      <c r="A230" s="5" t="s">
        <v>56</v>
      </c>
      <c r="B230" s="5" t="s">
        <v>58</v>
      </c>
      <c r="C230" s="23">
        <v>2.4500000000000002</v>
      </c>
      <c r="D230" s="23">
        <v>6.1</v>
      </c>
      <c r="E230" s="23">
        <v>20.4573</v>
      </c>
      <c r="F230" s="23">
        <v>28.71240044</v>
      </c>
      <c r="G230" s="23">
        <v>29.77739906</v>
      </c>
    </row>
    <row r="231" spans="1:7" ht="17.25" customHeight="1" x14ac:dyDescent="0.3">
      <c r="A231" s="5" t="s">
        <v>57</v>
      </c>
      <c r="B231" s="5" t="s">
        <v>58</v>
      </c>
      <c r="C231" s="23">
        <v>5.1074300000000003E-2</v>
      </c>
      <c r="D231" s="23">
        <v>5.8831500000000002E-2</v>
      </c>
      <c r="E231" s="23">
        <v>0.118366</v>
      </c>
      <c r="F231" s="23">
        <v>0.310448</v>
      </c>
      <c r="G231" s="23">
        <v>0.38608091754521801</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0.46143099999999998</v>
      </c>
      <c r="D239" s="19">
        <v>0.25103399999999998</v>
      </c>
      <c r="E239" s="19">
        <v>0.361371</v>
      </c>
      <c r="F239" s="19">
        <v>0.48685099999999998</v>
      </c>
      <c r="G239" s="19" t="s">
        <v>319</v>
      </c>
    </row>
    <row r="240" spans="1:7" ht="17.25" customHeight="1" x14ac:dyDescent="0.3">
      <c r="A240" s="5" t="s">
        <v>36</v>
      </c>
      <c r="B240" s="5" t="s">
        <v>132</v>
      </c>
      <c r="C240" s="19">
        <v>0.12659600000000001</v>
      </c>
      <c r="D240" s="19">
        <v>0.25226100000000001</v>
      </c>
      <c r="E240" s="19">
        <v>0.213869</v>
      </c>
      <c r="F240" s="19">
        <v>0.246064</v>
      </c>
      <c r="G240" s="19" t="s">
        <v>319</v>
      </c>
    </row>
    <row r="241" spans="1:7" ht="17.25" customHeight="1" x14ac:dyDescent="0.3">
      <c r="A241" s="5" t="s">
        <v>37</v>
      </c>
      <c r="B241" s="5" t="s">
        <v>132</v>
      </c>
      <c r="C241" s="24">
        <v>-0.33483499999999999</v>
      </c>
      <c r="D241" s="24">
        <v>1.2270000000000336E-3</v>
      </c>
      <c r="E241" s="24">
        <v>-0.14750199999999999</v>
      </c>
      <c r="F241" s="24">
        <v>-0.24078699999999997</v>
      </c>
      <c r="G241" s="24" t="s">
        <v>319</v>
      </c>
    </row>
    <row r="242" spans="1:7" ht="17.25" customHeight="1" x14ac:dyDescent="0.3">
      <c r="A242" s="5" t="s">
        <v>38</v>
      </c>
      <c r="B242" s="5" t="s">
        <v>135</v>
      </c>
      <c r="C242" s="18">
        <v>0.152</v>
      </c>
      <c r="D242" s="18">
        <v>0.38900000000000001</v>
      </c>
      <c r="E242" s="18">
        <v>0.45900000000000002</v>
      </c>
      <c r="F242" s="18">
        <v>1.371</v>
      </c>
      <c r="G242" s="18" t="s">
        <v>319</v>
      </c>
    </row>
    <row r="243" spans="1:7" ht="17.25" customHeight="1" x14ac:dyDescent="0.3">
      <c r="A243" s="5" t="s">
        <v>159</v>
      </c>
      <c r="B243" s="5" t="s">
        <v>135</v>
      </c>
      <c r="C243" s="18">
        <v>228.13800000000001</v>
      </c>
      <c r="D243" s="18">
        <v>120.04600000000001</v>
      </c>
      <c r="E243" s="18">
        <v>155.58799999999999</v>
      </c>
      <c r="F243" s="18">
        <v>189.75399999999999</v>
      </c>
      <c r="G243" s="18" t="s">
        <v>319</v>
      </c>
    </row>
    <row r="244" spans="1:7" ht="17.25" customHeight="1" x14ac:dyDescent="0.3">
      <c r="A244" s="5" t="s">
        <v>39</v>
      </c>
      <c r="B244" s="5" t="s">
        <v>135</v>
      </c>
      <c r="C244" s="18">
        <v>1.9450000000000001</v>
      </c>
      <c r="D244" s="18">
        <v>1.653</v>
      </c>
      <c r="E244" s="18">
        <v>13.835000000000001</v>
      </c>
      <c r="F244" s="18">
        <v>18.102</v>
      </c>
      <c r="G244" s="18" t="s">
        <v>319</v>
      </c>
    </row>
    <row r="245" spans="1:7" ht="17.25" customHeight="1" x14ac:dyDescent="0.3">
      <c r="A245" s="5" t="s">
        <v>160</v>
      </c>
      <c r="B245" s="5" t="s">
        <v>135</v>
      </c>
      <c r="C245" s="18">
        <v>102.56062122812099</v>
      </c>
      <c r="D245" s="18">
        <v>130.85233653665099</v>
      </c>
      <c r="E245" s="18">
        <v>132.10632191206119</v>
      </c>
      <c r="F245" s="18">
        <v>198.42817148814271</v>
      </c>
      <c r="G245" s="18" t="s">
        <v>319</v>
      </c>
    </row>
    <row r="246" spans="1:7" ht="17.25" customHeight="1" x14ac:dyDescent="0.3">
      <c r="A246" s="5" t="s">
        <v>161</v>
      </c>
      <c r="B246" s="5" t="s">
        <v>135</v>
      </c>
      <c r="C246" s="25">
        <v>43.990266456952398</v>
      </c>
      <c r="D246" s="25">
        <v>36.270010758191098</v>
      </c>
      <c r="E246" s="25">
        <v>18.737981666465121</v>
      </c>
      <c r="F246" s="25">
        <v>51.007944227905462</v>
      </c>
      <c r="G246" s="25" t="s">
        <v>319</v>
      </c>
    </row>
    <row r="247" spans="1:7" ht="17.25" customHeight="1" x14ac:dyDescent="0.3">
      <c r="A247" s="5" t="s">
        <v>162</v>
      </c>
      <c r="B247" s="5" t="s">
        <v>135</v>
      </c>
      <c r="C247" s="25">
        <v>62.548999999999999</v>
      </c>
      <c r="D247" s="25">
        <v>134.18899999999999</v>
      </c>
      <c r="E247" s="25">
        <v>317.40699999999998</v>
      </c>
      <c r="F247" s="25">
        <v>362.31700000000001</v>
      </c>
      <c r="G247" s="25" t="s">
        <v>319</v>
      </c>
    </row>
    <row r="248" spans="1:7" ht="17.25" customHeight="1" x14ac:dyDescent="0.3">
      <c r="A248" s="5" t="s">
        <v>84</v>
      </c>
      <c r="B248" s="5" t="s">
        <v>132</v>
      </c>
      <c r="C248" s="19">
        <v>4.7160000000000006E-3</v>
      </c>
      <c r="D248" s="19">
        <v>8.9469999999999984E-3</v>
      </c>
      <c r="E248" s="19">
        <v>1.1291000000000001E-2</v>
      </c>
      <c r="F248" s="19">
        <v>1.1573999999999999E-2</v>
      </c>
      <c r="G248" s="19" t="s">
        <v>319</v>
      </c>
    </row>
    <row r="249" spans="1:7" ht="17.25" customHeight="1" x14ac:dyDescent="0.3">
      <c r="A249" s="5" t="s">
        <v>85</v>
      </c>
      <c r="B249" s="5" t="s">
        <v>132</v>
      </c>
      <c r="C249" s="19">
        <v>3.3223999999999997E-2</v>
      </c>
      <c r="D249" s="19">
        <v>1.8582999999999999E-2</v>
      </c>
      <c r="E249" s="19">
        <v>2.0989999999999998E-2</v>
      </c>
      <c r="F249" s="19">
        <v>2.6606000000000001E-2</v>
      </c>
      <c r="G249" s="19" t="s">
        <v>319</v>
      </c>
    </row>
    <row r="250" spans="1:7" ht="15" customHeight="1" x14ac:dyDescent="0.3">
      <c r="A250" s="5" t="s">
        <v>86</v>
      </c>
      <c r="B250" s="5" t="s">
        <v>135</v>
      </c>
      <c r="C250" s="25">
        <v>5.5140000000000002</v>
      </c>
      <c r="D250" s="25">
        <v>2.3460000000000001</v>
      </c>
      <c r="E250" s="25">
        <v>0.314</v>
      </c>
      <c r="F250" s="25">
        <v>0.38300000000000001</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22.299999237060501</v>
      </c>
      <c r="D277" s="18">
        <v>43.799999237060504</v>
      </c>
      <c r="E277" s="18" t="s">
        <v>319</v>
      </c>
      <c r="F277" s="18" t="s">
        <v>319</v>
      </c>
      <c r="G277" s="18" t="s">
        <v>319</v>
      </c>
    </row>
    <row r="278" spans="1:7" ht="17.25" customHeight="1" x14ac:dyDescent="0.3">
      <c r="A278" s="1" t="s">
        <v>102</v>
      </c>
      <c r="B278" s="5" t="s">
        <v>135</v>
      </c>
      <c r="C278" s="18">
        <v>13.6</v>
      </c>
      <c r="D278" s="18" t="s">
        <v>319</v>
      </c>
      <c r="E278" s="18">
        <v>2.93718051994062</v>
      </c>
      <c r="F278" s="18">
        <v>23.216621000549303</v>
      </c>
      <c r="G278" s="18" t="s">
        <v>319</v>
      </c>
    </row>
    <row r="279" spans="1:7" ht="17.25" customHeight="1" x14ac:dyDescent="0.3">
      <c r="A279" s="1" t="s">
        <v>126</v>
      </c>
      <c r="B279" s="4" t="s">
        <v>125</v>
      </c>
      <c r="C279" s="21">
        <v>1.4454553184253041</v>
      </c>
      <c r="D279" s="21" t="s">
        <v>319</v>
      </c>
      <c r="E279" s="21">
        <v>0.19289558205903018</v>
      </c>
      <c r="F279" s="21">
        <v>1.1578738402394935</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2.2239999999999998E-3</v>
      </c>
      <c r="D286" s="34">
        <v>0</v>
      </c>
      <c r="E286" s="34">
        <v>0.101109</v>
      </c>
      <c r="F286" s="34">
        <v>0.40614499999999998</v>
      </c>
      <c r="G286" s="34">
        <v>9.7269999999999995E-3</v>
      </c>
    </row>
    <row r="287" spans="1:7" ht="17.25" customHeight="1" x14ac:dyDescent="0.3">
      <c r="A287" s="1" t="s">
        <v>153</v>
      </c>
      <c r="B287" s="5" t="s">
        <v>78</v>
      </c>
      <c r="C287" s="27">
        <v>1.9568486265446829E-6</v>
      </c>
      <c r="D287" s="27">
        <v>0</v>
      </c>
      <c r="E287" s="27">
        <v>7.0009796489885128E-5</v>
      </c>
      <c r="F287" s="27">
        <v>2.1490319092936131E-4</v>
      </c>
      <c r="G287" s="27">
        <v>4.9446228442556052E-6</v>
      </c>
    </row>
    <row r="288" spans="1:7" ht="17.25" customHeight="1" x14ac:dyDescent="0.3">
      <c r="A288" s="1" t="s">
        <v>340</v>
      </c>
      <c r="B288" s="5" t="s">
        <v>156</v>
      </c>
      <c r="C288" s="34">
        <v>6.3941999999999999E-2</v>
      </c>
      <c r="D288" s="34">
        <v>3.9727999999999999E-2</v>
      </c>
      <c r="E288" s="34">
        <v>4.3839999999999997E-2</v>
      </c>
      <c r="F288" s="34">
        <v>1.1532800000000001</v>
      </c>
      <c r="G288" s="34">
        <v>2.169044</v>
      </c>
    </row>
    <row r="289" spans="1:7" ht="17.25" customHeight="1" x14ac:dyDescent="0.3">
      <c r="A289" s="1" t="s">
        <v>154</v>
      </c>
      <c r="B289" s="5" t="s">
        <v>79</v>
      </c>
      <c r="C289" s="27">
        <v>5.8462481991052292E-5</v>
      </c>
      <c r="D289" s="27">
        <v>3.0202591485110311E-5</v>
      </c>
      <c r="E289" s="27">
        <v>3.075057410650065E-5</v>
      </c>
      <c r="F289" s="27">
        <v>6.032306283015673E-4</v>
      </c>
      <c r="G289" s="27">
        <v>1.1407842084729519E-3</v>
      </c>
    </row>
    <row r="290" spans="1:7" ht="17.25" customHeight="1" x14ac:dyDescent="0.3">
      <c r="A290" s="1" t="s">
        <v>37</v>
      </c>
      <c r="B290" s="5" t="s">
        <v>156</v>
      </c>
      <c r="C290" s="34">
        <v>6.1718000000000002E-2</v>
      </c>
      <c r="D290" s="34">
        <v>3.9727999999999999E-2</v>
      </c>
      <c r="E290" s="34">
        <v>-5.7269000000000007E-2</v>
      </c>
      <c r="F290" s="34">
        <v>0.7471350000000001</v>
      </c>
      <c r="G290" s="34">
        <v>2.1593170000000002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4.9000000000000004</v>
      </c>
      <c r="D331" s="27">
        <v>4.9000000000000004</v>
      </c>
      <c r="E331" s="27">
        <v>4.5</v>
      </c>
      <c r="F331" s="27">
        <v>4.5</v>
      </c>
      <c r="G331" s="27">
        <v>4.2039289999999996</v>
      </c>
    </row>
    <row r="332" spans="1:7" ht="17.25" customHeight="1" x14ac:dyDescent="0.3">
      <c r="A332" s="5" t="s">
        <v>114</v>
      </c>
      <c r="B332" s="5" t="s">
        <v>132</v>
      </c>
      <c r="C332" s="19">
        <v>2.984664</v>
      </c>
      <c r="D332" s="19">
        <v>3.2142300000000001</v>
      </c>
      <c r="E332" s="19">
        <v>3.443584</v>
      </c>
      <c r="F332" s="19">
        <v>3.6973440000000002</v>
      </c>
      <c r="G332" s="19">
        <v>3.9712869999999998</v>
      </c>
    </row>
    <row r="333" spans="1:7" ht="17.25" customHeight="1" x14ac:dyDescent="0.3">
      <c r="A333" s="5" t="s">
        <v>91</v>
      </c>
      <c r="B333" s="5" t="s">
        <v>133</v>
      </c>
      <c r="C333" s="25">
        <v>1448.523817</v>
      </c>
      <c r="D333" s="25">
        <v>1528.686815</v>
      </c>
      <c r="E333" s="25">
        <v>1605.6017890000001</v>
      </c>
      <c r="F333" s="25">
        <v>1690.714015</v>
      </c>
      <c r="G333" s="25">
        <v>1780.9633180000001</v>
      </c>
    </row>
    <row r="334" spans="1:7" ht="17.25" customHeight="1" x14ac:dyDescent="0.3">
      <c r="A334" s="5" t="s">
        <v>11</v>
      </c>
      <c r="B334" s="5" t="s">
        <v>62</v>
      </c>
      <c r="C334" s="27">
        <v>2.060486</v>
      </c>
      <c r="D334" s="27">
        <v>2.1026090000000002</v>
      </c>
      <c r="E334" s="27">
        <v>2.1447310000000002</v>
      </c>
      <c r="F334" s="27">
        <v>2.1868539999999999</v>
      </c>
      <c r="G334" s="27">
        <v>2.229854</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-0.18857199999999999</v>
      </c>
      <c r="D336" s="27">
        <v>-0.16417499999999999</v>
      </c>
      <c r="E336" s="27">
        <v>-0.15882199999999999</v>
      </c>
      <c r="F336" s="27">
        <v>-0.16381000000000001</v>
      </c>
      <c r="G336" s="27">
        <v>-0.16542299999999999</v>
      </c>
    </row>
    <row r="337" spans="1:7" ht="17.25" customHeight="1" x14ac:dyDescent="0.3">
      <c r="A337" s="5" t="s">
        <v>106</v>
      </c>
      <c r="B337" s="5" t="s">
        <v>9</v>
      </c>
      <c r="C337" s="27">
        <v>-6.3180160000000001</v>
      </c>
      <c r="D337" s="27">
        <v>-5.1077500000000002</v>
      </c>
      <c r="E337" s="27">
        <v>-4.6121100000000004</v>
      </c>
      <c r="F337" s="27">
        <v>-4.4304699999999997</v>
      </c>
      <c r="G337" s="27">
        <v>-4.1654819999999999</v>
      </c>
    </row>
    <row r="338" spans="1:7" ht="17.25" customHeight="1" x14ac:dyDescent="0.3">
      <c r="A338" s="5" t="s">
        <v>71</v>
      </c>
      <c r="B338" s="5" t="s">
        <v>8</v>
      </c>
      <c r="C338" s="27">
        <v>2.5</v>
      </c>
      <c r="D338" s="27">
        <v>2.1</v>
      </c>
      <c r="E338" s="27">
        <v>2.1</v>
      </c>
      <c r="F338" s="27">
        <v>2.1</v>
      </c>
      <c r="G338" s="27">
        <v>2.1</v>
      </c>
    </row>
    <row r="339" spans="1:7" ht="17.25" customHeight="1" x14ac:dyDescent="0.3">
      <c r="A339" s="5" t="s">
        <v>83</v>
      </c>
      <c r="B339" s="5" t="s">
        <v>9</v>
      </c>
      <c r="C339" s="27">
        <v>-3.9851380000000001</v>
      </c>
      <c r="D339" s="27">
        <v>-3.5482179999999999</v>
      </c>
      <c r="E339" s="27">
        <v>-3.0005489999999999</v>
      </c>
      <c r="F339" s="27">
        <v>-2.9719090000000001</v>
      </c>
      <c r="G339" s="27">
        <v>-3.0225390000000001</v>
      </c>
    </row>
    <row r="340" spans="1:7" ht="17.25" customHeight="1" x14ac:dyDescent="0.3">
      <c r="A340" s="5" t="s">
        <v>72</v>
      </c>
      <c r="B340" s="5" t="s">
        <v>9</v>
      </c>
      <c r="C340" s="27">
        <v>73.597589999999997</v>
      </c>
      <c r="D340" s="27">
        <v>71.810725000000005</v>
      </c>
      <c r="E340" s="27">
        <v>69.882873000000004</v>
      </c>
      <c r="F340" s="27">
        <v>68.031032999999994</v>
      </c>
      <c r="G340" s="27">
        <v>66.354740000000007</v>
      </c>
    </row>
    <row r="341" spans="1:7" ht="17.25" customHeight="1" x14ac:dyDescent="0.3">
      <c r="A341" s="5" t="s">
        <v>117</v>
      </c>
      <c r="B341" s="5" t="s">
        <v>9</v>
      </c>
      <c r="C341" s="27">
        <v>13.73465</v>
      </c>
      <c r="D341" s="27">
        <v>14.677137999999999</v>
      </c>
      <c r="E341" s="27">
        <v>15.069936</v>
      </c>
      <c r="F341" s="27">
        <v>15.166383</v>
      </c>
      <c r="G341" s="27">
        <v>15.217103</v>
      </c>
    </row>
    <row r="342" spans="1:7" ht="17.25" customHeight="1" x14ac:dyDescent="0.3">
      <c r="A342" s="5" t="s">
        <v>280</v>
      </c>
      <c r="B342" s="5" t="s">
        <v>9</v>
      </c>
      <c r="C342" s="27">
        <v>17.719788000000001</v>
      </c>
      <c r="D342" s="27">
        <v>18.225356000000001</v>
      </c>
      <c r="E342" s="27">
        <v>18.070484</v>
      </c>
      <c r="F342" s="27">
        <v>18.138292</v>
      </c>
      <c r="G342" s="27">
        <v>18.239642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28120</v>
      </c>
      <c r="E16" t="s">
        <v>366</v>
      </c>
      <c r="F16" t="s">
        <v>367</v>
      </c>
    </row>
    <row r="17" spans="1:12" x14ac:dyDescent="0.2">
      <c r="A17" t="s">
        <v>368</v>
      </c>
      <c r="B17" t="s">
        <v>356</v>
      </c>
      <c r="C17">
        <v>2025</v>
      </c>
      <c r="D17">
        <v>2.0192420000000002</v>
      </c>
      <c r="E17" t="s">
        <v>369</v>
      </c>
    </row>
    <row r="18" spans="1:12" x14ac:dyDescent="0.2">
      <c r="A18" t="s">
        <v>370</v>
      </c>
      <c r="B18" t="s">
        <v>356</v>
      </c>
      <c r="C18">
        <v>2025</v>
      </c>
      <c r="D18">
        <v>2.648161</v>
      </c>
      <c r="E18" t="s">
        <v>369</v>
      </c>
    </row>
    <row r="19" spans="1:12" x14ac:dyDescent="0.2">
      <c r="A19" t="s">
        <v>371</v>
      </c>
      <c r="B19" t="s">
        <v>356</v>
      </c>
      <c r="C19">
        <v>2025</v>
      </c>
      <c r="D19">
        <v>655.95699999999999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864.14099999999996</v>
      </c>
      <c r="C25" s="8">
        <v>894.66700000000003</v>
      </c>
      <c r="D25" s="8">
        <v>836.95399999999995</v>
      </c>
      <c r="E25" s="8">
        <v>838.84699999999998</v>
      </c>
      <c r="F25" s="8">
        <v>928.35</v>
      </c>
      <c r="G25" s="8">
        <v>907.62300000000005</v>
      </c>
      <c r="H25" s="8">
        <v>1035.2940000000001</v>
      </c>
      <c r="I25" s="8">
        <v>1105.343194</v>
      </c>
      <c r="J25" s="8">
        <v>1311.463121</v>
      </c>
      <c r="K25" s="8" t="s">
        <v>381</v>
      </c>
      <c r="L25" s="8" t="s">
        <v>382</v>
      </c>
    </row>
    <row r="26" spans="1:12" x14ac:dyDescent="0.2">
      <c r="A26" t="s">
        <v>383</v>
      </c>
      <c r="B26" s="8">
        <v>4.7889889999999999</v>
      </c>
      <c r="C26" s="8">
        <v>3.7614999999999998</v>
      </c>
      <c r="D26" s="8">
        <v>4.5</v>
      </c>
      <c r="E26" s="8">
        <v>1.5</v>
      </c>
      <c r="F26" s="8">
        <v>6.2</v>
      </c>
      <c r="G26" s="8">
        <v>4.5999999999999996</v>
      </c>
      <c r="H26" s="8">
        <v>5.2</v>
      </c>
      <c r="I26" s="8">
        <v>4.8</v>
      </c>
      <c r="J26" s="8">
        <v>5.5</v>
      </c>
      <c r="K26" s="8" t="s">
        <v>381</v>
      </c>
      <c r="L26" s="8"/>
    </row>
    <row r="27" spans="1:12" x14ac:dyDescent="0.2">
      <c r="A27" t="s">
        <v>71</v>
      </c>
      <c r="B27" s="8">
        <v>-0.18551100000000001</v>
      </c>
      <c r="C27" s="8">
        <v>0.38132500000000003</v>
      </c>
      <c r="D27" s="8">
        <v>0.28570499999999999</v>
      </c>
      <c r="E27" s="8">
        <v>1.4634499999999999</v>
      </c>
      <c r="F27" s="8">
        <v>3.2532570000000001</v>
      </c>
      <c r="G27" s="8">
        <v>7.9385859999999999</v>
      </c>
      <c r="H27" s="8">
        <v>7.1639689999999998</v>
      </c>
      <c r="I27" s="8">
        <v>3.7037040000000001</v>
      </c>
      <c r="J27" s="8">
        <v>0.86421899999999996</v>
      </c>
      <c r="K27" s="8" t="s">
        <v>381</v>
      </c>
      <c r="L27" s="8"/>
    </row>
    <row r="28" spans="1:12" x14ac:dyDescent="0.2">
      <c r="A28" t="s">
        <v>98</v>
      </c>
      <c r="B28" s="8">
        <v>6.1387999999999998</v>
      </c>
      <c r="C28" s="8">
        <v>6.4947800000000004</v>
      </c>
      <c r="D28" s="8">
        <v>5.7181199999999999</v>
      </c>
      <c r="E28" s="8">
        <v>5.9362599999999999</v>
      </c>
      <c r="F28" s="8">
        <v>6.2030700000000003</v>
      </c>
      <c r="G28" s="8">
        <v>5.7586599999999999</v>
      </c>
      <c r="H28" s="8">
        <v>5.8287199999999997</v>
      </c>
      <c r="I28" s="8">
        <v>5.9073000000000002</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4.8196399999999997</v>
      </c>
      <c r="C32" s="8">
        <v>6.1387999999999998</v>
      </c>
      <c r="D32" s="8">
        <v>6.4947800000000004</v>
      </c>
      <c r="E32" s="8">
        <v>5.7181199999999999</v>
      </c>
      <c r="F32" s="8">
        <v>5.9362599999999999</v>
      </c>
      <c r="G32" s="8">
        <v>6.2030700000000003</v>
      </c>
      <c r="H32" s="8">
        <v>5.7586599999999999</v>
      </c>
      <c r="I32" s="8">
        <v>5.8287199999999997</v>
      </c>
      <c r="J32" s="8">
        <v>5.9073000000000002</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5.6053629999999997</v>
      </c>
      <c r="C37">
        <v>6.1340890000000003</v>
      </c>
      <c r="D37">
        <v>1.5</v>
      </c>
      <c r="E37">
        <v>4.8</v>
      </c>
      <c r="F37">
        <v>5.5</v>
      </c>
      <c r="G37" t="s">
        <v>381</v>
      </c>
      <c r="H37" t="s">
        <v>387</v>
      </c>
    </row>
    <row r="38" spans="1:8" x14ac:dyDescent="0.2">
      <c r="A38" t="s">
        <v>370</v>
      </c>
      <c r="B38">
        <v>0.94088000000000005</v>
      </c>
      <c r="C38">
        <v>1.152501</v>
      </c>
      <c r="D38">
        <v>1.5226789999999999</v>
      </c>
      <c r="E38">
        <v>2.1863649999999999</v>
      </c>
      <c r="F38">
        <v>2.648161</v>
      </c>
      <c r="G38" t="s">
        <v>381</v>
      </c>
    </row>
    <row r="39" spans="1:8" x14ac:dyDescent="0.2">
      <c r="A39" t="s">
        <v>91</v>
      </c>
      <c r="B39">
        <v>644.34400000000005</v>
      </c>
      <c r="C39">
        <v>707.89700000000005</v>
      </c>
      <c r="D39">
        <v>838.84699999999998</v>
      </c>
      <c r="E39">
        <v>1105.343194</v>
      </c>
      <c r="F39">
        <v>1311.463121</v>
      </c>
      <c r="G39" t="s">
        <v>381</v>
      </c>
    </row>
    <row r="40" spans="1:8" x14ac:dyDescent="0.2">
      <c r="A40" t="s">
        <v>388</v>
      </c>
      <c r="B40">
        <v>1369.6891706478541</v>
      </c>
      <c r="C40">
        <v>1729.9426031012331</v>
      </c>
      <c r="D40">
        <v>2339.793269678215</v>
      </c>
      <c r="E40">
        <v>3119.371570474374</v>
      </c>
      <c r="F40" t="s">
        <v>384</v>
      </c>
      <c r="G40" t="s">
        <v>389</v>
      </c>
    </row>
    <row r="41" spans="1:8" x14ac:dyDescent="0.2">
      <c r="A41" t="s">
        <v>83</v>
      </c>
      <c r="B41">
        <v>-0.225076</v>
      </c>
      <c r="C41">
        <v>-3.1614629999999999</v>
      </c>
      <c r="D41">
        <v>-9.6375799999999998</v>
      </c>
      <c r="E41">
        <v>-7.2554809999999996</v>
      </c>
      <c r="F41">
        <v>-6.6936090000000004</v>
      </c>
      <c r="G41" t="s">
        <v>381</v>
      </c>
    </row>
    <row r="42" spans="1:8" x14ac:dyDescent="0.2">
      <c r="A42" t="s">
        <v>117</v>
      </c>
      <c r="B42">
        <v>18.323522000000001</v>
      </c>
      <c r="C42">
        <v>18.341746000000001</v>
      </c>
      <c r="D42">
        <v>15.396775</v>
      </c>
      <c r="E42">
        <v>13.103266</v>
      </c>
      <c r="F42">
        <v>13.177814</v>
      </c>
      <c r="G42" t="s">
        <v>381</v>
      </c>
    </row>
    <row r="43" spans="1:8" x14ac:dyDescent="0.2">
      <c r="A43" t="s">
        <v>280</v>
      </c>
      <c r="B43">
        <v>18.548597999999998</v>
      </c>
      <c r="C43">
        <v>21.503208999999998</v>
      </c>
      <c r="D43">
        <v>25.034355000000001</v>
      </c>
      <c r="E43">
        <v>20.358747000000001</v>
      </c>
      <c r="F43">
        <v>19.871421999999999</v>
      </c>
      <c r="G43" t="s">
        <v>381</v>
      </c>
    </row>
    <row r="44" spans="1:8" x14ac:dyDescent="0.2">
      <c r="A44" t="s">
        <v>281</v>
      </c>
      <c r="B44" t="s">
        <v>384</v>
      </c>
      <c r="C44" t="s">
        <v>384</v>
      </c>
      <c r="D44">
        <v>6.9456646132440234</v>
      </c>
      <c r="E44">
        <v>8.2266744592234069</v>
      </c>
      <c r="F44" t="s">
        <v>384</v>
      </c>
      <c r="G44" t="s">
        <v>389</v>
      </c>
    </row>
    <row r="45" spans="1:8" x14ac:dyDescent="0.2">
      <c r="A45" t="s">
        <v>71</v>
      </c>
      <c r="B45">
        <v>1.070516</v>
      </c>
      <c r="C45">
        <v>1.4814229999999999</v>
      </c>
      <c r="D45">
        <v>1.4634499999999999</v>
      </c>
      <c r="E45">
        <v>3.7037040000000001</v>
      </c>
      <c r="F45">
        <v>0.86421899999999996</v>
      </c>
      <c r="G45" t="s">
        <v>381</v>
      </c>
    </row>
    <row r="46" spans="1:8" x14ac:dyDescent="0.2">
      <c r="A46" t="s">
        <v>390</v>
      </c>
      <c r="B46">
        <v>172.26300000000001</v>
      </c>
      <c r="C46">
        <v>197.69900000000001</v>
      </c>
      <c r="D46">
        <v>208.34</v>
      </c>
      <c r="E46">
        <v>215.482</v>
      </c>
      <c r="F46">
        <v>230.49185399999999</v>
      </c>
      <c r="G46" t="s">
        <v>381</v>
      </c>
    </row>
    <row r="47" spans="1:8" x14ac:dyDescent="0.2">
      <c r="A47" t="s">
        <v>97</v>
      </c>
      <c r="B47">
        <v>5.1133333329999999</v>
      </c>
      <c r="C47">
        <v>5.1541666670000001</v>
      </c>
      <c r="D47" t="s">
        <v>384</v>
      </c>
      <c r="E47" t="s">
        <v>384</v>
      </c>
      <c r="F47" t="s">
        <v>384</v>
      </c>
      <c r="G47" t="s">
        <v>391</v>
      </c>
    </row>
    <row r="48" spans="1:8" x14ac:dyDescent="0.2">
      <c r="A48" t="s">
        <v>371</v>
      </c>
      <c r="B48">
        <v>655.95699999999999</v>
      </c>
      <c r="C48">
        <v>655.95699999999999</v>
      </c>
      <c r="D48">
        <v>655.95699999999999</v>
      </c>
      <c r="E48">
        <v>655.95699999999999</v>
      </c>
      <c r="F48">
        <v>655.95699999999999</v>
      </c>
      <c r="G48" t="s">
        <v>372</v>
      </c>
    </row>
    <row r="49" spans="1:8" x14ac:dyDescent="0.2">
      <c r="A49" t="s">
        <v>392</v>
      </c>
      <c r="B49">
        <v>494.794262222947</v>
      </c>
      <c r="C49">
        <v>591.21169798260996</v>
      </c>
      <c r="D49">
        <v>575.58600451094503</v>
      </c>
      <c r="E49">
        <v>606.34529760906253</v>
      </c>
      <c r="F49">
        <v>581.92848104033953</v>
      </c>
      <c r="G49" t="s">
        <v>391</v>
      </c>
    </row>
    <row r="50" spans="1:8" x14ac:dyDescent="0.2">
      <c r="A50" t="s">
        <v>72</v>
      </c>
      <c r="B50">
        <v>61.725945000000003</v>
      </c>
      <c r="C50">
        <v>56.347000000000001</v>
      </c>
      <c r="D50">
        <v>77.592083000000002</v>
      </c>
      <c r="E50">
        <v>82.427158000000006</v>
      </c>
      <c r="F50">
        <v>75.318241</v>
      </c>
      <c r="G50" t="s">
        <v>381</v>
      </c>
    </row>
    <row r="51" spans="1:8" x14ac:dyDescent="0.2">
      <c r="A51" t="s">
        <v>169</v>
      </c>
      <c r="B51">
        <v>1074494840</v>
      </c>
      <c r="C51">
        <v>577133531</v>
      </c>
      <c r="D51">
        <v>1117538509.3</v>
      </c>
      <c r="E51">
        <v>1433190116.5</v>
      </c>
      <c r="F51" t="s">
        <v>384</v>
      </c>
      <c r="G51" t="s">
        <v>389</v>
      </c>
    </row>
    <row r="52" spans="1:8" x14ac:dyDescent="0.2">
      <c r="A52" t="s">
        <v>170</v>
      </c>
      <c r="B52">
        <v>20679448.300000001</v>
      </c>
      <c r="C52">
        <v>6991161</v>
      </c>
      <c r="D52">
        <v>67998391.700000003</v>
      </c>
      <c r="E52">
        <v>39159349.299999997</v>
      </c>
      <c r="F52" t="s">
        <v>384</v>
      </c>
      <c r="G52" t="s">
        <v>389</v>
      </c>
    </row>
    <row r="53" spans="1:8" x14ac:dyDescent="0.2">
      <c r="A53" t="s">
        <v>393</v>
      </c>
      <c r="B53" t="s">
        <v>384</v>
      </c>
      <c r="C53" t="s">
        <v>384</v>
      </c>
      <c r="D53" t="s">
        <v>384</v>
      </c>
      <c r="E53" t="s">
        <v>384</v>
      </c>
      <c r="F53" t="s">
        <v>384</v>
      </c>
      <c r="G53">
        <v>0</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37.953088921737461</v>
      </c>
      <c r="C58">
        <v>35.15777855080632</v>
      </c>
      <c r="D58">
        <v>36.640793197196267</v>
      </c>
      <c r="E58">
        <v>38.509293374487022</v>
      </c>
      <c r="F58">
        <v>42.16743265672315</v>
      </c>
      <c r="G58" t="s">
        <v>389</v>
      </c>
      <c r="H58" t="s">
        <v>167</v>
      </c>
    </row>
    <row r="59" spans="1:8" x14ac:dyDescent="0.2">
      <c r="A59" t="s">
        <v>395</v>
      </c>
      <c r="B59">
        <v>13.749514906663441</v>
      </c>
      <c r="C59">
        <v>12.92684752599064</v>
      </c>
      <c r="D59">
        <v>12.394650050535081</v>
      </c>
      <c r="E59">
        <v>15.08529224512437</v>
      </c>
      <c r="F59">
        <v>15.61437886333465</v>
      </c>
      <c r="G59" t="s">
        <v>389</v>
      </c>
    </row>
    <row r="60" spans="1:8" x14ac:dyDescent="0.2">
      <c r="A60" t="s">
        <v>396</v>
      </c>
      <c r="B60">
        <v>40.797050652481481</v>
      </c>
      <c r="C60">
        <v>45.109885029128009</v>
      </c>
      <c r="D60">
        <v>47.160375816628822</v>
      </c>
      <c r="E60">
        <v>42.143923139349141</v>
      </c>
      <c r="F60">
        <v>37.884810722200832</v>
      </c>
      <c r="G60" t="s">
        <v>389</v>
      </c>
    </row>
    <row r="61" spans="1:8" x14ac:dyDescent="0.2">
      <c r="A61" t="s">
        <v>98</v>
      </c>
      <c r="B61">
        <v>19.366452383185301</v>
      </c>
      <c r="C61">
        <v>16.194409829400431</v>
      </c>
      <c r="D61">
        <v>25.409433211486661</v>
      </c>
      <c r="E61">
        <v>21.45589027705757</v>
      </c>
      <c r="F61">
        <v>24.114246408815191</v>
      </c>
      <c r="G61" t="s">
        <v>389</v>
      </c>
    </row>
    <row r="62" spans="1:8" x14ac:dyDescent="0.2">
      <c r="A62" t="s">
        <v>99</v>
      </c>
      <c r="B62">
        <v>98.742141322399917</v>
      </c>
      <c r="C62">
        <v>89.302410234506524</v>
      </c>
      <c r="D62">
        <v>86.297367540603204</v>
      </c>
      <c r="E62">
        <v>88.89629696703048</v>
      </c>
      <c r="F62">
        <v>90.199803826467985</v>
      </c>
      <c r="G62" t="s">
        <v>389</v>
      </c>
    </row>
    <row r="63" spans="1:8" x14ac:dyDescent="0.2">
      <c r="A63" t="s">
        <v>278</v>
      </c>
      <c r="B63">
        <v>82.359081812577514</v>
      </c>
      <c r="C63">
        <v>72.864496413490031</v>
      </c>
      <c r="D63">
        <v>66.849114637106865</v>
      </c>
      <c r="E63">
        <v>72.989592180403008</v>
      </c>
      <c r="F63">
        <v>73.148429707451584</v>
      </c>
      <c r="G63" t="s">
        <v>389</v>
      </c>
    </row>
    <row r="64" spans="1:8" x14ac:dyDescent="0.2">
      <c r="A64" t="s">
        <v>397</v>
      </c>
      <c r="B64">
        <v>-7.450697104170672</v>
      </c>
      <c r="C64">
        <v>6.698943372938416</v>
      </c>
      <c r="D64">
        <v>-11.955522029350901</v>
      </c>
      <c r="E64">
        <v>-5.0503216740309398</v>
      </c>
      <c r="F64">
        <v>-26.376882291380738</v>
      </c>
      <c r="G64" t="s">
        <v>389</v>
      </c>
    </row>
    <row r="65" spans="1:8" x14ac:dyDescent="0.2">
      <c r="A65" t="s">
        <v>398</v>
      </c>
      <c r="B65">
        <v>12.63941569598183</v>
      </c>
      <c r="C65">
        <v>25.046711962225331</v>
      </c>
      <c r="D65">
        <v>15.467951458791781</v>
      </c>
      <c r="E65">
        <v>13.207987414121771</v>
      </c>
      <c r="F65">
        <v>11.847318267642271</v>
      </c>
      <c r="G65" t="s">
        <v>389</v>
      </c>
    </row>
    <row r="66" spans="1:8" x14ac:dyDescent="0.2">
      <c r="A66" t="s">
        <v>399</v>
      </c>
      <c r="B66">
        <v>4.4426943827827472</v>
      </c>
      <c r="C66">
        <v>13.809635598636531</v>
      </c>
      <c r="D66">
        <v>-10.897119455281629</v>
      </c>
      <c r="E66">
        <v>-6.0996512595449133</v>
      </c>
      <c r="F66">
        <v>2.4284618521521959</v>
      </c>
      <c r="G66" t="s">
        <v>389</v>
      </c>
    </row>
    <row r="67" spans="1:8" x14ac:dyDescent="0.2">
      <c r="A67" t="s">
        <v>400</v>
      </c>
      <c r="B67">
        <v>30.875171935742451</v>
      </c>
      <c r="C67">
        <v>29.323663626903159</v>
      </c>
      <c r="D67">
        <v>27.417434229360509</v>
      </c>
      <c r="E67">
        <v>27.266557875039169</v>
      </c>
      <c r="F67">
        <v>26.959266521359261</v>
      </c>
      <c r="G67" t="s">
        <v>389</v>
      </c>
    </row>
    <row r="68" spans="1:8" x14ac:dyDescent="0.2">
      <c r="A68" t="s">
        <v>401</v>
      </c>
      <c r="B68">
        <v>1.82387957578709</v>
      </c>
      <c r="C68">
        <v>1.4790042022418799</v>
      </c>
      <c r="D68">
        <v>1.51874963824343</v>
      </c>
      <c r="E68">
        <v>1.2348847572106001</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1.460215</v>
      </c>
      <c r="C73">
        <v>1.628063</v>
      </c>
      <c r="D73">
        <v>1.815205</v>
      </c>
      <c r="E73">
        <v>1.936752</v>
      </c>
      <c r="F73">
        <v>1.977997</v>
      </c>
      <c r="G73" t="s">
        <v>381</v>
      </c>
      <c r="H73" t="s">
        <v>402</v>
      </c>
    </row>
    <row r="74" spans="1:8" x14ac:dyDescent="0.2">
      <c r="A74" t="s">
        <v>403</v>
      </c>
      <c r="B74">
        <v>53.9</v>
      </c>
      <c r="C74">
        <v>60.6</v>
      </c>
      <c r="D74">
        <v>68.5</v>
      </c>
      <c r="E74">
        <v>73.900000000000006</v>
      </c>
      <c r="F74">
        <v>75.8</v>
      </c>
      <c r="G74" t="s">
        <v>404</v>
      </c>
    </row>
    <row r="75" spans="1:8" x14ac:dyDescent="0.2">
      <c r="A75" t="s">
        <v>405</v>
      </c>
      <c r="B75">
        <v>43.177802612640299</v>
      </c>
      <c r="C75">
        <v>42.2438777546501</v>
      </c>
      <c r="D75">
        <v>40.541461464146401</v>
      </c>
      <c r="E75">
        <v>39.242358030946399</v>
      </c>
      <c r="F75">
        <v>38.785914292671102</v>
      </c>
      <c r="G75" t="s">
        <v>389</v>
      </c>
    </row>
    <row r="76" spans="1:8" x14ac:dyDescent="0.2">
      <c r="A76" t="s">
        <v>406</v>
      </c>
      <c r="B76">
        <v>53.982946940539698</v>
      </c>
      <c r="C76">
        <v>54.936602150682099</v>
      </c>
      <c r="D76">
        <v>56.439596573707703</v>
      </c>
      <c r="E76">
        <v>57.615080579509304</v>
      </c>
      <c r="F76">
        <v>58.022229066500998</v>
      </c>
      <c r="G76" t="s">
        <v>389</v>
      </c>
    </row>
    <row r="77" spans="1:8" x14ac:dyDescent="0.2">
      <c r="A77" t="s">
        <v>407</v>
      </c>
      <c r="B77">
        <v>2.8392504468200399</v>
      </c>
      <c r="C77">
        <v>2.8195200946678498</v>
      </c>
      <c r="D77">
        <v>3.0189419621458802</v>
      </c>
      <c r="E77">
        <v>3.1425613895443298</v>
      </c>
      <c r="F77">
        <v>3.191856640828</v>
      </c>
      <c r="G77" t="s">
        <v>389</v>
      </c>
    </row>
    <row r="78" spans="1:8" x14ac:dyDescent="0.2">
      <c r="A78" t="s">
        <v>408</v>
      </c>
      <c r="B78">
        <v>40.009559631347699</v>
      </c>
      <c r="C78">
        <v>42.156814575195298</v>
      </c>
      <c r="D78">
        <v>44.3038330078125</v>
      </c>
      <c r="E78">
        <v>45.592384338378899</v>
      </c>
      <c r="F78">
        <v>46.113204421821997</v>
      </c>
      <c r="G78" t="s">
        <v>389</v>
      </c>
    </row>
    <row r="79" spans="1:8" x14ac:dyDescent="0.2">
      <c r="A79" t="s">
        <v>409</v>
      </c>
      <c r="B79">
        <v>1.4</v>
      </c>
      <c r="C79">
        <v>1.3</v>
      </c>
      <c r="D79">
        <v>0.9</v>
      </c>
      <c r="E79" t="s">
        <v>384</v>
      </c>
      <c r="F79">
        <v>0.7</v>
      </c>
      <c r="G79" t="s">
        <v>389</v>
      </c>
    </row>
    <row r="80" spans="1:8" x14ac:dyDescent="0.2">
      <c r="A80" t="s">
        <v>410</v>
      </c>
      <c r="B80">
        <v>38.308</v>
      </c>
      <c r="C80">
        <v>35.198999999999998</v>
      </c>
      <c r="D80">
        <v>31.405999999999999</v>
      </c>
      <c r="E80">
        <v>30.036999999999999</v>
      </c>
      <c r="F80">
        <v>29.56</v>
      </c>
      <c r="G80" t="s">
        <v>389</v>
      </c>
    </row>
    <row r="81" spans="1:14" x14ac:dyDescent="0.2">
      <c r="A81" t="s">
        <v>88</v>
      </c>
      <c r="B81">
        <v>5.1109999999999998</v>
      </c>
      <c r="C81">
        <v>4.6609999999999996</v>
      </c>
      <c r="D81">
        <v>4.0750000000000002</v>
      </c>
      <c r="E81">
        <v>3.8359999999999999</v>
      </c>
      <c r="F81">
        <v>3.7570000000000001</v>
      </c>
      <c r="G81" t="s">
        <v>389</v>
      </c>
    </row>
    <row r="82" spans="1:14" x14ac:dyDescent="0.2">
      <c r="A82" t="s">
        <v>411</v>
      </c>
      <c r="B82">
        <v>2.5849203211010101</v>
      </c>
      <c r="C82">
        <v>2.5704595781527702</v>
      </c>
      <c r="D82">
        <v>2.2889500083549201</v>
      </c>
      <c r="E82">
        <v>2.2452918726406401</v>
      </c>
      <c r="F82">
        <v>2.20520563612008</v>
      </c>
      <c r="G82" t="s">
        <v>389</v>
      </c>
    </row>
    <row r="83" spans="1:14" x14ac:dyDescent="0.2">
      <c r="A83" t="s">
        <v>412</v>
      </c>
      <c r="B83">
        <v>56.999000000000002</v>
      </c>
      <c r="C83">
        <v>60.070999999999998</v>
      </c>
      <c r="D83">
        <v>61.343000000000004</v>
      </c>
      <c r="E83">
        <v>64.084999999999994</v>
      </c>
      <c r="F83">
        <v>64.254000000000005</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208.76900000000001</v>
      </c>
      <c r="C88">
        <v>212.893</v>
      </c>
      <c r="D88">
        <v>244.74700000000001</v>
      </c>
      <c r="E88">
        <v>373.48450000000003</v>
      </c>
      <c r="F88">
        <v>444.52600000000001</v>
      </c>
      <c r="G88">
        <v>551.31700000000001</v>
      </c>
      <c r="H88">
        <v>676.31399999999996</v>
      </c>
      <c r="I88">
        <v>816.20299999999997</v>
      </c>
      <c r="J88">
        <v>894.875</v>
      </c>
      <c r="K88">
        <v>961.05499999999995</v>
      </c>
      <c r="L88">
        <v>1000.753</v>
      </c>
      <c r="M88" t="s">
        <v>422</v>
      </c>
      <c r="N88" t="s">
        <v>422</v>
      </c>
    </row>
    <row r="89" spans="1:14" x14ac:dyDescent="0.2">
      <c r="A89" t="s">
        <v>423</v>
      </c>
      <c r="B89">
        <v>316.07549999999998</v>
      </c>
      <c r="C89">
        <v>341.39400000000001</v>
      </c>
      <c r="D89">
        <v>314.7885</v>
      </c>
      <c r="E89">
        <v>416.35599999999999</v>
      </c>
      <c r="F89">
        <v>478.875</v>
      </c>
      <c r="G89">
        <v>639.09400000000005</v>
      </c>
      <c r="H89">
        <v>845.56</v>
      </c>
      <c r="I89">
        <v>1136.2729999999999</v>
      </c>
      <c r="J89">
        <v>1508.7090000000001</v>
      </c>
      <c r="K89">
        <v>1881.4745</v>
      </c>
      <c r="L89">
        <v>2242.5684999999999</v>
      </c>
      <c r="M89" t="s">
        <v>422</v>
      </c>
    </row>
    <row r="90" spans="1:14" x14ac:dyDescent="0.2">
      <c r="A90" t="s">
        <v>424</v>
      </c>
      <c r="B90">
        <v>18.782499999999999</v>
      </c>
      <c r="C90">
        <v>23.345500000000001</v>
      </c>
      <c r="D90">
        <v>24.867000000000001</v>
      </c>
      <c r="E90">
        <v>39.462000000000003</v>
      </c>
      <c r="F90">
        <v>50.268500000000003</v>
      </c>
      <c r="G90">
        <v>44.329500000000003</v>
      </c>
      <c r="H90">
        <v>44.472499999999997</v>
      </c>
      <c r="I90">
        <v>60.779000000000003</v>
      </c>
      <c r="J90">
        <v>85.350499999999997</v>
      </c>
      <c r="K90">
        <v>127.173</v>
      </c>
      <c r="L90">
        <v>195.286</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4.8713369399999999</v>
      </c>
      <c r="C95">
        <v>8.1322822600000002</v>
      </c>
      <c r="D95">
        <v>8.9889879199999996</v>
      </c>
      <c r="E95">
        <v>8.3375272799999998</v>
      </c>
      <c r="F95">
        <v>8.8220481900000003</v>
      </c>
      <c r="G95" t="s">
        <v>389</v>
      </c>
      <c r="H95" t="s">
        <v>167</v>
      </c>
    </row>
    <row r="96" spans="1:14" x14ac:dyDescent="0.2">
      <c r="A96" t="s">
        <v>426</v>
      </c>
      <c r="B96">
        <v>29.23748016</v>
      </c>
      <c r="C96">
        <v>52.458667759999997</v>
      </c>
      <c r="D96">
        <v>67.887954710000002</v>
      </c>
      <c r="E96">
        <v>68.010490419999996</v>
      </c>
      <c r="F96">
        <v>82.135437010000004</v>
      </c>
      <c r="G96" t="s">
        <v>389</v>
      </c>
    </row>
    <row r="97" spans="1:13" x14ac:dyDescent="0.2">
      <c r="A97" t="s">
        <v>427</v>
      </c>
      <c r="B97">
        <v>67.900000000000006</v>
      </c>
      <c r="C97">
        <v>55.2</v>
      </c>
      <c r="D97">
        <v>47.2</v>
      </c>
      <c r="E97">
        <v>44.7</v>
      </c>
      <c r="F97">
        <v>43.4</v>
      </c>
      <c r="G97" t="s">
        <v>389</v>
      </c>
    </row>
    <row r="98" spans="1:13" x14ac:dyDescent="0.2">
      <c r="A98" t="s">
        <v>168</v>
      </c>
      <c r="B98">
        <v>114.3</v>
      </c>
      <c r="C98">
        <v>91.6</v>
      </c>
      <c r="D98">
        <v>76.7</v>
      </c>
      <c r="E98">
        <v>72</v>
      </c>
      <c r="F98">
        <v>69.7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1.682219982147217</v>
      </c>
      <c r="C103" t="s">
        <v>384</v>
      </c>
      <c r="D103" t="s">
        <v>384</v>
      </c>
      <c r="E103" t="s">
        <v>384</v>
      </c>
      <c r="F103" t="s">
        <v>384</v>
      </c>
      <c r="G103" t="s">
        <v>429</v>
      </c>
      <c r="H103" t="s">
        <v>166</v>
      </c>
      <c r="L103" t="s">
        <v>166</v>
      </c>
      <c r="M103" t="s">
        <v>430</v>
      </c>
    </row>
    <row r="104" spans="1:13" x14ac:dyDescent="0.2">
      <c r="A104" t="s">
        <v>431</v>
      </c>
      <c r="B104" t="s">
        <v>384</v>
      </c>
      <c r="C104" t="s">
        <v>384</v>
      </c>
      <c r="D104" t="s">
        <v>384</v>
      </c>
      <c r="E104">
        <v>31.652669906616211</v>
      </c>
      <c r="F104" t="s">
        <v>384</v>
      </c>
      <c r="G104" t="s">
        <v>429</v>
      </c>
      <c r="L104" t="s">
        <v>167</v>
      </c>
    </row>
    <row r="105" spans="1:13" x14ac:dyDescent="0.2">
      <c r="A105" t="s">
        <v>432</v>
      </c>
      <c r="B105" t="s">
        <v>384</v>
      </c>
      <c r="C105" t="s">
        <v>384</v>
      </c>
      <c r="D105" t="s">
        <v>384</v>
      </c>
      <c r="E105">
        <v>14.124369621276861</v>
      </c>
      <c r="F105" t="s">
        <v>384</v>
      </c>
      <c r="G105" t="s">
        <v>429</v>
      </c>
    </row>
    <row r="106" spans="1:13" x14ac:dyDescent="0.2">
      <c r="A106" t="s">
        <v>433</v>
      </c>
      <c r="B106" t="s">
        <v>384</v>
      </c>
      <c r="C106" t="s">
        <v>384</v>
      </c>
      <c r="D106" t="s">
        <v>384</v>
      </c>
      <c r="E106">
        <v>2.6206901073455811</v>
      </c>
      <c r="F106" t="s">
        <v>384</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564.39700000000005</v>
      </c>
      <c r="C111">
        <v>651.64700000000005</v>
      </c>
      <c r="D111">
        <v>748.18100000000004</v>
      </c>
      <c r="E111">
        <v>872.54399999999998</v>
      </c>
      <c r="F111">
        <v>899.22</v>
      </c>
      <c r="G111" t="s">
        <v>389</v>
      </c>
      <c r="H111" t="s">
        <v>434</v>
      </c>
    </row>
    <row r="112" spans="1:13" x14ac:dyDescent="0.2">
      <c r="A112" t="s">
        <v>121</v>
      </c>
      <c r="B112">
        <v>45.904389994985799</v>
      </c>
      <c r="C112">
        <v>46.019854307623604</v>
      </c>
      <c r="D112">
        <v>46.80084097297312</v>
      </c>
      <c r="E112">
        <v>47.707508160046942</v>
      </c>
      <c r="F112">
        <v>47.712573118925292</v>
      </c>
      <c r="G112" t="s">
        <v>389</v>
      </c>
    </row>
    <row r="113" spans="1:11" x14ac:dyDescent="0.2">
      <c r="A113" t="s">
        <v>64</v>
      </c>
      <c r="B113">
        <v>63.412999999999997</v>
      </c>
      <c r="C113">
        <v>63.156999999999996</v>
      </c>
      <c r="D113">
        <v>62.502000000000002</v>
      </c>
      <c r="E113">
        <v>64.751000000000005</v>
      </c>
      <c r="F113">
        <v>64.813999999999993</v>
      </c>
      <c r="G113" t="s">
        <v>389</v>
      </c>
    </row>
    <row r="114" spans="1:11" x14ac:dyDescent="0.2">
      <c r="A114" t="s">
        <v>65</v>
      </c>
      <c r="B114">
        <v>71.638999999999996</v>
      </c>
      <c r="C114">
        <v>70.730999999999995</v>
      </c>
      <c r="D114">
        <v>68.596000000000004</v>
      </c>
      <c r="E114">
        <v>69.584000000000003</v>
      </c>
      <c r="F114">
        <v>69.581999999999994</v>
      </c>
      <c r="G114" t="s">
        <v>389</v>
      </c>
    </row>
    <row r="115" spans="1:11" x14ac:dyDescent="0.2">
      <c r="A115" t="s">
        <v>66</v>
      </c>
      <c r="B115">
        <v>55.853999999999999</v>
      </c>
      <c r="C115">
        <v>56.11</v>
      </c>
      <c r="D115">
        <v>56.768000000000001</v>
      </c>
      <c r="E115">
        <v>60.17</v>
      </c>
      <c r="F115">
        <v>60.286999999999999</v>
      </c>
      <c r="G115" t="s">
        <v>389</v>
      </c>
    </row>
    <row r="116" spans="1:11" x14ac:dyDescent="0.2">
      <c r="A116" t="s">
        <v>435</v>
      </c>
      <c r="B116">
        <v>61.433999999999997</v>
      </c>
      <c r="C116">
        <v>61.156999999999996</v>
      </c>
      <c r="D116">
        <v>60.697000000000003</v>
      </c>
      <c r="E116">
        <v>63.036999999999999</v>
      </c>
      <c r="F116">
        <v>63.081000000000003</v>
      </c>
      <c r="G116" t="s">
        <v>389</v>
      </c>
    </row>
    <row r="117" spans="1:11" x14ac:dyDescent="0.2">
      <c r="A117" t="s">
        <v>436</v>
      </c>
      <c r="B117">
        <v>77.361420244742405</v>
      </c>
      <c r="C117">
        <v>76.737537400476697</v>
      </c>
      <c r="D117">
        <v>76.724930496297702</v>
      </c>
      <c r="E117">
        <v>75.684380790484198</v>
      </c>
      <c r="F117">
        <v>75.4685591470584</v>
      </c>
      <c r="G117" t="s">
        <v>389</v>
      </c>
    </row>
    <row r="118" spans="1:11" x14ac:dyDescent="0.2">
      <c r="A118" t="s">
        <v>118</v>
      </c>
      <c r="B118">
        <v>3.121</v>
      </c>
      <c r="C118">
        <v>3.1680000000000001</v>
      </c>
      <c r="D118">
        <v>2.887</v>
      </c>
      <c r="E118">
        <v>2.6469999999999998</v>
      </c>
      <c r="F118">
        <v>2.673</v>
      </c>
      <c r="G118" t="s">
        <v>437</v>
      </c>
    </row>
    <row r="119" spans="1:11" x14ac:dyDescent="0.2">
      <c r="A119" t="s">
        <v>438</v>
      </c>
      <c r="B119">
        <v>3.8319999999999999</v>
      </c>
      <c r="C119">
        <v>3.8839999999999999</v>
      </c>
      <c r="D119">
        <v>2.7330000000000001</v>
      </c>
      <c r="E119">
        <v>2.8260000000000001</v>
      </c>
      <c r="F119">
        <v>2.8439999999999999</v>
      </c>
      <c r="G119" t="s">
        <v>389</v>
      </c>
    </row>
    <row r="120" spans="1:11" x14ac:dyDescent="0.2">
      <c r="A120" t="s">
        <v>439</v>
      </c>
      <c r="B120">
        <v>6124.77</v>
      </c>
      <c r="C120">
        <v>6238.32</v>
      </c>
      <c r="D120">
        <v>6646.84</v>
      </c>
      <c r="E120">
        <v>6962.94</v>
      </c>
      <c r="F120">
        <v>7102.91</v>
      </c>
      <c r="G120" t="s">
        <v>437</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61.072598530821601</v>
      </c>
      <c r="D125" t="s">
        <v>356</v>
      </c>
      <c r="E125" t="s">
        <v>389</v>
      </c>
      <c r="F125" t="s">
        <v>167</v>
      </c>
      <c r="G125" t="s">
        <v>443</v>
      </c>
      <c r="J125" s="8" t="s">
        <v>29</v>
      </c>
      <c r="K125" s="8" t="s">
        <v>444</v>
      </c>
    </row>
    <row r="126" spans="1:11" x14ac:dyDescent="0.2">
      <c r="A126" t="s">
        <v>445</v>
      </c>
      <c r="B126">
        <v>2025</v>
      </c>
      <c r="C126">
        <v>9.71294003654093</v>
      </c>
      <c r="D126" t="s">
        <v>356</v>
      </c>
      <c r="E126" t="s">
        <v>389</v>
      </c>
      <c r="J126" s="8" t="s">
        <v>69</v>
      </c>
      <c r="K126" s="8"/>
    </row>
    <row r="127" spans="1:11" x14ac:dyDescent="0.2">
      <c r="A127" t="s">
        <v>446</v>
      </c>
      <c r="B127">
        <v>2025</v>
      </c>
      <c r="C127">
        <v>29.214461432637499</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42.16743265672315</v>
      </c>
      <c r="D131" t="s">
        <v>356</v>
      </c>
      <c r="E131" t="s">
        <v>389</v>
      </c>
      <c r="F131" t="s">
        <v>167</v>
      </c>
      <c r="G131" t="s">
        <v>447</v>
      </c>
      <c r="K131" s="8" t="s">
        <v>444</v>
      </c>
    </row>
    <row r="132" spans="1:11" x14ac:dyDescent="0.2">
      <c r="A132" t="s">
        <v>395</v>
      </c>
      <c r="B132">
        <v>2024</v>
      </c>
      <c r="C132">
        <v>15.61437886333465</v>
      </c>
      <c r="D132" t="s">
        <v>356</v>
      </c>
      <c r="E132" t="s">
        <v>389</v>
      </c>
    </row>
    <row r="133" spans="1:11" x14ac:dyDescent="0.2">
      <c r="A133" t="s">
        <v>396</v>
      </c>
      <c r="B133">
        <v>2024</v>
      </c>
      <c r="C133">
        <v>37.884810722200832</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620</v>
      </c>
      <c r="C138">
        <v>670</v>
      </c>
      <c r="D138">
        <v>860</v>
      </c>
      <c r="E138">
        <v>990</v>
      </c>
      <c r="F138">
        <v>990</v>
      </c>
      <c r="G138" t="s">
        <v>389</v>
      </c>
      <c r="H138" t="s">
        <v>448</v>
      </c>
    </row>
    <row r="139" spans="1:11" x14ac:dyDescent="0.2">
      <c r="A139" t="s">
        <v>28</v>
      </c>
      <c r="B139">
        <v>0.45200000000000001</v>
      </c>
      <c r="C139">
        <v>0.48099999999999998</v>
      </c>
      <c r="D139">
        <v>0.498</v>
      </c>
      <c r="E139">
        <v>0.51400000000000001</v>
      </c>
      <c r="F139" t="s">
        <v>384</v>
      </c>
      <c r="G139" t="s">
        <v>449</v>
      </c>
    </row>
    <row r="140" spans="1:11" x14ac:dyDescent="0.2">
      <c r="A140" t="s">
        <v>122</v>
      </c>
      <c r="B140">
        <v>59.056128835657603</v>
      </c>
      <c r="C140">
        <v>60.422728770610902</v>
      </c>
      <c r="D140">
        <v>61.402370907685601</v>
      </c>
      <c r="E140">
        <v>61.721828247904902</v>
      </c>
      <c r="F140">
        <v>61.807703017166801</v>
      </c>
      <c r="G140" t="s">
        <v>389</v>
      </c>
    </row>
    <row r="141" spans="1:11" x14ac:dyDescent="0.2">
      <c r="A141" t="s">
        <v>450</v>
      </c>
      <c r="B141">
        <v>14.588714166420299</v>
      </c>
      <c r="C141">
        <v>20.702954382231098</v>
      </c>
      <c r="D141">
        <v>27.250204588143198</v>
      </c>
      <c r="E141">
        <v>28.8319728978299</v>
      </c>
      <c r="F141">
        <v>28.941600640366399</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2812</v>
      </c>
      <c r="C146">
        <v>2812</v>
      </c>
      <c r="D146">
        <v>2812</v>
      </c>
      <c r="E146">
        <v>2812</v>
      </c>
      <c r="F146" t="s">
        <v>384</v>
      </c>
      <c r="G146" t="s">
        <v>452</v>
      </c>
      <c r="H146" t="s">
        <v>453</v>
      </c>
    </row>
    <row r="147" spans="1:8" x14ac:dyDescent="0.2">
      <c r="A147" t="s">
        <v>454</v>
      </c>
      <c r="B147">
        <v>747.57</v>
      </c>
      <c r="C147">
        <v>789.79</v>
      </c>
      <c r="D147">
        <v>824.91139999999996</v>
      </c>
      <c r="E147">
        <v>840.53049999999996</v>
      </c>
      <c r="F147" t="s">
        <v>384</v>
      </c>
      <c r="G147" t="s">
        <v>452</v>
      </c>
    </row>
    <row r="148" spans="1:8" x14ac:dyDescent="0.2">
      <c r="A148" t="s">
        <v>455</v>
      </c>
      <c r="B148">
        <v>2163.16</v>
      </c>
      <c r="C148">
        <v>2141.9699999999998</v>
      </c>
      <c r="D148">
        <v>2120.7800000000002</v>
      </c>
      <c r="E148">
        <v>2108.0659999999998</v>
      </c>
      <c r="F148">
        <v>2103.828</v>
      </c>
      <c r="G148" t="s">
        <v>452</v>
      </c>
    </row>
    <row r="149" spans="1:8" x14ac:dyDescent="0.2">
      <c r="A149" t="s">
        <v>442</v>
      </c>
      <c r="B149">
        <v>361.94499999999999</v>
      </c>
      <c r="C149">
        <v>413.72199999999998</v>
      </c>
      <c r="D149">
        <v>473.44600000000003</v>
      </c>
      <c r="E149">
        <v>513.51099999999997</v>
      </c>
      <c r="F149">
        <v>524.12</v>
      </c>
      <c r="G149" t="s">
        <v>437</v>
      </c>
    </row>
    <row r="150" spans="1:8" x14ac:dyDescent="0.2">
      <c r="A150" t="s">
        <v>394</v>
      </c>
      <c r="B150">
        <v>37.953088921737461</v>
      </c>
      <c r="C150">
        <v>35.15777855080632</v>
      </c>
      <c r="D150">
        <v>36.640793197196267</v>
      </c>
      <c r="E150">
        <v>38.509293374487022</v>
      </c>
      <c r="F150">
        <v>42.16743265672315</v>
      </c>
      <c r="G150" t="s">
        <v>389</v>
      </c>
    </row>
    <row r="151" spans="1:8" x14ac:dyDescent="0.2">
      <c r="A151" t="s">
        <v>105</v>
      </c>
      <c r="B151">
        <v>95.17</v>
      </c>
      <c r="C151">
        <v>100.94</v>
      </c>
      <c r="D151">
        <v>116.72</v>
      </c>
      <c r="E151" t="s">
        <v>384</v>
      </c>
      <c r="F151" t="s">
        <v>384</v>
      </c>
      <c r="G151" t="s">
        <v>389</v>
      </c>
    </row>
    <row r="152" spans="1:8" x14ac:dyDescent="0.2">
      <c r="A152" t="s">
        <v>456</v>
      </c>
      <c r="B152">
        <v>68</v>
      </c>
      <c r="C152">
        <v>106</v>
      </c>
      <c r="D152">
        <v>85</v>
      </c>
      <c r="E152">
        <v>78</v>
      </c>
      <c r="F152">
        <v>106</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461.43099999999998</v>
      </c>
      <c r="C157">
        <v>251.03399999999999</v>
      </c>
      <c r="D157">
        <v>361.37099999999998</v>
      </c>
      <c r="E157">
        <v>486.851</v>
      </c>
      <c r="F157" t="s">
        <v>384</v>
      </c>
      <c r="G157" t="s">
        <v>385</v>
      </c>
      <c r="H157" t="s">
        <v>458</v>
      </c>
    </row>
    <row r="158" spans="1:8" x14ac:dyDescent="0.2">
      <c r="A158" t="s">
        <v>459</v>
      </c>
      <c r="B158">
        <v>126.596</v>
      </c>
      <c r="C158">
        <v>252.261</v>
      </c>
      <c r="D158">
        <v>213.869</v>
      </c>
      <c r="E158">
        <v>246.06399999999999</v>
      </c>
      <c r="F158" t="s">
        <v>384</v>
      </c>
      <c r="G158" t="s">
        <v>385</v>
      </c>
    </row>
    <row r="159" spans="1:8" x14ac:dyDescent="0.2">
      <c r="A159" t="s">
        <v>460</v>
      </c>
      <c r="B159">
        <v>0.152</v>
      </c>
      <c r="C159">
        <v>0.38900000000000001</v>
      </c>
      <c r="D159">
        <v>0.45900000000000002</v>
      </c>
      <c r="E159">
        <v>1.371</v>
      </c>
      <c r="F159" t="s">
        <v>384</v>
      </c>
      <c r="G159" t="s">
        <v>385</v>
      </c>
    </row>
    <row r="160" spans="1:8" x14ac:dyDescent="0.2">
      <c r="A160" t="s">
        <v>159</v>
      </c>
      <c r="B160">
        <v>228.13800000000001</v>
      </c>
      <c r="C160">
        <v>120.04600000000001</v>
      </c>
      <c r="D160">
        <v>155.58799999999999</v>
      </c>
      <c r="E160">
        <v>189.75399999999999</v>
      </c>
      <c r="F160" t="s">
        <v>384</v>
      </c>
      <c r="G160" t="s">
        <v>385</v>
      </c>
    </row>
    <row r="161" spans="1:9" x14ac:dyDescent="0.2">
      <c r="A161" t="s">
        <v>160</v>
      </c>
      <c r="B161">
        <v>1.9450000000000001</v>
      </c>
      <c r="C161">
        <v>1.653</v>
      </c>
      <c r="D161">
        <v>13.835000000000001</v>
      </c>
      <c r="E161">
        <v>18.102</v>
      </c>
      <c r="F161" t="s">
        <v>384</v>
      </c>
      <c r="G161" t="s">
        <v>385</v>
      </c>
    </row>
    <row r="162" spans="1:9" x14ac:dyDescent="0.2">
      <c r="A162" t="s">
        <v>161</v>
      </c>
      <c r="B162">
        <v>102.56062122812099</v>
      </c>
      <c r="C162">
        <v>130.85233653665099</v>
      </c>
      <c r="D162">
        <v>132.10632191206119</v>
      </c>
      <c r="E162">
        <v>198.42817148814271</v>
      </c>
      <c r="F162" t="s">
        <v>384</v>
      </c>
      <c r="G162" t="s">
        <v>391</v>
      </c>
    </row>
    <row r="163" spans="1:9" x14ac:dyDescent="0.2">
      <c r="A163" t="s">
        <v>162</v>
      </c>
      <c r="B163">
        <v>43.990266456952398</v>
      </c>
      <c r="C163">
        <v>36.270010758191098</v>
      </c>
      <c r="D163">
        <v>18.737981666465121</v>
      </c>
      <c r="E163">
        <v>51.007944227905462</v>
      </c>
      <c r="F163" t="s">
        <v>384</v>
      </c>
      <c r="G163" t="s">
        <v>391</v>
      </c>
    </row>
    <row r="164" spans="1:9" x14ac:dyDescent="0.2">
      <c r="A164" t="s">
        <v>84</v>
      </c>
      <c r="B164">
        <v>62.548999999999999</v>
      </c>
      <c r="C164">
        <v>134.18899999999999</v>
      </c>
      <c r="D164">
        <v>317.40699999999998</v>
      </c>
      <c r="E164">
        <v>362.31700000000001</v>
      </c>
      <c r="F164" t="s">
        <v>384</v>
      </c>
      <c r="G164" t="s">
        <v>385</v>
      </c>
    </row>
    <row r="165" spans="1:9" x14ac:dyDescent="0.2">
      <c r="A165" t="s">
        <v>85</v>
      </c>
      <c r="B165">
        <v>4.7160000000000002</v>
      </c>
      <c r="C165">
        <v>8.9469999999999992</v>
      </c>
      <c r="D165">
        <v>11.291</v>
      </c>
      <c r="E165">
        <v>11.574</v>
      </c>
      <c r="F165" t="s">
        <v>384</v>
      </c>
      <c r="G165" t="s">
        <v>385</v>
      </c>
    </row>
    <row r="166" spans="1:9" x14ac:dyDescent="0.2">
      <c r="A166" t="s">
        <v>461</v>
      </c>
      <c r="B166">
        <v>33.223999999999997</v>
      </c>
      <c r="C166">
        <v>18.582999999999998</v>
      </c>
      <c r="D166">
        <v>20.99</v>
      </c>
      <c r="E166">
        <v>26.606000000000002</v>
      </c>
      <c r="F166" t="s">
        <v>384</v>
      </c>
      <c r="G166" t="s">
        <v>385</v>
      </c>
    </row>
    <row r="167" spans="1:9" x14ac:dyDescent="0.2">
      <c r="A167" t="s">
        <v>462</v>
      </c>
      <c r="B167">
        <v>5.5140000000000002</v>
      </c>
      <c r="C167">
        <v>2.3460000000000001</v>
      </c>
      <c r="D167">
        <v>0.314</v>
      </c>
      <c r="E167">
        <v>0.38300000000000001</v>
      </c>
      <c r="F167" t="s">
        <v>384</v>
      </c>
      <c r="G167" t="s">
        <v>385</v>
      </c>
    </row>
    <row r="168" spans="1:9" x14ac:dyDescent="0.2">
      <c r="A168" t="s">
        <v>463</v>
      </c>
      <c r="B168" t="s">
        <v>384</v>
      </c>
      <c r="C168" t="s">
        <v>384</v>
      </c>
      <c r="D168" t="s">
        <v>384</v>
      </c>
      <c r="E168" t="s">
        <v>384</v>
      </c>
      <c r="F168" t="s">
        <v>384</v>
      </c>
      <c r="G168" t="s">
        <v>464</v>
      </c>
    </row>
    <row r="171" spans="1:9" x14ac:dyDescent="0.2">
      <c r="A171" s="28" t="s">
        <v>150</v>
      </c>
    </row>
    <row r="173" spans="1:9" x14ac:dyDescent="0.2">
      <c r="A173" t="s">
        <v>465</v>
      </c>
      <c r="B173" t="s">
        <v>440</v>
      </c>
      <c r="C173" t="s">
        <v>355</v>
      </c>
      <c r="D173" t="s">
        <v>441</v>
      </c>
      <c r="E173" t="s">
        <v>466</v>
      </c>
      <c r="F173" t="s">
        <v>467</v>
      </c>
    </row>
    <row r="174" spans="1:9" x14ac:dyDescent="0.2">
      <c r="A174" t="s">
        <v>468</v>
      </c>
      <c r="B174">
        <v>2024</v>
      </c>
      <c r="C174" t="s">
        <v>356</v>
      </c>
      <c r="D174">
        <v>215881.106</v>
      </c>
      <c r="E174">
        <v>1</v>
      </c>
      <c r="F174" t="s">
        <v>469</v>
      </c>
      <c r="I174" t="s">
        <v>470</v>
      </c>
    </row>
    <row r="175" spans="1:9" x14ac:dyDescent="0.2">
      <c r="A175" t="s">
        <v>468</v>
      </c>
      <c r="B175">
        <v>2024</v>
      </c>
      <c r="C175" t="s">
        <v>356</v>
      </c>
      <c r="D175">
        <v>202452.71299999999</v>
      </c>
      <c r="E175">
        <v>0.93779727532061097</v>
      </c>
      <c r="F175" t="s">
        <v>471</v>
      </c>
    </row>
    <row r="176" spans="1:9" x14ac:dyDescent="0.2">
      <c r="A176" t="s">
        <v>468</v>
      </c>
      <c r="B176">
        <v>2024</v>
      </c>
      <c r="C176" t="s">
        <v>356</v>
      </c>
      <c r="D176">
        <v>4625.8249999999998</v>
      </c>
      <c r="E176">
        <v>2.142765101453575E-2</v>
      </c>
      <c r="F176" t="s">
        <v>472</v>
      </c>
    </row>
    <row r="177" spans="1:9" x14ac:dyDescent="0.2">
      <c r="A177" t="s">
        <v>468</v>
      </c>
      <c r="B177">
        <v>2024</v>
      </c>
      <c r="C177" t="s">
        <v>356</v>
      </c>
      <c r="D177">
        <v>2205.4740000000002</v>
      </c>
      <c r="E177">
        <v>1.0216151106804129E-2</v>
      </c>
      <c r="F177" t="s">
        <v>473</v>
      </c>
    </row>
    <row r="178" spans="1:9" x14ac:dyDescent="0.2">
      <c r="A178" t="s">
        <v>468</v>
      </c>
      <c r="B178">
        <v>2024</v>
      </c>
      <c r="C178" t="s">
        <v>356</v>
      </c>
      <c r="D178">
        <v>1451.933</v>
      </c>
      <c r="E178">
        <v>6.7256140516530434E-3</v>
      </c>
      <c r="F178" t="s">
        <v>474</v>
      </c>
    </row>
    <row r="179" spans="1:9" x14ac:dyDescent="0.2">
      <c r="A179" t="s">
        <v>468</v>
      </c>
      <c r="B179">
        <v>2024</v>
      </c>
      <c r="C179" t="s">
        <v>356</v>
      </c>
      <c r="D179">
        <v>1437.877</v>
      </c>
      <c r="E179">
        <v>6.660504138792025E-3</v>
      </c>
      <c r="F179" t="s">
        <v>475</v>
      </c>
    </row>
    <row r="180" spans="1:9" x14ac:dyDescent="0.2">
      <c r="A180" t="s">
        <v>476</v>
      </c>
      <c r="B180">
        <v>2024</v>
      </c>
      <c r="C180" t="s">
        <v>356</v>
      </c>
      <c r="D180">
        <v>529447.05700000003</v>
      </c>
      <c r="E180">
        <v>1</v>
      </c>
      <c r="F180" t="s">
        <v>469</v>
      </c>
      <c r="I180" t="s">
        <v>477</v>
      </c>
    </row>
    <row r="181" spans="1:9" x14ac:dyDescent="0.2">
      <c r="A181" t="s">
        <v>476</v>
      </c>
      <c r="B181">
        <v>2024</v>
      </c>
      <c r="C181" t="s">
        <v>356</v>
      </c>
      <c r="D181">
        <v>78267.025999999998</v>
      </c>
      <c r="E181">
        <v>0.1478278610962229</v>
      </c>
      <c r="F181" t="s">
        <v>478</v>
      </c>
    </row>
    <row r="182" spans="1:9" x14ac:dyDescent="0.2">
      <c r="A182" t="s">
        <v>476</v>
      </c>
      <c r="B182">
        <v>2024</v>
      </c>
      <c r="C182" t="s">
        <v>356</v>
      </c>
      <c r="D182">
        <v>77957.06</v>
      </c>
      <c r="E182">
        <v>0.14724240879102671</v>
      </c>
      <c r="F182" t="s">
        <v>479</v>
      </c>
    </row>
    <row r="183" spans="1:9" x14ac:dyDescent="0.2">
      <c r="A183" t="s">
        <v>476</v>
      </c>
      <c r="B183">
        <v>2024</v>
      </c>
      <c r="C183" t="s">
        <v>356</v>
      </c>
      <c r="D183">
        <v>40099.125999999997</v>
      </c>
      <c r="E183">
        <v>7.5737744633454451E-2</v>
      </c>
      <c r="F183" t="s">
        <v>480</v>
      </c>
    </row>
    <row r="184" spans="1:9" x14ac:dyDescent="0.2">
      <c r="A184" t="s">
        <v>476</v>
      </c>
      <c r="B184">
        <v>2024</v>
      </c>
      <c r="C184" t="s">
        <v>356</v>
      </c>
      <c r="D184">
        <v>40036.828000000001</v>
      </c>
      <c r="E184">
        <v>7.5620078477459551E-2</v>
      </c>
      <c r="F184" t="s">
        <v>481</v>
      </c>
    </row>
    <row r="185" spans="1:9" x14ac:dyDescent="0.2">
      <c r="A185" t="s">
        <v>476</v>
      </c>
      <c r="B185">
        <v>2024</v>
      </c>
      <c r="C185" t="s">
        <v>356</v>
      </c>
      <c r="D185">
        <v>29792.572</v>
      </c>
      <c r="E185">
        <v>5.6271107008910991E-2</v>
      </c>
      <c r="F185" t="s">
        <v>482</v>
      </c>
    </row>
    <row r="187" spans="1:9" x14ac:dyDescent="0.2">
      <c r="A187" s="28" t="s">
        <v>151</v>
      </c>
    </row>
    <row r="189" spans="1:9" x14ac:dyDescent="0.2">
      <c r="A189" t="s">
        <v>465</v>
      </c>
      <c r="B189" t="s">
        <v>440</v>
      </c>
      <c r="C189" t="s">
        <v>355</v>
      </c>
      <c r="D189" t="s">
        <v>441</v>
      </c>
      <c r="E189" t="s">
        <v>466</v>
      </c>
      <c r="F189" t="s">
        <v>348</v>
      </c>
    </row>
    <row r="190" spans="1:9" x14ac:dyDescent="0.2">
      <c r="A190" t="s">
        <v>468</v>
      </c>
      <c r="B190">
        <v>2025</v>
      </c>
      <c r="C190" t="s">
        <v>356</v>
      </c>
      <c r="D190">
        <v>592921257</v>
      </c>
      <c r="E190">
        <v>1</v>
      </c>
      <c r="F190" t="s">
        <v>483</v>
      </c>
      <c r="I190" t="s">
        <v>484</v>
      </c>
    </row>
    <row r="191" spans="1:9" x14ac:dyDescent="0.2">
      <c r="A191" t="s">
        <v>468</v>
      </c>
      <c r="B191">
        <v>2025</v>
      </c>
      <c r="C191" t="s">
        <v>356</v>
      </c>
      <c r="D191">
        <v>273534030</v>
      </c>
      <c r="E191">
        <v>0.46133281067371151</v>
      </c>
      <c r="F191" t="s">
        <v>485</v>
      </c>
    </row>
    <row r="192" spans="1:9" x14ac:dyDescent="0.2">
      <c r="A192" t="s">
        <v>468</v>
      </c>
      <c r="B192">
        <v>2025</v>
      </c>
      <c r="C192" t="s">
        <v>356</v>
      </c>
      <c r="D192">
        <v>204156430</v>
      </c>
      <c r="E192">
        <v>0.34432300679009048</v>
      </c>
      <c r="F192" t="s">
        <v>486</v>
      </c>
    </row>
    <row r="193" spans="1:9" x14ac:dyDescent="0.2">
      <c r="A193" t="s">
        <v>468</v>
      </c>
      <c r="B193">
        <v>2025</v>
      </c>
      <c r="C193" t="s">
        <v>356</v>
      </c>
      <c r="D193">
        <v>66852070</v>
      </c>
      <c r="E193">
        <v>0.11275033440064371</v>
      </c>
      <c r="F193" t="s">
        <v>487</v>
      </c>
    </row>
    <row r="194" spans="1:9" x14ac:dyDescent="0.2">
      <c r="A194" t="s">
        <v>468</v>
      </c>
      <c r="B194">
        <v>2025</v>
      </c>
      <c r="C194" t="s">
        <v>356</v>
      </c>
      <c r="D194">
        <v>19794733</v>
      </c>
      <c r="E194">
        <v>3.3385095855991552E-2</v>
      </c>
      <c r="F194" t="s">
        <v>488</v>
      </c>
    </row>
    <row r="195" spans="1:9" x14ac:dyDescent="0.2">
      <c r="A195" t="s">
        <v>468</v>
      </c>
      <c r="B195">
        <v>2025</v>
      </c>
      <c r="C195" t="s">
        <v>356</v>
      </c>
      <c r="D195">
        <v>8255964</v>
      </c>
      <c r="E195">
        <v>1.392421658446292E-2</v>
      </c>
      <c r="F195" t="s">
        <v>489</v>
      </c>
    </row>
    <row r="196" spans="1:9" x14ac:dyDescent="0.2">
      <c r="A196" t="s">
        <v>476</v>
      </c>
      <c r="B196">
        <v>2025</v>
      </c>
      <c r="C196" t="s">
        <v>356</v>
      </c>
      <c r="D196">
        <v>334476457</v>
      </c>
      <c r="E196">
        <v>1</v>
      </c>
      <c r="F196" t="s">
        <v>483</v>
      </c>
      <c r="I196" t="s">
        <v>490</v>
      </c>
    </row>
    <row r="197" spans="1:9" x14ac:dyDescent="0.2">
      <c r="A197" t="s">
        <v>476</v>
      </c>
      <c r="B197">
        <v>2025</v>
      </c>
      <c r="C197" t="s">
        <v>356</v>
      </c>
      <c r="D197">
        <v>115432332</v>
      </c>
      <c r="E197">
        <v>0.34511347386103169</v>
      </c>
      <c r="F197" t="s">
        <v>491</v>
      </c>
    </row>
    <row r="198" spans="1:9" x14ac:dyDescent="0.2">
      <c r="A198" t="s">
        <v>476</v>
      </c>
      <c r="B198">
        <v>2025</v>
      </c>
      <c r="C198" t="s">
        <v>356</v>
      </c>
      <c r="D198">
        <v>68512313</v>
      </c>
      <c r="E198">
        <v>0.20483448555543629</v>
      </c>
      <c r="F198" t="s">
        <v>492</v>
      </c>
    </row>
    <row r="199" spans="1:9" x14ac:dyDescent="0.2">
      <c r="A199" t="s">
        <v>476</v>
      </c>
      <c r="B199">
        <v>2025</v>
      </c>
      <c r="C199" t="s">
        <v>356</v>
      </c>
      <c r="D199">
        <v>39237555</v>
      </c>
      <c r="E199">
        <v>0.11731036423887969</v>
      </c>
      <c r="F199" t="s">
        <v>493</v>
      </c>
    </row>
    <row r="200" spans="1:9" x14ac:dyDescent="0.2">
      <c r="A200" t="s">
        <v>476</v>
      </c>
      <c r="B200">
        <v>2025</v>
      </c>
      <c r="C200" t="s">
        <v>356</v>
      </c>
      <c r="D200">
        <v>26202560</v>
      </c>
      <c r="E200">
        <v>7.833902641464538E-2</v>
      </c>
      <c r="F200" t="s">
        <v>487</v>
      </c>
    </row>
    <row r="201" spans="1:9" x14ac:dyDescent="0.2">
      <c r="A201" t="s">
        <v>476</v>
      </c>
      <c r="B201">
        <v>2025</v>
      </c>
      <c r="C201" t="s">
        <v>356</v>
      </c>
      <c r="D201">
        <v>13349349</v>
      </c>
      <c r="E201">
        <v>3.9911176767816567E-2</v>
      </c>
      <c r="F201" t="s">
        <v>486</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494</v>
      </c>
      <c r="B206">
        <v>22299.9992370605</v>
      </c>
      <c r="C206">
        <v>43799.999237060503</v>
      </c>
      <c r="D206" t="s">
        <v>384</v>
      </c>
      <c r="E206" t="s">
        <v>384</v>
      </c>
      <c r="F206" t="s">
        <v>384</v>
      </c>
      <c r="G206" t="s">
        <v>389</v>
      </c>
      <c r="H206" t="s">
        <v>495</v>
      </c>
    </row>
    <row r="207" spans="1:9" x14ac:dyDescent="0.2">
      <c r="A207" t="s">
        <v>102</v>
      </c>
      <c r="B207">
        <v>13600000</v>
      </c>
      <c r="C207" t="s">
        <v>384</v>
      </c>
      <c r="D207">
        <v>2937180.5199406198</v>
      </c>
      <c r="E207">
        <v>23216621.000549302</v>
      </c>
      <c r="F207" t="s">
        <v>384</v>
      </c>
      <c r="G207" t="s">
        <v>496</v>
      </c>
    </row>
    <row r="208" spans="1:9" x14ac:dyDescent="0.2">
      <c r="A208" t="s">
        <v>370</v>
      </c>
      <c r="B208">
        <v>0.94088000000000005</v>
      </c>
      <c r="C208">
        <v>1.152501</v>
      </c>
      <c r="D208">
        <v>1.5226789999999999</v>
      </c>
      <c r="E208">
        <v>2.0051079999999999</v>
      </c>
      <c r="F208">
        <v>2.1863649999999999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497</v>
      </c>
    </row>
    <row r="214" spans="1:8" x14ac:dyDescent="0.2">
      <c r="A214" t="s">
        <v>498</v>
      </c>
      <c r="B214" t="s">
        <v>384</v>
      </c>
      <c r="C214" t="s">
        <v>384</v>
      </c>
      <c r="D214" t="s">
        <v>384</v>
      </c>
      <c r="E214" t="s">
        <v>384</v>
      </c>
      <c r="F214" t="s">
        <v>384</v>
      </c>
      <c r="G214" t="s">
        <v>384</v>
      </c>
    </row>
    <row r="215" spans="1:8" x14ac:dyDescent="0.2">
      <c r="A215" t="s">
        <v>499</v>
      </c>
      <c r="B215" t="s">
        <v>384</v>
      </c>
      <c r="C215" t="s">
        <v>384</v>
      </c>
      <c r="D215" t="s">
        <v>384</v>
      </c>
      <c r="E215" t="s">
        <v>384</v>
      </c>
      <c r="F215" t="s">
        <v>384</v>
      </c>
      <c r="G215" t="s">
        <v>384</v>
      </c>
    </row>
    <row r="216" spans="1:8" x14ac:dyDescent="0.2">
      <c r="A216" t="s">
        <v>500</v>
      </c>
      <c r="B216" t="s">
        <v>384</v>
      </c>
      <c r="C216" t="s">
        <v>384</v>
      </c>
      <c r="D216" t="s">
        <v>384</v>
      </c>
      <c r="E216" t="s">
        <v>384</v>
      </c>
      <c r="F216" t="s">
        <v>384</v>
      </c>
      <c r="G216" t="s">
        <v>384</v>
      </c>
    </row>
    <row r="217" spans="1:8" x14ac:dyDescent="0.2">
      <c r="A217" t="s">
        <v>501</v>
      </c>
      <c r="B217" t="s">
        <v>384</v>
      </c>
      <c r="C217" t="s">
        <v>384</v>
      </c>
      <c r="D217" t="s">
        <v>384</v>
      </c>
      <c r="E217" t="s">
        <v>384</v>
      </c>
      <c r="F217" t="s">
        <v>384</v>
      </c>
      <c r="G217" t="s">
        <v>384</v>
      </c>
    </row>
    <row r="218" spans="1:8" x14ac:dyDescent="0.2">
      <c r="A218" t="s">
        <v>502</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t="s">
        <v>384</v>
      </c>
      <c r="C223" t="s">
        <v>384</v>
      </c>
      <c r="D223" t="s">
        <v>384</v>
      </c>
      <c r="E223" t="s">
        <v>384</v>
      </c>
      <c r="F223" t="s">
        <v>384</v>
      </c>
      <c r="G223" t="s">
        <v>384</v>
      </c>
      <c r="H223" t="s">
        <v>504</v>
      </c>
    </row>
    <row r="224" spans="1:8" x14ac:dyDescent="0.2">
      <c r="A224" t="s">
        <v>304</v>
      </c>
      <c r="B224" t="s">
        <v>384</v>
      </c>
      <c r="C224" t="s">
        <v>384</v>
      </c>
      <c r="D224" t="s">
        <v>384</v>
      </c>
      <c r="E224" t="s">
        <v>384</v>
      </c>
      <c r="F224" t="s">
        <v>384</v>
      </c>
      <c r="G224" t="s">
        <v>384</v>
      </c>
    </row>
    <row r="225" spans="1:9" x14ac:dyDescent="0.2">
      <c r="A225" t="s">
        <v>505</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32</v>
      </c>
      <c r="C227">
        <v>59.100000000000009</v>
      </c>
      <c r="D227">
        <v>83</v>
      </c>
      <c r="E227">
        <v>85.800044</v>
      </c>
      <c r="F227">
        <v>86.221730000000022</v>
      </c>
      <c r="G227" t="s">
        <v>506</v>
      </c>
    </row>
    <row r="228" spans="1:9" x14ac:dyDescent="0.2">
      <c r="A228" t="s">
        <v>50</v>
      </c>
      <c r="B228">
        <v>20.479452054794521</v>
      </c>
      <c r="C228">
        <v>34.766584766584756</v>
      </c>
      <c r="D228">
        <v>42.424242424242429</v>
      </c>
      <c r="E228">
        <v>41.197751161590091</v>
      </c>
      <c r="F228">
        <v>40.542083417593552</v>
      </c>
      <c r="G228" t="s">
        <v>506</v>
      </c>
    </row>
    <row r="229" spans="1:9" x14ac:dyDescent="0.2">
      <c r="A229" t="s">
        <v>52</v>
      </c>
      <c r="B229" t="s">
        <v>384</v>
      </c>
      <c r="C229" t="s">
        <v>384</v>
      </c>
      <c r="D229" t="s">
        <v>384</v>
      </c>
      <c r="E229" t="s">
        <v>384</v>
      </c>
      <c r="F229" t="s">
        <v>384</v>
      </c>
      <c r="G229" t="s">
        <v>384</v>
      </c>
    </row>
    <row r="230" spans="1:9" x14ac:dyDescent="0.2">
      <c r="A230" t="s">
        <v>507</v>
      </c>
      <c r="B230">
        <v>1.7373430139313999</v>
      </c>
      <c r="C230">
        <v>1.6359744351211001</v>
      </c>
      <c r="D230">
        <v>1.5223129272383999</v>
      </c>
      <c r="E230">
        <v>1.4686686125538999</v>
      </c>
      <c r="F230">
        <v>1.4540051300679999</v>
      </c>
      <c r="G230" t="s">
        <v>508</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1.4540051300679999</v>
      </c>
      <c r="D235" t="s">
        <v>349</v>
      </c>
      <c r="E235" t="s">
        <v>508</v>
      </c>
      <c r="F235" t="s">
        <v>508</v>
      </c>
      <c r="G235" t="s">
        <v>509</v>
      </c>
      <c r="I235" s="8" t="s">
        <v>444</v>
      </c>
    </row>
    <row r="237" spans="1:9" x14ac:dyDescent="0.2">
      <c r="A237" t="s">
        <v>373</v>
      </c>
      <c r="B237">
        <v>2024</v>
      </c>
      <c r="C237" s="33">
        <v>17.344395558818999</v>
      </c>
      <c r="D237" t="s">
        <v>373</v>
      </c>
      <c r="E237" t="s">
        <v>508</v>
      </c>
    </row>
    <row r="238" spans="1:9" x14ac:dyDescent="0.2">
      <c r="A238" t="s">
        <v>510</v>
      </c>
      <c r="B238">
        <v>2024</v>
      </c>
      <c r="C238" s="33">
        <v>10.811534962181</v>
      </c>
      <c r="D238" t="s">
        <v>487</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486</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13.8</v>
      </c>
      <c r="C247">
        <v>14.8</v>
      </c>
      <c r="D247">
        <v>15.7</v>
      </c>
      <c r="E247">
        <v>17.921500000000002</v>
      </c>
      <c r="F247">
        <v>20.4573</v>
      </c>
      <c r="G247">
        <v>23.351900000000001</v>
      </c>
      <c r="H247">
        <v>27.673799509999998</v>
      </c>
      <c r="I247">
        <v>28.71240044</v>
      </c>
      <c r="J247">
        <v>29.77739906</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t="s">
        <v>384</v>
      </c>
      <c r="D252" t="s">
        <v>384</v>
      </c>
      <c r="E252" t="s">
        <v>384</v>
      </c>
      <c r="F252" t="s">
        <v>384</v>
      </c>
      <c r="G252" t="s">
        <v>384</v>
      </c>
      <c r="H252" t="s">
        <v>519</v>
      </c>
    </row>
    <row r="253" spans="1:12" x14ac:dyDescent="0.2">
      <c r="A253" t="s">
        <v>127</v>
      </c>
      <c r="B253" t="s">
        <v>384</v>
      </c>
      <c r="C253">
        <v>18</v>
      </c>
      <c r="D253" t="s">
        <v>384</v>
      </c>
      <c r="E253" t="s">
        <v>384</v>
      </c>
      <c r="F253" t="s">
        <v>384</v>
      </c>
      <c r="G253" t="s">
        <v>389</v>
      </c>
    </row>
    <row r="254" spans="1:12" x14ac:dyDescent="0.2">
      <c r="A254" t="s">
        <v>520</v>
      </c>
      <c r="B254" t="s">
        <v>384</v>
      </c>
      <c r="C254">
        <v>1</v>
      </c>
      <c r="D254">
        <v>1</v>
      </c>
      <c r="E254" t="s">
        <v>384</v>
      </c>
      <c r="F254">
        <v>1</v>
      </c>
      <c r="G254" t="s">
        <v>521</v>
      </c>
    </row>
    <row r="255" spans="1:12" x14ac:dyDescent="0.2">
      <c r="A255" t="s">
        <v>522</v>
      </c>
      <c r="B255">
        <v>43.244900000000001</v>
      </c>
      <c r="C255">
        <v>69.326800000000006</v>
      </c>
      <c r="D255">
        <v>95.062899999999999</v>
      </c>
      <c r="E255">
        <v>128.11099999999999</v>
      </c>
      <c r="F255">
        <v>147.19763127387199</v>
      </c>
      <c r="G255" t="s">
        <v>389</v>
      </c>
    </row>
    <row r="256" spans="1:12" x14ac:dyDescent="0.2">
      <c r="A256" t="s">
        <v>56</v>
      </c>
      <c r="B256">
        <v>2.4500000000000002</v>
      </c>
      <c r="C256">
        <v>6.1</v>
      </c>
      <c r="D256">
        <v>20.4573</v>
      </c>
      <c r="E256">
        <v>28.71240044</v>
      </c>
      <c r="F256">
        <v>29.77739906</v>
      </c>
      <c r="G256" t="s">
        <v>523</v>
      </c>
    </row>
    <row r="257" spans="1:35" x14ac:dyDescent="0.2">
      <c r="A257" t="s">
        <v>524</v>
      </c>
      <c r="B257">
        <v>5.1074300000000003E-2</v>
      </c>
      <c r="C257">
        <v>5.8831500000000002E-2</v>
      </c>
      <c r="D257">
        <v>0.118366</v>
      </c>
      <c r="E257">
        <v>0.310448</v>
      </c>
      <c r="F257">
        <v>0.38608091754521801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2224</v>
      </c>
      <c r="C262">
        <v>0</v>
      </c>
      <c r="D262">
        <v>101109</v>
      </c>
      <c r="E262">
        <v>406145</v>
      </c>
      <c r="F262">
        <v>9727</v>
      </c>
      <c r="G262" t="s">
        <v>526</v>
      </c>
      <c r="H262" t="s">
        <v>527</v>
      </c>
    </row>
    <row r="263" spans="1:35" x14ac:dyDescent="0.2">
      <c r="A263" t="s">
        <v>528</v>
      </c>
      <c r="B263">
        <v>1.9568486265446831E-8</v>
      </c>
      <c r="C263">
        <v>0</v>
      </c>
      <c r="D263">
        <v>7.0009796489885125E-7</v>
      </c>
      <c r="E263">
        <v>2.1490319092936131E-6</v>
      </c>
      <c r="F263">
        <v>4.9446228442556052E-8</v>
      </c>
      <c r="G263" t="s">
        <v>526</v>
      </c>
      <c r="H263" t="s">
        <v>527</v>
      </c>
    </row>
    <row r="264" spans="1:35" x14ac:dyDescent="0.2">
      <c r="A264" t="s">
        <v>529</v>
      </c>
      <c r="B264">
        <v>63942</v>
      </c>
      <c r="C264">
        <v>39728</v>
      </c>
      <c r="D264">
        <v>43840</v>
      </c>
      <c r="E264">
        <v>1153280</v>
      </c>
      <c r="F264">
        <v>2169044</v>
      </c>
      <c r="G264" t="s">
        <v>526</v>
      </c>
      <c r="H264" t="s">
        <v>527</v>
      </c>
    </row>
    <row r="265" spans="1:35" x14ac:dyDescent="0.2">
      <c r="A265" t="s">
        <v>530</v>
      </c>
      <c r="B265">
        <v>5.8462481991052295E-7</v>
      </c>
      <c r="C265">
        <v>3.0202591485110311E-7</v>
      </c>
      <c r="D265">
        <v>3.0750574106500648E-7</v>
      </c>
      <c r="E265">
        <v>6.0323062830156734E-6</v>
      </c>
      <c r="F265">
        <v>1.140784208472952E-5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t="s">
        <v>444</v>
      </c>
      <c r="AH268" t="s">
        <v>444</v>
      </c>
      <c r="AI268" t="s">
        <v>444</v>
      </c>
    </row>
    <row r="269" spans="1:35" x14ac:dyDescent="0.2">
      <c r="B269" t="s">
        <v>7</v>
      </c>
      <c r="C269" t="s">
        <v>531</v>
      </c>
      <c r="D269" t="s">
        <v>532</v>
      </c>
      <c r="E269" t="s">
        <v>533</v>
      </c>
      <c r="F269" t="s">
        <v>534</v>
      </c>
      <c r="G269" t="s">
        <v>418</v>
      </c>
      <c r="H269" t="s">
        <v>535</v>
      </c>
      <c r="I269" t="s">
        <v>536</v>
      </c>
      <c r="J269" t="s">
        <v>537</v>
      </c>
      <c r="K269" t="s">
        <v>538</v>
      </c>
      <c r="L269" t="s">
        <v>539</v>
      </c>
      <c r="M269" t="s">
        <v>540</v>
      </c>
      <c r="N269" t="s">
        <v>541</v>
      </c>
      <c r="O269" t="s">
        <v>542</v>
      </c>
      <c r="P269" t="s">
        <v>543</v>
      </c>
      <c r="Q269" t="s">
        <v>314</v>
      </c>
      <c r="R269" t="s">
        <v>544</v>
      </c>
      <c r="S269" t="s">
        <v>545</v>
      </c>
      <c r="T269" t="s">
        <v>546</v>
      </c>
      <c r="U269" t="s">
        <v>547</v>
      </c>
      <c r="V269" t="s">
        <v>315</v>
      </c>
      <c r="W269" t="s">
        <v>386</v>
      </c>
      <c r="X269" t="s">
        <v>375</v>
      </c>
      <c r="Y269" t="s">
        <v>376</v>
      </c>
      <c r="Z269" t="s">
        <v>377</v>
      </c>
      <c r="AA269" t="s">
        <v>316</v>
      </c>
      <c r="AB269" t="s">
        <v>378</v>
      </c>
      <c r="AC269" t="s">
        <v>326</v>
      </c>
      <c r="AD269" t="s">
        <v>323</v>
      </c>
      <c r="AE269" t="s">
        <v>317</v>
      </c>
      <c r="AF269" t="s">
        <v>318</v>
      </c>
      <c r="AG269" t="s">
        <v>444</v>
      </c>
      <c r="AH269" t="s">
        <v>444</v>
      </c>
      <c r="AI269" t="s">
        <v>444</v>
      </c>
    </row>
    <row r="270" spans="1:35" x14ac:dyDescent="0.2">
      <c r="A270" t="s">
        <v>548</v>
      </c>
      <c r="B270" t="s">
        <v>549</v>
      </c>
      <c r="C270">
        <v>100</v>
      </c>
      <c r="D270">
        <v>0</v>
      </c>
      <c r="E270">
        <v>203835.1724137931</v>
      </c>
      <c r="F270">
        <v>5813.7931034482763</v>
      </c>
      <c r="G270">
        <v>952.41379310344826</v>
      </c>
      <c r="H270">
        <v>12484.8275862069</v>
      </c>
      <c r="I270">
        <v>0</v>
      </c>
      <c r="J270">
        <v>10866.896551724139</v>
      </c>
      <c r="K270">
        <v>1131.0344827586209</v>
      </c>
      <c r="L270">
        <v>7.5862068965517242</v>
      </c>
      <c r="M270">
        <v>10.3448275862069</v>
      </c>
      <c r="N270">
        <v>0</v>
      </c>
      <c r="O270">
        <v>3491.0344827586209</v>
      </c>
      <c r="P270">
        <v>3471.03448275862</v>
      </c>
      <c r="Q270">
        <v>1533.793103448276</v>
      </c>
      <c r="R270">
        <v>0</v>
      </c>
      <c r="S270">
        <v>0</v>
      </c>
      <c r="T270">
        <v>0</v>
      </c>
      <c r="U270">
        <v>31963.448275862069</v>
      </c>
      <c r="V270">
        <v>0</v>
      </c>
      <c r="W270">
        <v>0</v>
      </c>
      <c r="X270">
        <v>18.62068965517242</v>
      </c>
      <c r="Y270">
        <v>0</v>
      </c>
      <c r="Z270">
        <v>80</v>
      </c>
      <c r="AA270">
        <v>69730.344827586203</v>
      </c>
      <c r="AB270">
        <v>32245.517241379312</v>
      </c>
      <c r="AC270">
        <v>265713.79310344829</v>
      </c>
      <c r="AD270">
        <v>147168.96551724139</v>
      </c>
      <c r="AE270">
        <v>280100</v>
      </c>
      <c r="AF270">
        <v>6708.2758620689656</v>
      </c>
      <c r="AG270" t="s">
        <v>444</v>
      </c>
      <c r="AH270" t="s">
        <v>444</v>
      </c>
      <c r="AI270" t="s">
        <v>444</v>
      </c>
    </row>
    <row r="271" spans="1:35" x14ac:dyDescent="0.2">
      <c r="A271" t="s">
        <v>550</v>
      </c>
      <c r="B271" t="s">
        <v>549</v>
      </c>
      <c r="C271">
        <v>100</v>
      </c>
      <c r="D271">
        <v>39.915401667529707</v>
      </c>
      <c r="E271">
        <v>42.114725579068022</v>
      </c>
      <c r="F271">
        <v>38.18154313409476</v>
      </c>
      <c r="G271">
        <v>17.504989207021541</v>
      </c>
      <c r="H271">
        <v>0</v>
      </c>
      <c r="I271">
        <v>9.3453811288699082</v>
      </c>
      <c r="J271">
        <v>0</v>
      </c>
      <c r="K271">
        <v>99.673010571882401</v>
      </c>
      <c r="L271">
        <v>55.461945296181433</v>
      </c>
      <c r="M271">
        <v>2.7445002356418482</v>
      </c>
      <c r="N271">
        <v>29.109622914860569</v>
      </c>
      <c r="O271">
        <v>680.96304786729581</v>
      </c>
      <c r="P271">
        <v>699.30180193284502</v>
      </c>
      <c r="Q271">
        <v>37.203484008355098</v>
      </c>
      <c r="R271">
        <v>2.4582390281082911</v>
      </c>
      <c r="S271">
        <v>3.7365233227246022</v>
      </c>
      <c r="T271">
        <v>39.399316929557642</v>
      </c>
      <c r="U271">
        <v>28.336368555486381</v>
      </c>
      <c r="V271">
        <v>23.115010676612108</v>
      </c>
      <c r="W271">
        <v>41.990795422148011</v>
      </c>
      <c r="X271">
        <v>1985.7206858632351</v>
      </c>
      <c r="Y271">
        <v>54.685199946471492</v>
      </c>
      <c r="Z271">
        <v>17.199527552641229</v>
      </c>
      <c r="AA271">
        <v>25.5075027200633</v>
      </c>
      <c r="AB271">
        <v>213.07550430264561</v>
      </c>
      <c r="AC271">
        <v>455.59343926549559</v>
      </c>
      <c r="AD271">
        <v>170.48076755240851</v>
      </c>
      <c r="AE271">
        <v>671.01488907378211</v>
      </c>
      <c r="AF271">
        <v>1262.01860697849</v>
      </c>
      <c r="AG271" t="s">
        <v>444</v>
      </c>
      <c r="AH271" t="s">
        <v>444</v>
      </c>
      <c r="AI271" t="s">
        <v>444</v>
      </c>
    </row>
    <row r="272" spans="1:35" x14ac:dyDescent="0.2">
      <c r="A272" t="s">
        <v>551</v>
      </c>
      <c r="B272" t="s">
        <v>552</v>
      </c>
      <c r="C272">
        <v>0.17172599999999999</v>
      </c>
      <c r="D272">
        <v>6.8602999999999997E-2</v>
      </c>
      <c r="E272">
        <v>-0.22317799999999999</v>
      </c>
      <c r="F272">
        <v>5.7193000000000001E-2</v>
      </c>
      <c r="G272">
        <v>2.8705000000000001E-2</v>
      </c>
      <c r="H272">
        <v>-1.8103000000000001E-2</v>
      </c>
      <c r="I272">
        <v>1.6062E-2</v>
      </c>
      <c r="J272">
        <v>-1.5757E-2</v>
      </c>
      <c r="K272">
        <v>0.16966899999999999</v>
      </c>
      <c r="L272">
        <v>9.5311999999999994E-2</v>
      </c>
      <c r="M272">
        <v>4.7019999999999996E-3</v>
      </c>
      <c r="N272">
        <v>5.0030999999999999E-2</v>
      </c>
      <c r="O272">
        <v>1.165316</v>
      </c>
      <c r="P272">
        <v>1.1968639999999999</v>
      </c>
      <c r="Q272">
        <v>6.1718000000000002E-2</v>
      </c>
      <c r="R272">
        <v>4.2249999999999996E-3</v>
      </c>
      <c r="S272">
        <v>6.4219999999999998E-3</v>
      </c>
      <c r="T272">
        <v>6.7715999999999998E-2</v>
      </c>
      <c r="U272">
        <v>2.3549999999999999E-3</v>
      </c>
      <c r="V272">
        <v>3.9727999999999999E-2</v>
      </c>
      <c r="W272">
        <v>7.2169999999999998E-2</v>
      </c>
      <c r="X272">
        <v>3.4128509999999999</v>
      </c>
      <c r="Y272">
        <v>9.3988000000000002E-2</v>
      </c>
      <c r="Z272">
        <v>2.9444999999999999E-2</v>
      </c>
      <c r="AA272">
        <v>-5.7269E-2</v>
      </c>
      <c r="AB272">
        <v>0.31945899999999999</v>
      </c>
      <c r="AC272">
        <v>0.39774799999999999</v>
      </c>
      <c r="AD272">
        <v>7.9612000000000002E-2</v>
      </c>
      <c r="AE272">
        <v>0.74713499999999999</v>
      </c>
      <c r="AF272">
        <v>2.1593170000000002</v>
      </c>
      <c r="AG272" t="s">
        <v>444</v>
      </c>
      <c r="AH272" t="s">
        <v>444</v>
      </c>
      <c r="AI272" t="s">
        <v>444</v>
      </c>
    </row>
    <row r="274" spans="1:9" x14ac:dyDescent="0.2">
      <c r="A274" s="28" t="s">
        <v>158</v>
      </c>
    </row>
    <row r="276" spans="1:9" x14ac:dyDescent="0.2">
      <c r="A276" t="s">
        <v>465</v>
      </c>
      <c r="B276" t="s">
        <v>440</v>
      </c>
      <c r="C276" t="s">
        <v>355</v>
      </c>
      <c r="D276" t="s">
        <v>441</v>
      </c>
      <c r="E276" t="s">
        <v>466</v>
      </c>
      <c r="F276" t="s">
        <v>467</v>
      </c>
    </row>
    <row r="277" spans="1:9" x14ac:dyDescent="0.2">
      <c r="A277" t="s">
        <v>468</v>
      </c>
      <c r="B277" t="s">
        <v>318</v>
      </c>
      <c r="C277" t="s">
        <v>356</v>
      </c>
      <c r="D277">
        <v>2169044</v>
      </c>
      <c r="E277">
        <v>1</v>
      </c>
      <c r="F277" t="s">
        <v>469</v>
      </c>
      <c r="I277" t="s">
        <v>553</v>
      </c>
    </row>
    <row r="278" spans="1:9" x14ac:dyDescent="0.2">
      <c r="A278" t="s">
        <v>468</v>
      </c>
      <c r="B278" t="s">
        <v>318</v>
      </c>
      <c r="C278" t="s">
        <v>356</v>
      </c>
      <c r="D278">
        <v>1519927</v>
      </c>
      <c r="E278">
        <v>0.70073590023992138</v>
      </c>
      <c r="F278" t="s">
        <v>554</v>
      </c>
    </row>
    <row r="279" spans="1:9" x14ac:dyDescent="0.2">
      <c r="A279" t="s">
        <v>468</v>
      </c>
      <c r="B279" t="s">
        <v>318</v>
      </c>
      <c r="C279" t="s">
        <v>356</v>
      </c>
      <c r="D279">
        <v>286489</v>
      </c>
      <c r="E279">
        <v>0.1320807692236764</v>
      </c>
      <c r="F279" t="s">
        <v>555</v>
      </c>
    </row>
    <row r="280" spans="1:9" x14ac:dyDescent="0.2">
      <c r="A280" t="s">
        <v>468</v>
      </c>
      <c r="B280" t="s">
        <v>318</v>
      </c>
      <c r="C280" t="s">
        <v>356</v>
      </c>
      <c r="D280">
        <v>268972</v>
      </c>
      <c r="E280">
        <v>0.12400486112775951</v>
      </c>
      <c r="F280" t="s">
        <v>556</v>
      </c>
    </row>
    <row r="281" spans="1:9" x14ac:dyDescent="0.2">
      <c r="A281" t="s">
        <v>468</v>
      </c>
      <c r="B281" t="s">
        <v>318</v>
      </c>
      <c r="C281" t="s">
        <v>356</v>
      </c>
      <c r="D281">
        <v>27082</v>
      </c>
      <c r="E281">
        <v>1.248568493769605E-2</v>
      </c>
      <c r="F281" t="s">
        <v>557</v>
      </c>
    </row>
    <row r="282" spans="1:9" x14ac:dyDescent="0.2">
      <c r="A282" t="s">
        <v>468</v>
      </c>
      <c r="B282" t="s">
        <v>318</v>
      </c>
      <c r="C282" t="s">
        <v>356</v>
      </c>
      <c r="D282">
        <v>26291</v>
      </c>
      <c r="E282">
        <v>1.2121008149212281E-2</v>
      </c>
      <c r="F282" t="s">
        <v>558</v>
      </c>
    </row>
    <row r="283" spans="1:9" x14ac:dyDescent="0.2">
      <c r="A283" t="s">
        <v>476</v>
      </c>
      <c r="B283" t="s">
        <v>318</v>
      </c>
      <c r="C283" t="s">
        <v>356</v>
      </c>
      <c r="D283">
        <v>9727</v>
      </c>
      <c r="E283">
        <v>1</v>
      </c>
      <c r="F283" t="s">
        <v>469</v>
      </c>
      <c r="I283" t="s">
        <v>559</v>
      </c>
    </row>
    <row r="284" spans="1:9" x14ac:dyDescent="0.2">
      <c r="A284" t="s">
        <v>476</v>
      </c>
      <c r="B284" t="s">
        <v>318</v>
      </c>
      <c r="C284" t="s">
        <v>356</v>
      </c>
      <c r="D284">
        <v>9714</v>
      </c>
      <c r="E284">
        <v>0.99866351393029706</v>
      </c>
      <c r="F284" t="s">
        <v>471</v>
      </c>
    </row>
    <row r="285" spans="1:9" x14ac:dyDescent="0.2">
      <c r="A285" t="s">
        <v>476</v>
      </c>
      <c r="B285" t="s">
        <v>318</v>
      </c>
      <c r="C285" t="s">
        <v>356</v>
      </c>
      <c r="D285">
        <v>13</v>
      </c>
      <c r="E285">
        <v>1.3364860697028891E-3</v>
      </c>
      <c r="F285" t="s">
        <v>560</v>
      </c>
    </row>
    <row r="286" spans="1:9" x14ac:dyDescent="0.2">
      <c r="A286">
        <v>0</v>
      </c>
      <c r="B286">
        <v>0</v>
      </c>
      <c r="C286">
        <v>0</v>
      </c>
      <c r="D286">
        <v>0</v>
      </c>
      <c r="E286">
        <v>0</v>
      </c>
      <c r="F286">
        <v>0</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349</v>
      </c>
      <c r="B291" t="s">
        <v>561</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4.9000000000000004</v>
      </c>
      <c r="C296">
        <v>4.9000000000000004</v>
      </c>
      <c r="D296">
        <v>4.5</v>
      </c>
      <c r="E296">
        <v>4.5</v>
      </c>
      <c r="F296">
        <v>4.2039289999999996</v>
      </c>
      <c r="G296" t="s">
        <v>381</v>
      </c>
      <c r="H296" t="s">
        <v>369</v>
      </c>
    </row>
    <row r="297" spans="1:8" x14ac:dyDescent="0.2">
      <c r="A297" t="s">
        <v>370</v>
      </c>
      <c r="B297">
        <v>2.984664</v>
      </c>
      <c r="C297">
        <v>3.2142300000000001</v>
      </c>
      <c r="D297">
        <v>3.443584</v>
      </c>
      <c r="E297">
        <v>3.6973440000000002</v>
      </c>
      <c r="F297">
        <v>3.9712869999999998</v>
      </c>
      <c r="G297" t="s">
        <v>381</v>
      </c>
    </row>
    <row r="298" spans="1:8" x14ac:dyDescent="0.2">
      <c r="A298" t="s">
        <v>91</v>
      </c>
      <c r="B298">
        <v>1448.523817</v>
      </c>
      <c r="C298">
        <v>1528.686815</v>
      </c>
      <c r="D298">
        <v>1605.6017890000001</v>
      </c>
      <c r="E298">
        <v>1690.714015</v>
      </c>
      <c r="F298">
        <v>1780.9633180000001</v>
      </c>
      <c r="G298" t="s">
        <v>381</v>
      </c>
    </row>
    <row r="299" spans="1:8" x14ac:dyDescent="0.2">
      <c r="A299" t="s">
        <v>368</v>
      </c>
      <c r="B299">
        <v>2.060486</v>
      </c>
      <c r="C299">
        <v>2.1026090000000002</v>
      </c>
      <c r="D299">
        <v>2.1447310000000002</v>
      </c>
      <c r="E299">
        <v>2.1868539999999999</v>
      </c>
      <c r="F299">
        <v>2.229854</v>
      </c>
      <c r="G299" t="s">
        <v>381</v>
      </c>
    </row>
    <row r="300" spans="1:8" x14ac:dyDescent="0.2">
      <c r="A300" t="s">
        <v>118</v>
      </c>
      <c r="B300" t="s">
        <v>384</v>
      </c>
      <c r="C300" t="s">
        <v>384</v>
      </c>
      <c r="D300" t="s">
        <v>384</v>
      </c>
      <c r="E300" t="s">
        <v>384</v>
      </c>
      <c r="F300" t="s">
        <v>384</v>
      </c>
      <c r="G300" t="s">
        <v>384</v>
      </c>
    </row>
    <row r="301" spans="1:8" x14ac:dyDescent="0.2">
      <c r="A301" t="s">
        <v>106</v>
      </c>
      <c r="B301">
        <v>-0.18857199999999999</v>
      </c>
      <c r="C301">
        <v>-0.16417499999999999</v>
      </c>
      <c r="D301">
        <v>-0.15882199999999999</v>
      </c>
      <c r="E301">
        <v>-0.16381000000000001</v>
      </c>
      <c r="F301">
        <v>-0.16542299999999999</v>
      </c>
      <c r="G301" t="s">
        <v>381</v>
      </c>
    </row>
    <row r="302" spans="1:8" x14ac:dyDescent="0.2">
      <c r="A302" t="s">
        <v>562</v>
      </c>
      <c r="B302">
        <v>-6.3180160000000001</v>
      </c>
      <c r="C302">
        <v>-5.1077500000000002</v>
      </c>
      <c r="D302">
        <v>-4.6121100000000004</v>
      </c>
      <c r="E302">
        <v>-4.4304699999999997</v>
      </c>
      <c r="F302">
        <v>-4.1654819999999999</v>
      </c>
      <c r="G302" t="s">
        <v>381</v>
      </c>
    </row>
    <row r="303" spans="1:8" x14ac:dyDescent="0.2">
      <c r="A303" t="s">
        <v>71</v>
      </c>
      <c r="B303">
        <v>2.5</v>
      </c>
      <c r="C303">
        <v>2.1</v>
      </c>
      <c r="D303">
        <v>2.1</v>
      </c>
      <c r="E303">
        <v>2.1</v>
      </c>
      <c r="F303">
        <v>2.1</v>
      </c>
      <c r="G303" t="s">
        <v>381</v>
      </c>
    </row>
    <row r="304" spans="1:8" x14ac:dyDescent="0.2">
      <c r="A304" t="s">
        <v>83</v>
      </c>
      <c r="B304">
        <v>-3.9851380000000001</v>
      </c>
      <c r="C304">
        <v>-3.5482179999999999</v>
      </c>
      <c r="D304">
        <v>-3.0005489999999999</v>
      </c>
      <c r="E304">
        <v>-2.9719090000000001</v>
      </c>
      <c r="F304">
        <v>-3.0225390000000001</v>
      </c>
      <c r="G304" t="s">
        <v>381</v>
      </c>
    </row>
    <row r="305" spans="1:8" x14ac:dyDescent="0.2">
      <c r="A305" t="s">
        <v>72</v>
      </c>
      <c r="B305">
        <v>73.597589999999997</v>
      </c>
      <c r="C305">
        <v>71.810725000000005</v>
      </c>
      <c r="D305">
        <v>69.882873000000004</v>
      </c>
      <c r="E305">
        <v>68.031032999999994</v>
      </c>
      <c r="F305">
        <v>66.354740000000007</v>
      </c>
      <c r="G305" t="s">
        <v>381</v>
      </c>
    </row>
    <row r="306" spans="1:8" x14ac:dyDescent="0.2">
      <c r="A306" t="s">
        <v>117</v>
      </c>
      <c r="B306">
        <v>13.73465</v>
      </c>
      <c r="C306">
        <v>14.677137999999999</v>
      </c>
      <c r="D306">
        <v>15.069936</v>
      </c>
      <c r="E306">
        <v>15.166383</v>
      </c>
      <c r="F306">
        <v>15.217103</v>
      </c>
      <c r="G306" t="s">
        <v>381</v>
      </c>
    </row>
    <row r="307" spans="1:8" x14ac:dyDescent="0.2">
      <c r="A307" t="s">
        <v>280</v>
      </c>
      <c r="B307">
        <v>17.719788000000001</v>
      </c>
      <c r="C307">
        <v>18.225356000000001</v>
      </c>
      <c r="D307">
        <v>18.070484</v>
      </c>
      <c r="E307">
        <v>18.138292</v>
      </c>
      <c r="F307">
        <v>18.239642</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563</v>
      </c>
      <c r="D312" t="s">
        <v>564</v>
      </c>
      <c r="E312" t="s">
        <v>565</v>
      </c>
    </row>
    <row r="313" spans="1:8" x14ac:dyDescent="0.2">
      <c r="A313" t="s">
        <v>566</v>
      </c>
      <c r="B313" t="s">
        <v>317</v>
      </c>
      <c r="C313" s="44" t="s">
        <v>176</v>
      </c>
      <c r="D313">
        <v>-1.438366058676668</v>
      </c>
      <c r="E313">
        <v>1.3944839353270171</v>
      </c>
      <c r="G313">
        <v>0</v>
      </c>
      <c r="H313">
        <v>4.3882123349650914E-2</v>
      </c>
    </row>
    <row r="314" spans="1:8" x14ac:dyDescent="0.2">
      <c r="B314" t="s">
        <v>317</v>
      </c>
      <c r="C314" s="44" t="s">
        <v>177</v>
      </c>
      <c r="D314">
        <v>-1.4025698752403071</v>
      </c>
      <c r="E314">
        <v>1.362549015332396</v>
      </c>
      <c r="G314">
        <v>-3.5796183436360929E-2</v>
      </c>
      <c r="H314">
        <v>7.5817043344271973E-2</v>
      </c>
    </row>
    <row r="315" spans="1:8" x14ac:dyDescent="0.2">
      <c r="B315" t="s">
        <v>317</v>
      </c>
      <c r="C315" s="44" t="s">
        <v>178</v>
      </c>
      <c r="D315">
        <v>-1.3784710487009799</v>
      </c>
      <c r="E315">
        <v>1.340358107199576</v>
      </c>
      <c r="G315">
        <v>-5.9895009975688085E-2</v>
      </c>
      <c r="H315">
        <v>9.8007951477091959E-2</v>
      </c>
    </row>
    <row r="316" spans="1:8" x14ac:dyDescent="0.2">
      <c r="B316" t="s">
        <v>317</v>
      </c>
      <c r="C316" s="44" t="s">
        <v>179</v>
      </c>
      <c r="D316">
        <v>-1.3579836391453981</v>
      </c>
      <c r="E316">
        <v>1.3214152030206889</v>
      </c>
      <c r="G316">
        <v>-8.03824195312699E-2</v>
      </c>
      <c r="H316">
        <v>0.11695085565597907</v>
      </c>
    </row>
    <row r="317" spans="1:8" x14ac:dyDescent="0.2">
      <c r="B317" t="s">
        <v>317</v>
      </c>
      <c r="C317" s="44" t="s">
        <v>180</v>
      </c>
      <c r="D317">
        <v>-1.337269096446184</v>
      </c>
      <c r="E317">
        <v>1.301972605925813</v>
      </c>
      <c r="G317">
        <v>-0.10109696223048403</v>
      </c>
      <c r="H317">
        <v>0.13639345275085502</v>
      </c>
    </row>
    <row r="318" spans="1:8" x14ac:dyDescent="0.2">
      <c r="B318" t="s">
        <v>317</v>
      </c>
      <c r="C318" s="44" t="s">
        <v>181</v>
      </c>
      <c r="D318">
        <v>-1.3185760387252921</v>
      </c>
      <c r="E318">
        <v>1.2843925006087169</v>
      </c>
      <c r="G318">
        <v>-0.11979001995137595</v>
      </c>
      <c r="H318">
        <v>0.1539735580679511</v>
      </c>
    </row>
    <row r="319" spans="1:8" x14ac:dyDescent="0.2">
      <c r="B319" t="s">
        <v>317</v>
      </c>
      <c r="C319" s="44" t="s">
        <v>182</v>
      </c>
      <c r="D319">
        <v>-1.304016804218499</v>
      </c>
      <c r="E319">
        <v>1.2707645119908131</v>
      </c>
      <c r="G319">
        <v>-0.13434925445816903</v>
      </c>
      <c r="H319">
        <v>0.16760154668585492</v>
      </c>
    </row>
    <row r="320" spans="1:8" x14ac:dyDescent="0.2">
      <c r="B320" t="s">
        <v>317</v>
      </c>
      <c r="C320" s="44" t="s">
        <v>183</v>
      </c>
      <c r="D320">
        <v>-1.3012230665518281</v>
      </c>
      <c r="E320">
        <v>1.268629460440674</v>
      </c>
      <c r="G320">
        <v>-0.13714299212483994</v>
      </c>
      <c r="H320">
        <v>0.16973659823599396</v>
      </c>
    </row>
    <row r="321" spans="2:8" x14ac:dyDescent="0.2">
      <c r="B321" t="s">
        <v>317</v>
      </c>
      <c r="C321" s="44" t="s">
        <v>184</v>
      </c>
      <c r="D321">
        <v>-1.302744858614161</v>
      </c>
      <c r="E321">
        <v>1.27074179867645</v>
      </c>
      <c r="G321">
        <v>-0.135621200062507</v>
      </c>
      <c r="H321">
        <v>0.16762426000021802</v>
      </c>
    </row>
    <row r="322" spans="2:8" x14ac:dyDescent="0.2">
      <c r="B322" t="s">
        <v>317</v>
      </c>
      <c r="C322" s="44" t="s">
        <v>185</v>
      </c>
      <c r="D322">
        <v>-1.2966122637361039</v>
      </c>
      <c r="E322">
        <v>1.2654950230585571</v>
      </c>
      <c r="G322">
        <v>-0.14175379494056406</v>
      </c>
      <c r="H322">
        <v>0.1728710356181109</v>
      </c>
    </row>
    <row r="323" spans="2:8" x14ac:dyDescent="0.2">
      <c r="B323" t="s">
        <v>317</v>
      </c>
      <c r="C323" s="44" t="s">
        <v>186</v>
      </c>
      <c r="D323">
        <v>-1.2883900439366349</v>
      </c>
      <c r="E323">
        <v>1.258544748863426</v>
      </c>
      <c r="G323">
        <v>-0.14997601474003308</v>
      </c>
      <c r="H323">
        <v>0.17982130981324196</v>
      </c>
    </row>
    <row r="324" spans="2:8" x14ac:dyDescent="0.2">
      <c r="B324" t="s">
        <v>317</v>
      </c>
      <c r="C324" s="44" t="s">
        <v>187</v>
      </c>
      <c r="D324">
        <v>-1.2716276179366131</v>
      </c>
      <c r="E324">
        <v>1.2433041149257369</v>
      </c>
      <c r="G324">
        <v>-0.16673844074005495</v>
      </c>
      <c r="H324">
        <v>0.19506194375093111</v>
      </c>
    </row>
    <row r="325" spans="2:8" x14ac:dyDescent="0.2">
      <c r="B325" t="s">
        <v>317</v>
      </c>
      <c r="C325" s="44" t="s">
        <v>188</v>
      </c>
      <c r="D325">
        <v>-1.2446442004731639</v>
      </c>
      <c r="E325">
        <v>1.2179106294677089</v>
      </c>
      <c r="G325">
        <v>-0.19372185820350407</v>
      </c>
      <c r="H325">
        <v>0.22045542920895911</v>
      </c>
    </row>
    <row r="326" spans="2:8" x14ac:dyDescent="0.2">
      <c r="B326" t="s">
        <v>317</v>
      </c>
      <c r="C326" s="44" t="s">
        <v>189</v>
      </c>
      <c r="D326">
        <v>-1.2134133932238</v>
      </c>
      <c r="E326">
        <v>1.188587740624852</v>
      </c>
      <c r="G326">
        <v>-0.22495266545286796</v>
      </c>
      <c r="H326">
        <v>0.24977831805181605</v>
      </c>
    </row>
    <row r="327" spans="2:8" x14ac:dyDescent="0.2">
      <c r="B327" t="s">
        <v>317</v>
      </c>
      <c r="C327" s="44" t="s">
        <v>190</v>
      </c>
      <c r="D327">
        <v>-1.181728319687174</v>
      </c>
      <c r="E327">
        <v>1.1591285718958171</v>
      </c>
      <c r="G327">
        <v>-0.25663773898949405</v>
      </c>
      <c r="H327">
        <v>0.27923748678085092</v>
      </c>
    </row>
    <row r="328" spans="2:8" x14ac:dyDescent="0.2">
      <c r="B328" t="s">
        <v>317</v>
      </c>
      <c r="C328" s="44" t="s">
        <v>191</v>
      </c>
      <c r="D328">
        <v>-1.155040175310446</v>
      </c>
      <c r="E328">
        <v>1.134280205982505</v>
      </c>
      <c r="G328">
        <v>-0.283325883366222</v>
      </c>
      <c r="H328">
        <v>0.30408585269416299</v>
      </c>
    </row>
    <row r="329" spans="2:8" x14ac:dyDescent="0.2">
      <c r="B329" t="s">
        <v>317</v>
      </c>
      <c r="C329" s="44" t="s">
        <v>192</v>
      </c>
      <c r="D329">
        <v>-1.1315091816301981</v>
      </c>
      <c r="E329">
        <v>1.11227100436459</v>
      </c>
      <c r="G329">
        <v>-0.30685687704646991</v>
      </c>
      <c r="H329">
        <v>0.32609505431207797</v>
      </c>
    </row>
    <row r="330" spans="2:8" x14ac:dyDescent="0.2">
      <c r="B330" t="s">
        <v>317</v>
      </c>
      <c r="C330" s="44" t="s">
        <v>193</v>
      </c>
      <c r="D330">
        <v>-1.1025951324458789</v>
      </c>
      <c r="E330">
        <v>1.0849468871856931</v>
      </c>
      <c r="G330">
        <v>-0.33577092623078908</v>
      </c>
      <c r="H330">
        <v>0.3534191714909749</v>
      </c>
    </row>
    <row r="331" spans="2:8" x14ac:dyDescent="0.2">
      <c r="B331" t="s">
        <v>317</v>
      </c>
      <c r="C331" s="44" t="s">
        <v>194</v>
      </c>
      <c r="D331">
        <v>-1.068638727472935</v>
      </c>
      <c r="E331">
        <v>1.0527621207330771</v>
      </c>
      <c r="G331">
        <v>-0.36972733120373302</v>
      </c>
      <c r="H331">
        <v>0.38560393794359094</v>
      </c>
    </row>
    <row r="332" spans="2:8" x14ac:dyDescent="0.2">
      <c r="B332" t="s">
        <v>317</v>
      </c>
      <c r="C332" s="44" t="s">
        <v>195</v>
      </c>
      <c r="D332">
        <v>-1.0352728686734329</v>
      </c>
      <c r="E332">
        <v>1.021258753711356</v>
      </c>
      <c r="G332">
        <v>-0.40309319000323507</v>
      </c>
      <c r="H332">
        <v>0.41710730496531201</v>
      </c>
    </row>
    <row r="333" spans="2:8" x14ac:dyDescent="0.2">
      <c r="B333" t="s">
        <v>317</v>
      </c>
      <c r="C333" s="44" t="s">
        <v>196</v>
      </c>
      <c r="D333">
        <v>-1.005200440456592</v>
      </c>
      <c r="E333">
        <v>0.99284439744302588</v>
      </c>
      <c r="G333">
        <v>-0.43316561822007604</v>
      </c>
      <c r="H333">
        <v>0.44552166123364212</v>
      </c>
    </row>
    <row r="334" spans="2:8" x14ac:dyDescent="0.2">
      <c r="B334" t="s">
        <v>317</v>
      </c>
      <c r="C334" s="44" t="s">
        <v>197</v>
      </c>
      <c r="D334">
        <v>-0.97653623773026765</v>
      </c>
      <c r="E334">
        <v>0.9658836932939393</v>
      </c>
      <c r="G334">
        <v>-0.46182982094640035</v>
      </c>
      <c r="H334">
        <v>0.4724823653827287</v>
      </c>
    </row>
    <row r="335" spans="2:8" x14ac:dyDescent="0.2">
      <c r="B335" t="s">
        <v>317</v>
      </c>
      <c r="C335" s="44" t="s">
        <v>198</v>
      </c>
      <c r="D335">
        <v>-0.94532814379526764</v>
      </c>
      <c r="E335">
        <v>0.93642452456490377</v>
      </c>
      <c r="G335">
        <v>-0.49303791488140036</v>
      </c>
      <c r="H335">
        <v>0.50194153411176423</v>
      </c>
    </row>
    <row r="336" spans="2:8" x14ac:dyDescent="0.2">
      <c r="B336" t="s">
        <v>317</v>
      </c>
      <c r="C336" s="44" t="s">
        <v>199</v>
      </c>
      <c r="D336">
        <v>-0.91811759318818609</v>
      </c>
      <c r="E336">
        <v>0.91087204590633386</v>
      </c>
      <c r="G336">
        <v>-0.52024846548848191</v>
      </c>
      <c r="H336">
        <v>0.52749401277033414</v>
      </c>
    </row>
    <row r="337" spans="2:8" x14ac:dyDescent="0.2">
      <c r="B337" t="s">
        <v>317</v>
      </c>
      <c r="C337" s="44" t="s">
        <v>200</v>
      </c>
      <c r="D337">
        <v>-0.89320108733178527</v>
      </c>
      <c r="E337">
        <v>0.8877044652558973</v>
      </c>
      <c r="G337">
        <v>-0.54516497134488273</v>
      </c>
      <c r="H337">
        <v>0.5506615934207707</v>
      </c>
    </row>
    <row r="338" spans="2:8" x14ac:dyDescent="0.2">
      <c r="B338" t="s">
        <v>317</v>
      </c>
      <c r="C338" s="44" t="s">
        <v>201</v>
      </c>
      <c r="D338">
        <v>-0.86826186816102102</v>
      </c>
      <c r="E338">
        <v>0.86451417129109753</v>
      </c>
      <c r="G338">
        <v>-0.57010419051564698</v>
      </c>
      <c r="H338">
        <v>0.57385188738557047</v>
      </c>
    </row>
    <row r="339" spans="2:8" x14ac:dyDescent="0.2">
      <c r="B339" t="s">
        <v>317</v>
      </c>
      <c r="C339" s="44" t="s">
        <v>202</v>
      </c>
      <c r="D339">
        <v>-0.8441403283073311</v>
      </c>
      <c r="E339">
        <v>0.84202799007155604</v>
      </c>
      <c r="G339">
        <v>-0.5942257303693369</v>
      </c>
      <c r="H339">
        <v>0.59633806860511196</v>
      </c>
    </row>
    <row r="340" spans="2:8" x14ac:dyDescent="0.2">
      <c r="B340" t="s">
        <v>317</v>
      </c>
      <c r="C340" s="44" t="s">
        <v>203</v>
      </c>
      <c r="D340">
        <v>-0.81829257656204013</v>
      </c>
      <c r="E340">
        <v>0.81770203038859757</v>
      </c>
      <c r="G340">
        <v>-0.62007348211462787</v>
      </c>
      <c r="H340">
        <v>0.62066402828807044</v>
      </c>
    </row>
    <row r="341" spans="2:8" x14ac:dyDescent="0.2">
      <c r="B341" t="s">
        <v>317</v>
      </c>
      <c r="C341" s="44" t="s">
        <v>204</v>
      </c>
      <c r="D341">
        <v>-0.79387576362162893</v>
      </c>
      <c r="E341">
        <v>0.79437545653761876</v>
      </c>
      <c r="G341">
        <v>-0.64449029505503908</v>
      </c>
      <c r="H341">
        <v>0.64399060213904924</v>
      </c>
    </row>
    <row r="342" spans="2:8" x14ac:dyDescent="0.2">
      <c r="B342" t="s">
        <v>317</v>
      </c>
      <c r="C342" s="44" t="s">
        <v>205</v>
      </c>
      <c r="D342">
        <v>-0.77136686908772423</v>
      </c>
      <c r="E342">
        <v>0.77279780789260422</v>
      </c>
      <c r="G342">
        <v>-0.66699918958894377</v>
      </c>
      <c r="H342">
        <v>0.66556825078406379</v>
      </c>
    </row>
    <row r="343" spans="2:8" x14ac:dyDescent="0.2">
      <c r="B343" t="s">
        <v>317</v>
      </c>
      <c r="C343" s="44" t="s">
        <v>206</v>
      </c>
      <c r="D343">
        <v>-0.74749517569202928</v>
      </c>
      <c r="E343">
        <v>0.74976650712834658</v>
      </c>
      <c r="G343">
        <v>-0.69087088298463872</v>
      </c>
      <c r="H343">
        <v>0.68859955154832142</v>
      </c>
    </row>
    <row r="344" spans="2:8" x14ac:dyDescent="0.2">
      <c r="B344" t="s">
        <v>317</v>
      </c>
      <c r="C344" s="44" t="s">
        <v>207</v>
      </c>
      <c r="D344">
        <v>-0.72282851629362321</v>
      </c>
      <c r="E344">
        <v>0.72582667378956212</v>
      </c>
      <c r="G344">
        <v>-0.71553754238304479</v>
      </c>
      <c r="H344">
        <v>0.71253938488710589</v>
      </c>
    </row>
    <row r="345" spans="2:8" x14ac:dyDescent="0.2">
      <c r="B345" t="s">
        <v>317</v>
      </c>
      <c r="C345" s="44" t="s">
        <v>208</v>
      </c>
      <c r="D345">
        <v>-0.69718518437760069</v>
      </c>
      <c r="E345">
        <v>0.70086474130443477</v>
      </c>
      <c r="G345">
        <v>-0.74118087429906732</v>
      </c>
      <c r="H345">
        <v>0.73750131737223323</v>
      </c>
    </row>
    <row r="346" spans="2:8" x14ac:dyDescent="0.2">
      <c r="B346" t="s">
        <v>317</v>
      </c>
      <c r="C346" s="44" t="s">
        <v>209</v>
      </c>
      <c r="D346">
        <v>-0.67274565812282627</v>
      </c>
      <c r="E346">
        <v>0.67715204110928195</v>
      </c>
      <c r="G346">
        <v>-0.76562040055384173</v>
      </c>
      <c r="H346">
        <v>0.76121401756738605</v>
      </c>
    </row>
    <row r="347" spans="2:8" x14ac:dyDescent="0.2">
      <c r="B347" t="s">
        <v>317</v>
      </c>
      <c r="C347" s="44" t="s">
        <v>210</v>
      </c>
      <c r="D347">
        <v>-0.65695990464042098</v>
      </c>
      <c r="E347">
        <v>0.66331963266210947</v>
      </c>
      <c r="G347">
        <v>-0.78140615403624702</v>
      </c>
      <c r="H347">
        <v>0.77504642601455853</v>
      </c>
    </row>
    <row r="348" spans="2:8" x14ac:dyDescent="0.2">
      <c r="B348" t="s">
        <v>317</v>
      </c>
      <c r="C348" s="44" t="s">
        <v>211</v>
      </c>
      <c r="D348">
        <v>-0.64040189846966777</v>
      </c>
      <c r="E348">
        <v>0.64896481798458405</v>
      </c>
      <c r="G348">
        <v>-0.79796416020700023</v>
      </c>
      <c r="H348">
        <v>0.78940124069208395</v>
      </c>
    </row>
    <row r="349" spans="2:8" x14ac:dyDescent="0.2">
      <c r="B349" t="s">
        <v>317</v>
      </c>
      <c r="C349" s="44" t="s">
        <v>212</v>
      </c>
      <c r="D349">
        <v>-0.61864254330974788</v>
      </c>
      <c r="E349">
        <v>0.62795500219864886</v>
      </c>
      <c r="G349">
        <v>-0.81972351536692012</v>
      </c>
      <c r="H349">
        <v>0.81041105647801914</v>
      </c>
    </row>
    <row r="350" spans="2:8" x14ac:dyDescent="0.2">
      <c r="B350" t="s">
        <v>317</v>
      </c>
      <c r="C350" s="44" t="s">
        <v>213</v>
      </c>
      <c r="D350">
        <v>-0.59983591901704048</v>
      </c>
      <c r="E350">
        <v>0.60917109122030455</v>
      </c>
      <c r="G350">
        <v>-0.83853013965962753</v>
      </c>
      <c r="H350">
        <v>0.82919496745636345</v>
      </c>
    </row>
    <row r="351" spans="2:8" x14ac:dyDescent="0.2">
      <c r="B351" t="s">
        <v>317</v>
      </c>
      <c r="C351" s="44" t="s">
        <v>214</v>
      </c>
      <c r="D351">
        <v>-0.58268736667284471</v>
      </c>
      <c r="E351">
        <v>0.59179540573247713</v>
      </c>
      <c r="G351">
        <v>-0.85567869200382329</v>
      </c>
      <c r="H351">
        <v>0.84657065294419087</v>
      </c>
    </row>
    <row r="352" spans="2:8" x14ac:dyDescent="0.2">
      <c r="B352" t="s">
        <v>317</v>
      </c>
      <c r="C352" s="44" t="s">
        <v>215</v>
      </c>
      <c r="D352">
        <v>-0.5653798211281067</v>
      </c>
      <c r="E352">
        <v>0.57446514687337602</v>
      </c>
      <c r="G352">
        <v>-0.87298623754856131</v>
      </c>
      <c r="H352">
        <v>0.86390091180329198</v>
      </c>
    </row>
    <row r="353" spans="2:8" x14ac:dyDescent="0.2">
      <c r="B353" t="s">
        <v>317</v>
      </c>
      <c r="C353" s="44" t="s">
        <v>216</v>
      </c>
      <c r="D353">
        <v>-0.54689118323648378</v>
      </c>
      <c r="E353">
        <v>0.55631720869720058</v>
      </c>
      <c r="G353">
        <v>-0.89147487544018422</v>
      </c>
      <c r="H353">
        <v>0.88204884997946742</v>
      </c>
    </row>
    <row r="354" spans="2:8" x14ac:dyDescent="0.2">
      <c r="B354" t="s">
        <v>317</v>
      </c>
      <c r="C354" s="44" t="s">
        <v>217</v>
      </c>
      <c r="D354">
        <v>-0.52651734025271746</v>
      </c>
      <c r="E354">
        <v>0.5368518982879612</v>
      </c>
      <c r="G354">
        <v>-0.91184871842395054</v>
      </c>
      <c r="H354">
        <v>0.9015141603887068</v>
      </c>
    </row>
    <row r="355" spans="2:8" x14ac:dyDescent="0.2">
      <c r="B355" t="s">
        <v>317</v>
      </c>
      <c r="C355" s="44" t="s">
        <v>218</v>
      </c>
      <c r="D355">
        <v>-0.50405387234753918</v>
      </c>
      <c r="E355">
        <v>0.51597836238820505</v>
      </c>
      <c r="G355">
        <v>-0.93431218632912882</v>
      </c>
      <c r="H355">
        <v>0.92238769628846295</v>
      </c>
    </row>
    <row r="356" spans="2:8" x14ac:dyDescent="0.2">
      <c r="B356" t="s">
        <v>317</v>
      </c>
      <c r="C356" s="44" t="s">
        <v>219</v>
      </c>
      <c r="D356">
        <v>-0.47990961917948599</v>
      </c>
      <c r="E356">
        <v>0.494196293913922</v>
      </c>
      <c r="G356">
        <v>-0.95845643949718196</v>
      </c>
      <c r="H356">
        <v>0.94416976476274606</v>
      </c>
    </row>
    <row r="357" spans="2:8" x14ac:dyDescent="0.2">
      <c r="B357" t="s">
        <v>317</v>
      </c>
      <c r="C357" s="44" t="s">
        <v>220</v>
      </c>
      <c r="D357">
        <v>-0.45288077508731001</v>
      </c>
      <c r="E357">
        <v>0.4705063070331324</v>
      </c>
      <c r="G357">
        <v>-0.98548528358935794</v>
      </c>
      <c r="H357">
        <v>0.96785975164353566</v>
      </c>
    </row>
    <row r="358" spans="2:8" x14ac:dyDescent="0.2">
      <c r="B358" t="s">
        <v>317</v>
      </c>
      <c r="C358" s="44" t="s">
        <v>221</v>
      </c>
      <c r="D358">
        <v>-0.42578379105204439</v>
      </c>
      <c r="E358">
        <v>0.44711159323906402</v>
      </c>
      <c r="G358">
        <v>-1.0125822676246237</v>
      </c>
      <c r="H358">
        <v>0.99125446543760398</v>
      </c>
    </row>
    <row r="359" spans="2:8" x14ac:dyDescent="0.2">
      <c r="B359" t="s">
        <v>317</v>
      </c>
      <c r="C359" s="44" t="s">
        <v>222</v>
      </c>
      <c r="D359">
        <v>-0.4102251707132708</v>
      </c>
      <c r="E359">
        <v>0.43736758137726273</v>
      </c>
      <c r="G359">
        <v>-1.0281408879633971</v>
      </c>
      <c r="H359">
        <v>1.0009984772994054</v>
      </c>
    </row>
    <row r="360" spans="2:8" x14ac:dyDescent="0.2">
      <c r="B360" t="s">
        <v>317</v>
      </c>
      <c r="C360" s="44" t="s">
        <v>223</v>
      </c>
      <c r="D360">
        <v>-0.39889122684604728</v>
      </c>
      <c r="E360">
        <v>0.43357445787861282</v>
      </c>
      <c r="G360">
        <v>-1.0394748318306206</v>
      </c>
      <c r="H360">
        <v>1.0047916007980553</v>
      </c>
    </row>
    <row r="361" spans="2:8" x14ac:dyDescent="0.2">
      <c r="B361" t="s">
        <v>317</v>
      </c>
      <c r="C361" s="44" t="s">
        <v>224</v>
      </c>
      <c r="D361">
        <v>-0.38196980764548327</v>
      </c>
      <c r="E361">
        <v>0.42221780069702619</v>
      </c>
      <c r="G361">
        <v>-1.0563962510311846</v>
      </c>
      <c r="H361">
        <v>1.0161482579796419</v>
      </c>
    </row>
    <row r="362" spans="2:8" x14ac:dyDescent="0.2">
      <c r="B362" t="s">
        <v>317</v>
      </c>
      <c r="C362" s="44" t="s">
        <v>225</v>
      </c>
      <c r="D362">
        <v>-0.36334488986768132</v>
      </c>
      <c r="E362">
        <v>0.40584150104117828</v>
      </c>
      <c r="G362">
        <v>-1.0750211688089868</v>
      </c>
      <c r="H362">
        <v>1.0325245576354898</v>
      </c>
    </row>
    <row r="363" spans="2:8" x14ac:dyDescent="0.2">
      <c r="B363" t="s">
        <v>317</v>
      </c>
      <c r="C363" s="44" t="s">
        <v>226</v>
      </c>
      <c r="D363">
        <v>-0.34328903328499938</v>
      </c>
      <c r="E363">
        <v>0.38549037137177522</v>
      </c>
      <c r="G363">
        <v>-1.0950770253916686</v>
      </c>
      <c r="H363">
        <v>1.0528756873048928</v>
      </c>
    </row>
    <row r="364" spans="2:8" x14ac:dyDescent="0.2">
      <c r="B364" t="s">
        <v>317</v>
      </c>
      <c r="C364" s="44" t="s">
        <v>227</v>
      </c>
      <c r="D364">
        <v>-0.32273348378632771</v>
      </c>
      <c r="E364">
        <v>0.36382186946930789</v>
      </c>
      <c r="G364">
        <v>-1.1156325748903404</v>
      </c>
      <c r="H364">
        <v>1.0745441892073602</v>
      </c>
    </row>
    <row r="365" spans="2:8" x14ac:dyDescent="0.2">
      <c r="B365" t="s">
        <v>317</v>
      </c>
      <c r="C365" s="44" t="s">
        <v>228</v>
      </c>
      <c r="D365">
        <v>-0.30156467479985027</v>
      </c>
      <c r="E365">
        <v>0.34215336756684078</v>
      </c>
      <c r="G365">
        <v>-1.1368013838768176</v>
      </c>
      <c r="H365">
        <v>1.0962126911098271</v>
      </c>
    </row>
    <row r="366" spans="2:8" x14ac:dyDescent="0.2">
      <c r="B366" t="s">
        <v>317</v>
      </c>
      <c r="C366" s="44" t="s">
        <v>229</v>
      </c>
      <c r="D366">
        <v>-0.27973717969684092</v>
      </c>
      <c r="E366">
        <v>0.32064385886491581</v>
      </c>
      <c r="G366">
        <v>-1.1586288789798271</v>
      </c>
      <c r="H366">
        <v>1.1177221998117521</v>
      </c>
    </row>
    <row r="367" spans="2:8" x14ac:dyDescent="0.2">
      <c r="B367" t="s">
        <v>317</v>
      </c>
      <c r="C367" s="44" t="s">
        <v>230</v>
      </c>
      <c r="D367">
        <v>-0.25781883133637867</v>
      </c>
      <c r="E367">
        <v>0.29942962324971201</v>
      </c>
      <c r="G367">
        <v>-1.1805472273402893</v>
      </c>
      <c r="H367">
        <v>1.138936435426956</v>
      </c>
    </row>
    <row r="368" spans="2:8" x14ac:dyDescent="0.2">
      <c r="B368" t="s">
        <v>317</v>
      </c>
      <c r="C368" s="44" t="s">
        <v>231</v>
      </c>
      <c r="D368">
        <v>-0.23640017589190651</v>
      </c>
      <c r="E368">
        <v>0.27919206015212472</v>
      </c>
      <c r="G368">
        <v>-1.2019658827847615</v>
      </c>
      <c r="H368">
        <v>1.1591739985245433</v>
      </c>
    </row>
    <row r="369" spans="2:8" x14ac:dyDescent="0.2">
      <c r="B369" t="s">
        <v>317</v>
      </c>
      <c r="C369" s="44" t="s">
        <v>232</v>
      </c>
      <c r="D369">
        <v>-0.21629889268049821</v>
      </c>
      <c r="E369">
        <v>0.26077156220359121</v>
      </c>
      <c r="G369">
        <v>-1.2220671659961697</v>
      </c>
      <c r="H369">
        <v>1.1775944964730769</v>
      </c>
    </row>
    <row r="370" spans="2:8" x14ac:dyDescent="0.2">
      <c r="B370" t="s">
        <v>317</v>
      </c>
      <c r="C370" s="44" t="s">
        <v>233</v>
      </c>
      <c r="D370">
        <v>-0.19915034033630241</v>
      </c>
      <c r="E370">
        <v>0.24571263478080749</v>
      </c>
      <c r="G370">
        <v>-1.2392157183403656</v>
      </c>
      <c r="H370">
        <v>1.1926534238958606</v>
      </c>
    </row>
    <row r="371" spans="2:8" x14ac:dyDescent="0.2">
      <c r="B371" t="s">
        <v>317</v>
      </c>
      <c r="C371" s="44" t="s">
        <v>234</v>
      </c>
      <c r="D371">
        <v>-0.1850226588024087</v>
      </c>
      <c r="E371">
        <v>0.23426512434176819</v>
      </c>
      <c r="G371">
        <v>-1.2533433998742594</v>
      </c>
      <c r="H371">
        <v>1.2041009343348998</v>
      </c>
    </row>
    <row r="372" spans="2:8" x14ac:dyDescent="0.2">
      <c r="B372" t="s">
        <v>317</v>
      </c>
      <c r="C372" s="44" t="s">
        <v>235</v>
      </c>
      <c r="D372">
        <v>-0.17312088207610599</v>
      </c>
      <c r="E372">
        <v>0.2257703447699414</v>
      </c>
      <c r="G372">
        <v>-1.2652451766005619</v>
      </c>
      <c r="H372">
        <v>1.2125957139067265</v>
      </c>
    </row>
    <row r="373" spans="2:8" x14ac:dyDescent="0.2">
      <c r="B373" t="s">
        <v>317</v>
      </c>
      <c r="C373" s="44" t="s">
        <v>236</v>
      </c>
      <c r="D373">
        <v>-0.1622184911817828</v>
      </c>
      <c r="E373">
        <v>0.2192061969189843</v>
      </c>
      <c r="G373">
        <v>-1.2761475674948852</v>
      </c>
      <c r="H373">
        <v>1.2191598617576838</v>
      </c>
    </row>
    <row r="374" spans="2:8" x14ac:dyDescent="0.2">
      <c r="B374" t="s">
        <v>317</v>
      </c>
      <c r="C374" s="44" t="s">
        <v>237</v>
      </c>
      <c r="D374">
        <v>-0.15195207308962849</v>
      </c>
      <c r="E374">
        <v>0.21277832895420631</v>
      </c>
      <c r="G374">
        <v>-1.2864139855870396</v>
      </c>
      <c r="H374">
        <v>1.2255877297224618</v>
      </c>
    </row>
    <row r="375" spans="2:8" x14ac:dyDescent="0.2">
      <c r="B375" t="s">
        <v>317</v>
      </c>
      <c r="C375" s="44" t="s">
        <v>238</v>
      </c>
      <c r="D375">
        <v>-0.1426623275150907</v>
      </c>
      <c r="E375">
        <v>0.2059870479596175</v>
      </c>
      <c r="G375">
        <v>-1.2957037311615773</v>
      </c>
      <c r="H375">
        <v>1.2323790107170505</v>
      </c>
    </row>
    <row r="376" spans="2:8" x14ac:dyDescent="0.2">
      <c r="B376" t="s">
        <v>317</v>
      </c>
      <c r="C376" s="44" t="s">
        <v>239</v>
      </c>
      <c r="D376">
        <v>-0.134303827829443</v>
      </c>
      <c r="E376">
        <v>0.19942290010866051</v>
      </c>
      <c r="G376">
        <v>-1.3040622308472249</v>
      </c>
      <c r="H376">
        <v>1.2389431585680075</v>
      </c>
    </row>
    <row r="377" spans="2:8" x14ac:dyDescent="0.2">
      <c r="B377" t="s">
        <v>317</v>
      </c>
      <c r="C377" s="44" t="s">
        <v>240</v>
      </c>
      <c r="D377">
        <v>-0.12649044768851139</v>
      </c>
      <c r="E377">
        <v>0.1929041788864298</v>
      </c>
      <c r="G377">
        <v>-1.3118756109881566</v>
      </c>
      <c r="H377">
        <v>1.2454618797902381</v>
      </c>
    </row>
    <row r="378" spans="2:8" x14ac:dyDescent="0.2">
      <c r="B378" t="s">
        <v>317</v>
      </c>
      <c r="C378" s="44" t="s">
        <v>241</v>
      </c>
      <c r="D378">
        <v>-0.1190404805773906</v>
      </c>
      <c r="E378">
        <v>0.1862264644636569</v>
      </c>
      <c r="G378">
        <v>-1.3193255780992774</v>
      </c>
      <c r="H378">
        <v>1.2521395942130111</v>
      </c>
    </row>
    <row r="379" spans="2:8" x14ac:dyDescent="0.2">
      <c r="B379" t="s">
        <v>317</v>
      </c>
      <c r="C379" s="44" t="s">
        <v>242</v>
      </c>
      <c r="D379">
        <v>-0.11193121318171741</v>
      </c>
      <c r="E379">
        <v>0.17875378403817291</v>
      </c>
      <c r="G379">
        <v>-1.3264348454949506</v>
      </c>
      <c r="H379">
        <v>1.259612274638495</v>
      </c>
    </row>
    <row r="380" spans="2:8" x14ac:dyDescent="0.2">
      <c r="B380" t="s">
        <v>317</v>
      </c>
      <c r="C380" s="44" t="s">
        <v>243</v>
      </c>
      <c r="D380">
        <v>-0.10507179224403911</v>
      </c>
      <c r="E380">
        <v>0.17016815120889339</v>
      </c>
      <c r="G380">
        <v>-1.3332942664326288</v>
      </c>
      <c r="H380">
        <v>1.2681979074677745</v>
      </c>
    </row>
    <row r="381" spans="2:8" x14ac:dyDescent="0.2">
      <c r="B381" t="s">
        <v>317</v>
      </c>
      <c r="C381" s="44" t="s">
        <v>244</v>
      </c>
      <c r="D381">
        <v>-9.8416791135629386E-2</v>
      </c>
      <c r="E381">
        <v>0.1606966991194502</v>
      </c>
      <c r="G381">
        <v>-1.3399492675410387</v>
      </c>
      <c r="H381">
        <v>1.2776693595572177</v>
      </c>
    </row>
    <row r="382" spans="2:8" x14ac:dyDescent="0.2">
      <c r="B382" t="s">
        <v>317</v>
      </c>
      <c r="C382" s="44" t="s">
        <v>245</v>
      </c>
      <c r="D382">
        <v>-9.1920783227761843E-2</v>
      </c>
      <c r="E382">
        <v>0.1505438475991118</v>
      </c>
      <c r="G382">
        <v>-1.3464452754489062</v>
      </c>
      <c r="H382">
        <v>1.2878222110775561</v>
      </c>
    </row>
    <row r="383" spans="2:8" x14ac:dyDescent="0.2">
      <c r="B383" t="s">
        <v>317</v>
      </c>
      <c r="C383" s="44" t="s">
        <v>246</v>
      </c>
      <c r="D383">
        <v>-8.5447488634257496E-2</v>
      </c>
      <c r="E383">
        <v>0.13975502327660461</v>
      </c>
      <c r="G383">
        <v>-1.3529185700424105</v>
      </c>
      <c r="H383">
        <v>1.2986110354000635</v>
      </c>
    </row>
    <row r="384" spans="2:8" x14ac:dyDescent="0.2">
      <c r="B384" t="s">
        <v>317</v>
      </c>
      <c r="C384" s="44" t="s">
        <v>247</v>
      </c>
      <c r="D384">
        <v>-7.8860627468937267E-2</v>
      </c>
      <c r="E384">
        <v>0.12842107940938111</v>
      </c>
      <c r="G384">
        <v>-1.3595054312077308</v>
      </c>
      <c r="H384">
        <v>1.3099449792672868</v>
      </c>
    </row>
    <row r="385" spans="2:8" x14ac:dyDescent="0.2">
      <c r="B385" t="s">
        <v>317</v>
      </c>
      <c r="C385" s="44" t="s">
        <v>248</v>
      </c>
      <c r="D385">
        <v>-7.2137486417438015E-2</v>
      </c>
      <c r="E385">
        <v>0.11667829588362059</v>
      </c>
      <c r="G385">
        <v>-1.36622857225923</v>
      </c>
      <c r="H385">
        <v>1.3216877627930474</v>
      </c>
    </row>
    <row r="386" spans="2:8" x14ac:dyDescent="0.2">
      <c r="B386" t="s">
        <v>317</v>
      </c>
      <c r="C386" s="44" t="s">
        <v>249</v>
      </c>
      <c r="D386">
        <v>-6.5300778794122882E-2</v>
      </c>
      <c r="E386">
        <v>0.104662952585502</v>
      </c>
      <c r="G386">
        <v>-1.3730652798825451</v>
      </c>
      <c r="H386">
        <v>1.3337031060911659</v>
      </c>
    </row>
    <row r="387" spans="2:8" x14ac:dyDescent="0.2">
      <c r="B387" t="s">
        <v>317</v>
      </c>
      <c r="C387" s="44" t="s">
        <v>250</v>
      </c>
      <c r="D387">
        <v>-5.8509497799534113E-2</v>
      </c>
      <c r="E387">
        <v>9.2579469344293855E-2</v>
      </c>
      <c r="G387">
        <v>-1.3798565608771338</v>
      </c>
      <c r="H387">
        <v>1.3457865893323742</v>
      </c>
    </row>
    <row r="388" spans="2:8" x14ac:dyDescent="0.2">
      <c r="B388" t="s">
        <v>317</v>
      </c>
      <c r="C388" s="44" t="s">
        <v>251</v>
      </c>
      <c r="D388">
        <v>-5.2036203206029738E-2</v>
      </c>
      <c r="E388">
        <v>8.0950252390349198E-2</v>
      </c>
      <c r="G388">
        <v>-1.3863298554706383</v>
      </c>
      <c r="H388">
        <v>1.3574158062863189</v>
      </c>
    </row>
    <row r="389" spans="2:8" x14ac:dyDescent="0.2">
      <c r="B389" t="s">
        <v>317</v>
      </c>
      <c r="C389" s="44" t="s">
        <v>252</v>
      </c>
      <c r="D389">
        <v>-4.6039888214152037E-2</v>
      </c>
      <c r="E389">
        <v>7.0388561211473674E-2</v>
      </c>
      <c r="G389">
        <v>-1.3923261704625161</v>
      </c>
      <c r="H389">
        <v>1.3679774974651944</v>
      </c>
    </row>
    <row r="390" spans="2:8" x14ac:dyDescent="0.2">
      <c r="B390" t="s">
        <v>317</v>
      </c>
      <c r="C390" s="44" t="s">
        <v>253</v>
      </c>
      <c r="D390">
        <v>-4.0406986252085081E-2</v>
      </c>
      <c r="E390">
        <v>6.0917109122030459E-2</v>
      </c>
      <c r="G390">
        <v>-1.3979590724245829</v>
      </c>
      <c r="H390">
        <v>1.3774489495546376</v>
      </c>
    </row>
    <row r="391" spans="2:8" x14ac:dyDescent="0.2">
      <c r="B391" t="s">
        <v>317</v>
      </c>
      <c r="C391" s="44" t="s">
        <v>254</v>
      </c>
      <c r="D391">
        <v>-3.5160210634192078E-2</v>
      </c>
      <c r="E391">
        <v>5.2558609436382728E-2</v>
      </c>
      <c r="G391">
        <v>-1.4032058480424758</v>
      </c>
      <c r="H391">
        <v>1.3858074492402852</v>
      </c>
    </row>
    <row r="392" spans="2:8" x14ac:dyDescent="0.2">
      <c r="B392" t="s">
        <v>317</v>
      </c>
      <c r="C392" s="44" t="s">
        <v>255</v>
      </c>
      <c r="D392">
        <v>-3.0481267875378401E-2</v>
      </c>
      <c r="E392">
        <v>4.5335775468893662E-2</v>
      </c>
      <c r="G392">
        <v>-1.4078847908012897</v>
      </c>
      <c r="H392">
        <v>1.3930302832077743</v>
      </c>
    </row>
    <row r="393" spans="2:8" x14ac:dyDescent="0.2">
      <c r="B393" t="s">
        <v>317</v>
      </c>
      <c r="C393" s="44" t="s">
        <v>256</v>
      </c>
      <c r="D393">
        <v>-2.6165738146375499E-2</v>
      </c>
      <c r="E393">
        <v>3.8885194189752482E-2</v>
      </c>
      <c r="G393">
        <v>-1.4122003205302924</v>
      </c>
      <c r="H393">
        <v>1.3994808644869154</v>
      </c>
    </row>
    <row r="394" spans="2:8" x14ac:dyDescent="0.2">
      <c r="B394" t="s">
        <v>317</v>
      </c>
      <c r="C394" s="44" t="s">
        <v>257</v>
      </c>
      <c r="D394">
        <v>-2.2259048075909709E-2</v>
      </c>
      <c r="E394">
        <v>3.3206865598959183E-2</v>
      </c>
      <c r="G394">
        <v>-1.4161070106007583</v>
      </c>
      <c r="H394">
        <v>1.4051591930777088</v>
      </c>
    </row>
    <row r="395" spans="2:8" x14ac:dyDescent="0.2">
      <c r="B395" t="s">
        <v>317</v>
      </c>
      <c r="C395" s="44" t="s">
        <v>258</v>
      </c>
      <c r="D395">
        <v>-1.8806624292707391E-2</v>
      </c>
      <c r="E395">
        <v>2.8323503010876959E-2</v>
      </c>
      <c r="G395">
        <v>-1.4195594343839606</v>
      </c>
      <c r="H395">
        <v>1.410042555665791</v>
      </c>
    </row>
    <row r="396" spans="2:8" x14ac:dyDescent="0.2">
      <c r="B396" t="s">
        <v>317</v>
      </c>
      <c r="C396" s="44" t="s">
        <v>259</v>
      </c>
      <c r="D396">
        <v>-1.5740326853679008E-2</v>
      </c>
      <c r="E396">
        <v>2.4030686596237218E-2</v>
      </c>
      <c r="G396">
        <v>-1.4226257318229889</v>
      </c>
      <c r="H396">
        <v>1.4143353720804308</v>
      </c>
    </row>
    <row r="397" spans="2:8" x14ac:dyDescent="0.2">
      <c r="B397" t="s">
        <v>317</v>
      </c>
      <c r="C397" s="44" t="s">
        <v>260</v>
      </c>
      <c r="D397">
        <v>-1.301472913009823E-2</v>
      </c>
      <c r="E397">
        <v>2.0260276411950471E-2</v>
      </c>
      <c r="G397">
        <v>-1.4253513295465698</v>
      </c>
      <c r="H397">
        <v>1.4181057822647176</v>
      </c>
    </row>
    <row r="398" spans="2:8" x14ac:dyDescent="0.2">
      <c r="B398" t="s">
        <v>317</v>
      </c>
      <c r="C398" s="44" t="s">
        <v>261</v>
      </c>
      <c r="D398">
        <v>-1.062983112196505E-2</v>
      </c>
      <c r="E398">
        <v>1.687599257183767E-2</v>
      </c>
      <c r="G398">
        <v>-1.427736227554703</v>
      </c>
      <c r="H398">
        <v>1.4214900661048304</v>
      </c>
    </row>
    <row r="399" spans="2:8" x14ac:dyDescent="0.2">
      <c r="B399" t="s">
        <v>317</v>
      </c>
      <c r="C399" s="44" t="s">
        <v>262</v>
      </c>
      <c r="D399">
        <v>-8.5629195149162871E-3</v>
      </c>
      <c r="E399">
        <v>1.387783507589881E-2</v>
      </c>
      <c r="G399">
        <v>-1.4298031391617516</v>
      </c>
      <c r="H399">
        <v>1.4244882236007692</v>
      </c>
    </row>
    <row r="400" spans="2:8" x14ac:dyDescent="0.2">
      <c r="B400" t="s">
        <v>317</v>
      </c>
      <c r="C400" s="44" t="s">
        <v>263</v>
      </c>
      <c r="D400">
        <v>-6.7685676802256073E-3</v>
      </c>
      <c r="E400">
        <v>1.1220377295407549E-2</v>
      </c>
      <c r="G400">
        <v>-1.4315974909964424</v>
      </c>
      <c r="H400">
        <v>1.4271456813812604</v>
      </c>
    </row>
    <row r="401" spans="2:8" x14ac:dyDescent="0.2">
      <c r="B401" t="s">
        <v>317</v>
      </c>
      <c r="C401" s="44" t="s">
        <v>264</v>
      </c>
      <c r="D401">
        <v>-5.2694889322561778E-3</v>
      </c>
      <c r="E401">
        <v>8.8809059160007125E-3</v>
      </c>
      <c r="G401">
        <v>-1.4330965697444118</v>
      </c>
      <c r="H401">
        <v>1.4294851527606673</v>
      </c>
    </row>
    <row r="402" spans="2:8" x14ac:dyDescent="0.2">
      <c r="B402" t="s">
        <v>317</v>
      </c>
      <c r="C402" s="44" t="s">
        <v>265</v>
      </c>
      <c r="D402">
        <v>-4.020256642281653E-3</v>
      </c>
      <c r="E402">
        <v>6.9275608807678199E-3</v>
      </c>
      <c r="G402">
        <v>-1.4343458020343864</v>
      </c>
      <c r="H402">
        <v>1.4314384977959003</v>
      </c>
    </row>
    <row r="403" spans="2:8" x14ac:dyDescent="0.2">
      <c r="B403" t="s">
        <v>317</v>
      </c>
      <c r="C403" s="44" t="s">
        <v>266</v>
      </c>
      <c r="D403">
        <v>-2.998157495938859E-3</v>
      </c>
      <c r="E403">
        <v>5.2922022466193501E-3</v>
      </c>
      <c r="G403">
        <v>-1.4353679011807292</v>
      </c>
      <c r="H403">
        <v>1.4330738564300487</v>
      </c>
    </row>
    <row r="404" spans="2:8" x14ac:dyDescent="0.2">
      <c r="B404" t="s">
        <v>317</v>
      </c>
      <c r="C404" s="44" t="s">
        <v>267</v>
      </c>
      <c r="D404">
        <v>-2.225904807590971E-3</v>
      </c>
      <c r="E404">
        <v>3.9521166991921316E-3</v>
      </c>
      <c r="G404">
        <v>-1.436140153869077</v>
      </c>
      <c r="H404">
        <v>1.434413941977476</v>
      </c>
    </row>
    <row r="405" spans="2:8" x14ac:dyDescent="0.2">
      <c r="B405" t="s">
        <v>317</v>
      </c>
      <c r="C405" s="44" t="s">
        <v>268</v>
      </c>
      <c r="D405">
        <v>-1.612645319785295E-3</v>
      </c>
      <c r="E405">
        <v>2.9300175528493401E-3</v>
      </c>
      <c r="G405">
        <v>-1.4367534133568827</v>
      </c>
      <c r="H405">
        <v>1.4354360411238187</v>
      </c>
    </row>
    <row r="406" spans="2:8" x14ac:dyDescent="0.2">
      <c r="B406" t="s">
        <v>317</v>
      </c>
      <c r="C406" s="44" t="s">
        <v>269</v>
      </c>
      <c r="D406">
        <v>-1.135665718158659E-3</v>
      </c>
      <c r="E406">
        <v>2.089624921411932E-3</v>
      </c>
      <c r="G406">
        <v>-1.4372303929585093</v>
      </c>
      <c r="H406">
        <v>1.436276433755256</v>
      </c>
    </row>
    <row r="407" spans="2:8" x14ac:dyDescent="0.2">
      <c r="B407" t="s">
        <v>317</v>
      </c>
      <c r="C407" s="44" t="s">
        <v>270</v>
      </c>
      <c r="D407">
        <v>-7.9496600271106123E-4</v>
      </c>
      <c r="E407">
        <v>1.476365433606256E-3</v>
      </c>
      <c r="G407">
        <v>-1.4375710926739569</v>
      </c>
      <c r="H407">
        <v>1.4368896932430617</v>
      </c>
    </row>
    <row r="408" spans="2:8" x14ac:dyDescent="0.2">
      <c r="B408" t="s">
        <v>317</v>
      </c>
      <c r="C408" s="44" t="s">
        <v>271</v>
      </c>
      <c r="D408">
        <v>-5.4511954471615624E-4</v>
      </c>
      <c r="E408">
        <v>1.022099146342793E-3</v>
      </c>
      <c r="G408">
        <v>-1.4378209391319519</v>
      </c>
      <c r="H408">
        <v>1.4373439595303252</v>
      </c>
    </row>
    <row r="409" spans="2:8" x14ac:dyDescent="0.2">
      <c r="B409" t="s">
        <v>317</v>
      </c>
      <c r="C409" s="44" t="s">
        <v>272</v>
      </c>
      <c r="D409">
        <v>-3.6341302981077092E-4</v>
      </c>
      <c r="E409">
        <v>6.8139943089519524E-4</v>
      </c>
      <c r="G409">
        <v>-1.4380026456468573</v>
      </c>
      <c r="H409">
        <v>1.4376846592457728</v>
      </c>
    </row>
    <row r="410" spans="2:8" x14ac:dyDescent="0.2">
      <c r="B410" t="s">
        <v>317</v>
      </c>
      <c r="C410" s="44" t="s">
        <v>273</v>
      </c>
      <c r="D410">
        <v>-2.271331436317318E-4</v>
      </c>
      <c r="E410">
        <v>4.3155297290029042E-4</v>
      </c>
      <c r="G410">
        <v>-1.4381389255330363</v>
      </c>
      <c r="H410">
        <v>1.4379345057037678</v>
      </c>
    </row>
    <row r="411" spans="2:8" x14ac:dyDescent="0.2">
      <c r="B411" t="s">
        <v>317</v>
      </c>
      <c r="C411" s="44" t="s">
        <v>274</v>
      </c>
      <c r="D411">
        <v>-1.3627988617903909E-4</v>
      </c>
      <c r="E411">
        <v>2.7255977235807812E-4</v>
      </c>
      <c r="G411">
        <v>-1.438229778790489</v>
      </c>
      <c r="H411">
        <v>1.4380934989043099</v>
      </c>
    </row>
    <row r="412" spans="2:8" x14ac:dyDescent="0.2">
      <c r="B412" t="s">
        <v>317</v>
      </c>
      <c r="C412" s="44" t="s">
        <v>275</v>
      </c>
      <c r="D412">
        <v>-9.0853257452692715E-5</v>
      </c>
      <c r="E412">
        <v>1.817065149053854E-4</v>
      </c>
      <c r="G412">
        <v>-1.4382752054192154</v>
      </c>
      <c r="H412">
        <v>1.4381843521617625</v>
      </c>
    </row>
    <row r="413" spans="2:8" x14ac:dyDescent="0.2">
      <c r="B413" t="s">
        <v>317</v>
      </c>
      <c r="C413" s="44" t="s">
        <v>276</v>
      </c>
      <c r="D413">
        <v>-9.0853257452692715E-5</v>
      </c>
      <c r="E413">
        <v>1.817065149053854E-4</v>
      </c>
      <c r="G413">
        <v>-1.4382752054192154</v>
      </c>
      <c r="H413">
        <v>1.4381843521617625</v>
      </c>
    </row>
    <row r="415" spans="2:8" x14ac:dyDescent="0.2">
      <c r="C415" s="44" t="s">
        <v>277</v>
      </c>
      <c r="D415">
        <v>-1.438366058676668</v>
      </c>
      <c r="E415">
        <v>1.3944839353270171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2026-04-21T11:03:20Z</cp:lastPrinted>
  <dcterms:created xsi:type="dcterms:W3CDTF">2005-11-10T15:53:02Z</dcterms:created>
  <dcterms:modified xsi:type="dcterms:W3CDTF">2026-04-21T11:30:50Z</dcterms:modified>
</cp:coreProperties>
</file>