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BED4D44-8F53-41B4-93E0-2F0C900A349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<sst xmlns="http://schemas.openxmlformats.org/spreadsheetml/2006/main" count="1618" uniqueCount="564">
  <si>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</si>
  <si>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</si>
  <si>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</si>
  <si>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</si>
  <si>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</si>
  <si>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</si>
  <si>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</si>
  <si>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</si>
  <si>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</si>
  <si>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</si>
  <si>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</si>
  <si>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</si>
  <si>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</si>
  <si>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</si>
  <si>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</si>
  <si>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</si>
  <si>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</si>
  <si>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</si>
  <si>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</si>
  <si>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</si>
  <si>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</si>
  <si>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</si>
  <si>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</si>
  <si>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</si>
  <si>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</si>
  <si>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</si>
  <si>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</si>
  <si>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</si>
  <si>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</si>
  <si>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</si>
  <si>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</si>
  <si>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</si>
  <si>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</si>
  <si>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</si>
  <si>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</si>
  <si>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</si>
  <si>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</si>
  <si>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</si>
  <si>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</si>
  <si>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</si>
  <si>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</si>
  <si>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</si>
  <si>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</si>
  <si>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</si>
  <si>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</si>
  <si>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</si>
  <si>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</si>
  <si>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</si>
  <si>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</si>
  <si>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</si>
  <si>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</si>
  <si>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</si>
  <si>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</si>
  <si>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</si>
  <si>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</si>
  <si>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</si>
  <si>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</si>
  <si>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</si>
  <si>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</si>
  <si>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</si>
  <si>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</si>
  <si>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</si>
  <si>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</si>
  <si>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</si>
  <si>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</si>
  <si>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</si>
  <si>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</si>
  <si>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</si>
  <si>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</si>
  <si>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</si>
  <si>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</si>
  <si>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</si>
  <si>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</si>
  <si>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</si>
  <si>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</si>
  <si>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</si>
  <si>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</si>
  <si>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</si>
  <si>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</si>
  <si>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</si>
  <si>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</si>
  <si>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</si>
  <si>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</si>
  <si>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</si>
  <si>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</si>
  <si>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</si>
  <si>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</si>
  <si>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</si>
  <si>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</si>
  <si>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</si>
  <si>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</si>
  <si>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</si>
  <si>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</si>
  <si>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</si>
  <si>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</si>
  <si>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</si>
  <si>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</si>
  <si>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</si>
  <si>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</si>
  <si>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</si>
  <si>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</si>
  <si>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</si>
  <si>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</si>
  <si>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</si>
  <si>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</si>
  <si>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</si>
  <si>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</si>
  <si>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</si>
  <si>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</si>
  <si>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</si>
  <si>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</si>
  <si>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</si>
  <si>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</si>
  <si>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</si>
  <si>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</si>
  <si>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</si>
  <si>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</si>
  <si>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</si>
  <si>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</si>
  <si>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</si>
  <si>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</si>
  <si>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</si>
  <si>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</si>
  <si>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</si>
  <si>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</si>
  <si>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</si>
  <si>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</si>
  <si>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</si>
  <si>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</si>
  <si>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</si>
  <si>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</si>
  <si>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</si>
  <si>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</si>
  <si>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</si>
  <si>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</si>
  <si>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</si>
  <si>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</si>
  <si>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</si>
  <si>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</si>
  <si>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</si>
  <si>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</si>
  <si>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</si>
  <si>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</si>
  <si>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</si>
  <si>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</si>
  <si>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</si>
  <si>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</si>
  <si>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</si>
  <si>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</si>
  <si>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</si>
  <si>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</si>
  <si>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</si>
  <si>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</si>
  <si>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</si>
  <si>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</si>
  <si>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</si>
  <si>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</si>
  <si>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</si>
  <si>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</si>
  <si>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</si>
  <si>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</si>
  <si>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</si>
  <si>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</si>
  <si>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</si>
  <si>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</si>
  <si>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</si>
  <si>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</si>
  <si>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</si>
  <si>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</si>
  <si>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</si>
  <si>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</si>
  <si>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</si>
  <si>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</si>
  <si>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</si>
  <si>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</si>
  <si>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</si>
  <si>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</si>
  <si>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</si>
  <si>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</si>
  <si>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</si>
  <si>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</si>
  <si>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</si>
  <si>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</si>
  <si>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</si>
  <si>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</si>
  <si>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</si>
  <si>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</si>
  <si>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</si>
  <si>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</si>
  <si>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</si>
  <si>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</si>
  <si>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</si>
  <si>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</si>
  <si>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</si>
  <si>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</si>
  <si>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</si>
  <si>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</si>
  <si>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</si>
  <si>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</si>
  <si>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</si>
  <si>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</si>
  <si>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</si>
  <si>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</si>
  <si>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</si>
  <si>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</si>
  <si>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</si>
  <si>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</si>
  <si>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</si>
  <si>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</si>
  <si>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</si>
  <si>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</si>
  <si>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</si>
  <si>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</si>
  <si>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</si>
  <si>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</si>
  <si>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</si>
  <si>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</si>
  <si>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</si>
  <si>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</si>
  <si>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</si>
  <si>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</si>
  <si>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</si>
  <si>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</si>
  <si>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</si>
  <si>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</si>
  <si>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</si>
  <si>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</si>
  <si>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</si>
  <si>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</si>
  <si>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</si>
  <si>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</si>
  <si>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</si>
  <si>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</si>
  <si>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</si>
  <si>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</si>
  <si>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</si>
  <si>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</si>
  <si>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</si>
  <si>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</si>
  <si>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</si>
  <si>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</si>
  <si>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</si>
  <si>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</si>
  <si>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</si>
  <si>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</si>
  <si>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</si>
  <si>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</si>
  <si>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</si>
  <si>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</si>
  <si>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</si>
  <si>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</si>
  <si>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</si>
  <si>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</si>
  <si>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</si>
  <si>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</si>
  <si>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</si>
  <si>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</si>
  <si>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</si>
  <si>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</si>
  <si>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</si>
  <si>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</si>
  <si>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</si>
  <si>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</si>
  <si>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</si>
  <si>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</si>
  <si>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</si>
  <si>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</si>
  <si>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</si>
  <si>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</si>
  <si>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</si>
  <si>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</si>
  <si>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</si>
  <si>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</si>
  <si>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</si>
  <si>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</si>
  <si>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</si>
  <si>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</si>
  <si>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</si>
  <si>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</si>
  <si>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</si>
  <si>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</si>
  <si>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</si>
  <si>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</si>
  <si>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</si>
  <si>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</si>
  <si>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</si>
  <si>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</si>
  <si>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</si>
  <si>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</si>
  <si>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</si>
  <si>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</si>
  <si>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</si>
  <si>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</si>
  <si>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</si>
  <si>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</si>
  <si>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</si>
  <si>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</si>
  <si>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</si>
  <si>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</si>
  <si>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</si>
  <si>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</si>
  <si>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</si>
  <si>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</si>
  <si>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</si>
  <si>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</si>
  <si>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GUINEA</t>
  </si>
  <si>
    <t>Conakry</t>
  </si>
  <si>
    <t>Guinea-Franc (GNF)</t>
  </si>
  <si>
    <t>Französisch</t>
  </si>
  <si>
    <t>15.803 (2025)</t>
  </si>
  <si>
    <t>27,2 (2025)</t>
  </si>
  <si>
    <t>Wechselkurs, Jahresdurchschnitt, GNF je EUR</t>
  </si>
  <si>
    <t>9.789,55 (2025)</t>
  </si>
  <si>
    <t>Quellen: US Census Bureau; IMF - WEO; Eurostat - (Werte 2025: Prognosen)</t>
  </si>
  <si>
    <t>2010</t>
  </si>
  <si>
    <t>2015</t>
  </si>
  <si>
    <t>2020</t>
  </si>
  <si>
    <t>2024</t>
  </si>
  <si>
    <t>2025</t>
  </si>
  <si>
    <t>.</t>
  </si>
  <si>
    <t>GNF je USD</t>
  </si>
  <si>
    <t>GNF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</si>
  <si>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</si>
  <si>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</si>
  <si>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</si>
  <si>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</si>
  <si>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</si>
  <si>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</si>
  <si>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</si>
  <si>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</si>
  <si>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</si>
  <si>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</si>
  <si>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</si>
  <si>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U.S. Energy Information Administration; EDGAR</t>
  </si>
  <si>
    <t>Quellen: Weltbank; WIPO Statistics Database; ITU</t>
  </si>
  <si>
    <t>Quellen: UNCTAD; IMF; IMF - IMTS; BACI</t>
  </si>
  <si>
    <t>Quellen: Weltbank; UNWTO; IMF - WEO</t>
  </si>
  <si>
    <t>Österreichs Wirtschaft in GUINEA</t>
  </si>
  <si>
    <t>Wareneinfuhr aus Guinea</t>
  </si>
  <si>
    <t>Warenausfuhr nach Guinea</t>
  </si>
  <si>
    <t>Quelle: Statistik Austria</t>
  </si>
  <si>
    <t>2026</t>
  </si>
  <si>
    <t>2027</t>
  </si>
  <si>
    <t>2028</t>
  </si>
  <si>
    <t>2029</t>
  </si>
  <si>
    <t>2030</t>
  </si>
  <si>
    <t>https://wko.at/aussenwirtschaft/gn</t>
  </si>
  <si>
    <t>Land_DE</t>
  </si>
  <si>
    <t>Guinea</t>
  </si>
  <si>
    <t>Amtssprache</t>
  </si>
  <si>
    <t>Waehrung</t>
  </si>
  <si>
    <t>Guinea-Franc</t>
  </si>
  <si>
    <t>ISO_Code</t>
  </si>
  <si>
    <t>GNF</t>
  </si>
  <si>
    <t>Isocode_3</t>
  </si>
  <si>
    <t>GIN</t>
  </si>
  <si>
    <t>Land_Name</t>
  </si>
  <si>
    <t>GUINEA</t>
  </si>
  <si>
    <t>Land_Dativ</t>
  </si>
  <si>
    <t>in GUINEA</t>
  </si>
  <si>
    <t>AH_aus</t>
  </si>
  <si>
    <t>aus Guinea</t>
  </si>
  <si>
    <t>AH_nach</t>
  </si>
  <si>
    <t>nach Guinea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</si>
  <si>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</si>
  <si>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</si>
  <si>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</si>
  <si>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</si>
  <si>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</si>
  <si>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</si>
  <si>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</si>
  <si>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</si>
  <si>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</si>
  <si>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</si>
  <si>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</si>
  <si>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</si>
  <si>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</si>
  <si>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</si>
  <si>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</si>
  <si>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</si>
  <si>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</si>
  <si>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</si>
  <si>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</si>
  <si>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</si>
  <si>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</si>
  <si>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</si>
  <si>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</si>
  <si>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</si>
  <si>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</si>
  <si>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</si>
  <si>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</si>
  <si>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</si>
  <si>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</si>
  <si>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</si>
  <si>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</si>
  <si>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</si>
  <si>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</si>
  <si>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</si>
  <si>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</si>
  <si>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</si>
  <si>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</si>
  <si>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</si>
  <si>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</si>
  <si>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</si>
  <si>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</si>
  <si>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</si>
  <si>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</si>
  <si>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</si>
  <si>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</si>
  <si>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</si>
  <si>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</si>
  <si>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</si>
  <si>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</si>
  <si>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</si>
  <si>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</si>
  <si>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</si>
  <si>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</si>
  <si>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</si>
  <si>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</si>
  <si>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</si>
  <si>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</si>
  <si>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</si>
  <si>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</si>
  <si>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</si>
  <si>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</si>
  <si>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</si>
  <si>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</si>
  <si>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</si>
  <si>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</si>
  <si>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</si>
  <si>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</si>
  <si>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</si>
  <si>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</si>
  <si>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</si>
  <si>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</si>
  <si>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</si>
  <si>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</si>
  <si>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</si>
  <si>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</si>
  <si>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</si>
  <si>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</si>
  <si>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</si>
  <si>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</si>
  <si>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</si>
  <si>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</si>
  <si>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</si>
  <si>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</si>
  <si>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</si>
  <si>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</si>
  <si>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</si>
  <si>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</si>
  <si>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</si>
  <si>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</si>
  <si>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</si>
  <si>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</si>
  <si>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</si>
  <si>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</si>
  <si>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</si>
  <si>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</si>
  <si>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</si>
  <si>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</si>
  <si>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</si>
  <si>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</si>
  <si>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</si>
  <si>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</si>
  <si>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</si>
  <si>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</si>
  <si>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</si>
  <si>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</si>
  <si>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Erze</t>
  </si>
  <si>
    <t>Kakao</t>
  </si>
  <si>
    <t>Edelsteine, -metalle</t>
  </si>
  <si>
    <t>Genießb. Früchte + Nüsse</t>
  </si>
  <si>
    <t>Mineral. Brennstoffe</t>
  </si>
  <si>
    <t>AH_IMP</t>
  </si>
  <si>
    <t>Top 5  Importgüter 2024</t>
  </si>
  <si>
    <t>Maschinen, mech.Geräte</t>
  </si>
  <si>
    <t>Zugmaschin.,Kraftwagen</t>
  </si>
  <si>
    <t>Getreide</t>
  </si>
  <si>
    <t>Elektr. Maschinen</t>
  </si>
  <si>
    <t>Waren aus Eisen oder Stahl</t>
  </si>
  <si>
    <t>Insgesamt - Welt</t>
  </si>
  <si>
    <t>Top 5  Exportländer 2025</t>
  </si>
  <si>
    <t>China</t>
  </si>
  <si>
    <t>Ghana</t>
  </si>
  <si>
    <t>Indien</t>
  </si>
  <si>
    <t>Malaysia</t>
  </si>
  <si>
    <t>Vereinigte Arab. Emirate</t>
  </si>
  <si>
    <t>Top 5  Importländer 2025</t>
  </si>
  <si>
    <t>Vereinigtes Königreich</t>
  </si>
  <si>
    <t>Belgien</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</si>
  <si>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</si>
  <si>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</si>
  <si>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</si>
  <si>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</si>
  <si>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</si>
  <si>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</si>
  <si>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</si>
  <si>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</si>
  <si>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</si>
  <si>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</si>
  <si>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</si>
  <si>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</si>
  <si>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</si>
  <si>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</si>
  <si>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</si>
  <si>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</si>
  <si>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</si>
  <si>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</si>
  <si>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</si>
  <si>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</si>
  <si>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</si>
  <si>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</si>
  <si>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</si>
  <si>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</si>
  <si>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</si>
  <si>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</si>
  <si>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</si>
  <si>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</si>
  <si>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</si>
  <si>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</si>
  <si>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</si>
  <si>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</si>
  <si>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</si>
  <si>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</si>
  <si>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</si>
  <si>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</si>
  <si>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</si>
  <si>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</si>
  <si>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</si>
  <si>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</si>
  <si>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</si>
  <si>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</si>
  <si>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</si>
  <si>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</si>
  <si>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</si>
  <si>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</si>
  <si>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</si>
  <si>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</si>
  <si>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</si>
  <si>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</si>
  <si>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</si>
  <si>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</si>
  <si>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</si>
  <si>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</si>
  <si>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</si>
  <si>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</si>
  <si>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</si>
  <si>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</si>
  <si>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</si>
  <si>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</si>
  <si>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</si>
  <si>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Möbel, vorgef. Gebäude</t>
  </si>
  <si>
    <t>Getränke</t>
  </si>
  <si>
    <t>Holz und Holzwaren; Holzkohle</t>
  </si>
  <si>
    <t>Top 5  Importgüter 2025</t>
  </si>
  <si>
    <t>Bücher, Waren des graf.Gewerbes</t>
  </si>
  <si>
    <t>Lebende Pflanzen</t>
  </si>
  <si>
    <t>wko.at/aussenwirtschaft/gn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</si>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</sst>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47.358372994335099</c:v>
                </c:pt>
                <c:pt idx="1">
                  <c:v>14.151503873296701</c:v>
                </c:pt>
                <c:pt idx="2">
                  <c:v>38.490123132368097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4.2394732858230019E-2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0.12701532627182749</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0.15589480774884901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Ghana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0.18271077785545711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0.31966994681756489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4.8031373177616313E-2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 Arab. Emirate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6.0379255764625307E-2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6.0384421522440612E-2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0.1060371621020052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0.30624909397924283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197.92561751635151</c:v>
                </c:pt>
                <c:pt idx="2">
                  <c:v>331.71237854322408</c:v>
                </c:pt>
                <c:pt idx="3">
                  <c:v>331.98666620733331</c:v>
                </c:pt>
                <c:pt idx="4">
                  <c:v>291.04693567199661</c:v>
                </c:pt>
                <c:pt idx="5">
                  <c:v>338.75806089120528</c:v>
                </c:pt>
                <c:pt idx="6">
                  <c:v>164.17412673336841</c:v>
                </c:pt>
                <c:pt idx="7">
                  <c:v>217.0107566041481</c:v>
                </c:pt>
                <c:pt idx="8">
                  <c:v>123.501137670425</c:v>
                </c:pt>
                <c:pt idx="9">
                  <c:v>164.00909480149409</c:v>
                </c:pt>
                <c:pt idx="10">
                  <c:v>313.37070338709168</c:v>
                </c:pt>
                <c:pt idx="11">
                  <c:v>220.2712035683644</c:v>
                </c:pt>
                <c:pt idx="12">
                  <c:v>209.56529014286909</c:v>
                </c:pt>
                <c:pt idx="13">
                  <c:v>191.70903197124571</c:v>
                </c:pt>
                <c:pt idx="14">
                  <c:v>28.930950705322861</c:v>
                </c:pt>
                <c:pt idx="15">
                  <c:v>42.67781534468871</c:v>
                </c:pt>
                <c:pt idx="16">
                  <c:v>3.209264098664816</c:v>
                </c:pt>
                <c:pt idx="17">
                  <c:v>23.57495911112424</c:v>
                </c:pt>
                <c:pt idx="18">
                  <c:v>17.71599743429482</c:v>
                </c:pt>
                <c:pt idx="19">
                  <c:v>12.79227138730173</c:v>
                </c:pt>
                <c:pt idx="20">
                  <c:v>19.018863838813349</c:v>
                </c:pt>
                <c:pt idx="21">
                  <c:v>18.548047094798211</c:v>
                </c:pt>
                <c:pt idx="22">
                  <c:v>51.383987965464698</c:v>
                </c:pt>
                <c:pt idx="23">
                  <c:v>1.141443520856197</c:v>
                </c:pt>
                <c:pt idx="24">
                  <c:v>4.1817385441427612</c:v>
                </c:pt>
                <c:pt idx="25">
                  <c:v>8.3252539867679172</c:v>
                </c:pt>
                <c:pt idx="26">
                  <c:v>10.60239936087037</c:v>
                </c:pt>
                <c:pt idx="27">
                  <c:v>157.4019118112665</c:v>
                </c:pt>
                <c:pt idx="28">
                  <c:v>846.48175216009736</c:v>
                </c:pt>
                <c:pt idx="29">
                  <c:v>801.15801233310208</c:v>
                </c:pt>
                <c:pt idx="30">
                  <c:v>412.89906640484662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87.978986035973534</c:v>
                </c:pt>
                <c:pt idx="2">
                  <c:v>86.247258285199749</c:v>
                </c:pt>
                <c:pt idx="3">
                  <c:v>106.2266096739507</c:v>
                </c:pt>
                <c:pt idx="4">
                  <c:v>151.49558569072289</c:v>
                </c:pt>
                <c:pt idx="5">
                  <c:v>169.07809154925701</c:v>
                </c:pt>
                <c:pt idx="6">
                  <c:v>188.12502093971551</c:v>
                </c:pt>
                <c:pt idx="7">
                  <c:v>237.63508228596129</c:v>
                </c:pt>
                <c:pt idx="8">
                  <c:v>189.32781751053599</c:v>
                </c:pt>
                <c:pt idx="9">
                  <c:v>129.70708150041429</c:v>
                </c:pt>
                <c:pt idx="10">
                  <c:v>69.649640783102399</c:v>
                </c:pt>
                <c:pt idx="11">
                  <c:v>133.26968625330241</c:v>
                </c:pt>
                <c:pt idx="12">
                  <c:v>94.051942853186986</c:v>
                </c:pt>
                <c:pt idx="13">
                  <c:v>135.4172924443327</c:v>
                </c:pt>
                <c:pt idx="14">
                  <c:v>145.66805440859821</c:v>
                </c:pt>
                <c:pt idx="15">
                  <c:v>14.128811764436669</c:v>
                </c:pt>
                <c:pt idx="16">
                  <c:v>3.4692293112955319</c:v>
                </c:pt>
                <c:pt idx="17">
                  <c:v>3.634593925932835</c:v>
                </c:pt>
                <c:pt idx="18">
                  <c:v>7.563574907409043</c:v>
                </c:pt>
                <c:pt idx="19">
                  <c:v>3.72063141533746</c:v>
                </c:pt>
                <c:pt idx="20">
                  <c:v>7.4533414861844216</c:v>
                </c:pt>
                <c:pt idx="21">
                  <c:v>28.203573717888371</c:v>
                </c:pt>
                <c:pt idx="22">
                  <c:v>62.673671707550163</c:v>
                </c:pt>
                <c:pt idx="23">
                  <c:v>23.834093535524811</c:v>
                </c:pt>
                <c:pt idx="24">
                  <c:v>58.594706845430757</c:v>
                </c:pt>
                <c:pt idx="25">
                  <c:v>34.456908986123842</c:v>
                </c:pt>
                <c:pt idx="26">
                  <c:v>30.91520774177128</c:v>
                </c:pt>
                <c:pt idx="27">
                  <c:v>24.629344103902309</c:v>
                </c:pt>
                <c:pt idx="28">
                  <c:v>19.338062643518519</c:v>
                </c:pt>
                <c:pt idx="29">
                  <c:v>45.949532461410818</c:v>
                </c:pt>
                <c:pt idx="30">
                  <c:v>60.415117610476983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8.7364089916644058E-2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0.12978967478107839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Möbel, vorgef. Gebäude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0.14416385313576449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0.15982853203206129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0.27220659770998878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Lebende Pflanzen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7.8468111751304949E-4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5.8463709590908979E-3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2.4533700762749779E-2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Bücher, Waren des graf.Gewerbes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5.6924939986793523E-2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0.90883117873804209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9.7475339999999999</c:v>
                </c:pt>
                <c:pt idx="1">
                  <c:v>7.90557</c:v>
                </c:pt>
                <c:pt idx="2">
                  <c:v>6.9106769999999997</c:v>
                </c:pt>
                <c:pt idx="3">
                  <c:v>8.9782890000000002</c:v>
                </c:pt>
                <c:pt idx="4">
                  <c:v>13.916408000000001</c:v>
                </c:pt>
                <c:pt idx="5">
                  <c:v>15.446611000000001</c:v>
                </c:pt>
                <c:pt idx="6">
                  <c:v>18.483550000000001</c:v>
                </c:pt>
                <c:pt idx="7">
                  <c:v>23.289282</c:v>
                </c:pt>
                <c:pt idx="8">
                  <c:v>18.856058999999998</c:v>
                </c:pt>
                <c:pt idx="9">
                  <c:v>12.434144</c:v>
                </c:pt>
                <c:pt idx="10">
                  <c:v>5.3034499999999998</c:v>
                </c:pt>
                <c:pt idx="11">
                  <c:v>12.460165</c:v>
                </c:pt>
                <c:pt idx="12">
                  <c:v>8.4635999999999996</c:v>
                </c:pt>
                <c:pt idx="13">
                  <c:v>12.856704000000001</c:v>
                </c:pt>
                <c:pt idx="14">
                  <c:v>14.910648</c:v>
                </c:pt>
                <c:pt idx="15">
                  <c:v>1.203182</c:v>
                </c:pt>
                <c:pt idx="16">
                  <c:v>0.33974900000000002</c:v>
                </c:pt>
                <c:pt idx="17">
                  <c:v>0.23273099999999999</c:v>
                </c:pt>
                <c:pt idx="18">
                  <c:v>0.67537499999999995</c:v>
                </c:pt>
                <c:pt idx="19">
                  <c:v>0.30737100000000001</c:v>
                </c:pt>
                <c:pt idx="20">
                  <c:v>0.65601600000000004</c:v>
                </c:pt>
                <c:pt idx="21">
                  <c:v>2.808011</c:v>
                </c:pt>
                <c:pt idx="22">
                  <c:v>6.1779570000000001</c:v>
                </c:pt>
                <c:pt idx="23">
                  <c:v>2.4615659999999999</c:v>
                </c:pt>
                <c:pt idx="24">
                  <c:v>6.0432290000000002</c:v>
                </c:pt>
                <c:pt idx="25">
                  <c:v>3.517992</c:v>
                </c:pt>
                <c:pt idx="26">
                  <c:v>3.1372930000000001</c:v>
                </c:pt>
                <c:pt idx="27">
                  <c:v>1.5913999999999999</c:v>
                </c:pt>
                <c:pt idx="28">
                  <c:v>-3.1571099999999999</c:v>
                </c:pt>
                <c:pt idx="29">
                  <c:v>-0.12464600000000001</c:v>
                </c:pt>
                <c:pt idx="30">
                  <c:v>3.740316</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8.9144600000000001</c:v>
                </c:pt>
                <c:pt idx="1">
                  <c:v>9.8260000000000005</c:v>
                </c:pt>
                <c:pt idx="2">
                  <c:v>9.4706969999999995</c:v>
                </c:pt>
                <c:pt idx="3">
                  <c:v>10.602273</c:v>
                </c:pt>
                <c:pt idx="4">
                  <c:v>12.596574</c:v>
                </c:pt>
                <c:pt idx="5">
                  <c:v>10.498716999999999</c:v>
                </c:pt>
                <c:pt idx="6">
                  <c:v>5.4328130000000003</c:v>
                </c:pt>
                <c:pt idx="7">
                  <c:v>4.4563249999999996</c:v>
                </c:pt>
                <c:pt idx="8">
                  <c:v>3.1487530000000001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-1.60457432607204</c:v>
                </c:pt>
                <c:pt idx="1">
                  <c:v>-1.5523946451136139</c:v>
                </c:pt>
                <c:pt idx="2">
                  <c:v>-1.522929628492397</c:v>
                </c:pt>
                <c:pt idx="3">
                  <c:v>-1.495169143597513</c:v>
                </c:pt>
                <c:pt idx="4">
                  <c:v>-1.465097544115433</c:v>
                </c:pt>
                <c:pt idx="5">
                  <c:v>-1.433006260917856</c:v>
                </c:pt>
                <c:pt idx="6">
                  <c:v>-1.404862849412484</c:v>
                </c:pt>
                <c:pt idx="7">
                  <c:v>-1.380826579959431</c:v>
                </c:pt>
                <c:pt idx="8">
                  <c:v>-1.3536421793458131</c:v>
                </c:pt>
                <c:pt idx="9">
                  <c:v>-1.32288266745728</c:v>
                </c:pt>
                <c:pt idx="10">
                  <c:v>-1.293146552350761</c:v>
                </c:pt>
                <c:pt idx="11">
                  <c:v>-1.2655216166985279</c:v>
                </c:pt>
                <c:pt idx="12">
                  <c:v>-1.2407093278312991</c:v>
                </c:pt>
                <c:pt idx="13">
                  <c:v>-1.218228485937664</c:v>
                </c:pt>
                <c:pt idx="14">
                  <c:v>-1.1929349972590251</c:v>
                </c:pt>
                <c:pt idx="15">
                  <c:v>-1.1630362230613249</c:v>
                </c:pt>
                <c:pt idx="16">
                  <c:v>-1.1309178300152181</c:v>
                </c:pt>
                <c:pt idx="17">
                  <c:v>-1.098392789241158</c:v>
                </c:pt>
                <c:pt idx="18">
                  <c:v>-1.0667759283928591</c:v>
                </c:pt>
                <c:pt idx="19">
                  <c:v>-1.0331427725601301</c:v>
                </c:pt>
                <c:pt idx="20">
                  <c:v>-0.99884203670734495</c:v>
                </c:pt>
                <c:pt idx="21">
                  <c:v>-0.96938718627932619</c:v>
                </c:pt>
                <c:pt idx="22">
                  <c:v>-0.94919373785542316</c:v>
                </c:pt>
                <c:pt idx="23">
                  <c:v>-0.93509661661973997</c:v>
                </c:pt>
                <c:pt idx="24">
                  <c:v>-0.91744471649553971</c:v>
                </c:pt>
                <c:pt idx="25">
                  <c:v>-0.89431662696824699</c:v>
                </c:pt>
                <c:pt idx="26">
                  <c:v>-0.87653934379459464</c:v>
                </c:pt>
                <c:pt idx="27">
                  <c:v>-0.85769461033506722</c:v>
                </c:pt>
                <c:pt idx="28">
                  <c:v>-0.8264538986351242</c:v>
                </c:pt>
                <c:pt idx="29">
                  <c:v>-0.79695499470324394</c:v>
                </c:pt>
                <c:pt idx="30">
                  <c:v>-0.77002813765066258</c:v>
                </c:pt>
                <c:pt idx="31">
                  <c:v>-0.73951261439890126</c:v>
                </c:pt>
                <c:pt idx="32">
                  <c:v>-0.70652331746876296</c:v>
                </c:pt>
                <c:pt idx="33">
                  <c:v>-0.66996568672584234</c:v>
                </c:pt>
                <c:pt idx="34">
                  <c:v>-0.63470255125023678</c:v>
                </c:pt>
                <c:pt idx="35">
                  <c:v>-0.60273665110211183</c:v>
                </c:pt>
                <c:pt idx="36">
                  <c:v>-0.57029632860470936</c:v>
                </c:pt>
                <c:pt idx="37">
                  <c:v>-0.53686310790488956</c:v>
                </c:pt>
                <c:pt idx="38">
                  <c:v>-0.50347394070893137</c:v>
                </c:pt>
                <c:pt idx="39">
                  <c:v>-0.47144026593948118</c:v>
                </c:pt>
                <c:pt idx="40">
                  <c:v>-0.44104673700610558</c:v>
                </c:pt>
                <c:pt idx="41">
                  <c:v>-0.41345907739560162</c:v>
                </c:pt>
                <c:pt idx="42">
                  <c:v>-0.38740990168918421</c:v>
                </c:pt>
                <c:pt idx="43">
                  <c:v>-0.36356001244477593</c:v>
                </c:pt>
                <c:pt idx="44">
                  <c:v>-0.34321745985395719</c:v>
                </c:pt>
                <c:pt idx="45">
                  <c:v>-0.3251080810358104</c:v>
                </c:pt>
                <c:pt idx="46">
                  <c:v>-0.30958769275229381</c:v>
                </c:pt>
                <c:pt idx="47">
                  <c:v>-0.29579555731257501</c:v>
                </c:pt>
                <c:pt idx="48">
                  <c:v>-0.28374522964091892</c:v>
                </c:pt>
                <c:pt idx="49">
                  <c:v>-0.27366714344983201</c:v>
                </c:pt>
                <c:pt idx="50">
                  <c:v>-0.26473783709021048</c:v>
                </c:pt>
                <c:pt idx="51">
                  <c:v>-0.25651677552343949</c:v>
                </c:pt>
                <c:pt idx="52">
                  <c:v>-0.24869558422248839</c:v>
                </c:pt>
                <c:pt idx="53">
                  <c:v>-0.24099977597098921</c:v>
                </c:pt>
                <c:pt idx="54">
                  <c:v>-0.2333276888369539</c:v>
                </c:pt>
                <c:pt idx="55">
                  <c:v>-0.22576404109703929</c:v>
                </c:pt>
                <c:pt idx="56">
                  <c:v>-0.21815295112219699</c:v>
                </c:pt>
                <c:pt idx="57">
                  <c:v>-0.21036903586297481</c:v>
                </c:pt>
                <c:pt idx="58">
                  <c:v>-0.2023343545048486</c:v>
                </c:pt>
                <c:pt idx="59">
                  <c:v>-0.19395741130902919</c:v>
                </c:pt>
                <c:pt idx="60">
                  <c:v>-0.18512298941926331</c:v>
                </c:pt>
                <c:pt idx="61">
                  <c:v>-0.17587853107047879</c:v>
                </c:pt>
                <c:pt idx="62">
                  <c:v>-0.1663934728159891</c:v>
                </c:pt>
                <c:pt idx="63">
                  <c:v>-0.15676608785671611</c:v>
                </c:pt>
                <c:pt idx="64">
                  <c:v>-0.14713192543531051</c:v>
                </c:pt>
                <c:pt idx="65">
                  <c:v>-0.13765703337401961</c:v>
                </c:pt>
                <c:pt idx="66">
                  <c:v>-0.12848712710869301</c:v>
                </c:pt>
                <c:pt idx="67">
                  <c:v>-0.1197509784198489</c:v>
                </c:pt>
                <c:pt idx="68">
                  <c:v>-0.1114519760385537</c:v>
                </c:pt>
                <c:pt idx="69">
                  <c:v>-0.1035426777298796</c:v>
                </c:pt>
                <c:pt idx="70">
                  <c:v>-9.6009528569561381E-2</c:v>
                </c:pt>
                <c:pt idx="71">
                  <c:v>-8.8849139826532891E-2</c:v>
                </c:pt>
                <c:pt idx="72">
                  <c:v>-8.20716776939929E-2</c:v>
                </c:pt>
                <c:pt idx="73">
                  <c:v>-7.5602590088483496E-2</c:v>
                </c:pt>
                <c:pt idx="74">
                  <c:v>-6.8238877481478805E-2</c:v>
                </c:pt>
                <c:pt idx="75">
                  <c:v>-6.1918894042885267E-2</c:v>
                </c:pt>
                <c:pt idx="76">
                  <c:v>-5.6669749621233063E-2</c:v>
                </c:pt>
                <c:pt idx="77">
                  <c:v>-5.0346377451573263E-2</c:v>
                </c:pt>
                <c:pt idx="78">
                  <c:v>-4.4433041740932121E-2</c:v>
                </c:pt>
                <c:pt idx="79">
                  <c:v>-3.9539714081238263E-2</c:v>
                </c:pt>
                <c:pt idx="80">
                  <c:v>-3.4890375058315833E-2</c:v>
                </c:pt>
                <c:pt idx="81">
                  <c:v>-3.0207148724730699E-2</c:v>
                </c:pt>
                <c:pt idx="82">
                  <c:v>-2.5849240573507491E-2</c:v>
                </c:pt>
                <c:pt idx="83">
                  <c:v>-2.165060278239897E-2</c:v>
                </c:pt>
                <c:pt idx="84">
                  <c:v>-1.7953497189098409E-2</c:v>
                </c:pt>
                <c:pt idx="85">
                  <c:v>-1.4869751918792719E-2</c:v>
                </c:pt>
                <c:pt idx="86">
                  <c:v>-1.204016147845728E-2</c:v>
                </c:pt>
                <c:pt idx="87">
                  <c:v>-9.4715033302246246E-3</c:v>
                </c:pt>
                <c:pt idx="88">
                  <c:v>-7.2281633643538909E-3</c:v>
                </c:pt>
                <c:pt idx="89">
                  <c:v>-5.3711387400379356E-3</c:v>
                </c:pt>
                <c:pt idx="90">
                  <c:v>-3.8936519951442189E-3</c:v>
                </c:pt>
                <c:pt idx="91">
                  <c:v>-2.7380947015461531E-3</c:v>
                </c:pt>
                <c:pt idx="92">
                  <c:v>-1.863802086448495E-3</c:v>
                </c:pt>
                <c:pt idx="93">
                  <c:v>-1.2301093770560069E-3</c:v>
                </c:pt>
                <c:pt idx="94">
                  <c:v>-7.7940814524209785E-4</c:v>
                </c:pt>
                <c:pt idx="95">
                  <c:v>-4.8119981141033868E-4</c:v>
                </c:pt>
                <c:pt idx="96">
                  <c:v>-2.8126467850040932E-4</c:v>
                </c:pt>
                <c:pt idx="97">
                  <c:v>-1.558816290484196E-4</c:v>
                </c:pt>
                <c:pt idx="98">
                  <c:v>-8.1329545590479784E-5</c:v>
                </c:pt>
                <c:pt idx="99">
                  <c:v>-3.7276041728969903E-5</c:v>
                </c:pt>
                <c:pt idx="100">
                  <c:v>-1.694365533134995E-5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-5.2179680958426067E-2</c:v>
                </c:pt>
                <c:pt idx="2">
                  <c:v>-8.1644697579642989E-2</c:v>
                </c:pt>
                <c:pt idx="3">
                  <c:v>-0.10940518247452702</c:v>
                </c:pt>
                <c:pt idx="4">
                  <c:v>-0.13947678195660695</c:v>
                </c:pt>
                <c:pt idx="5">
                  <c:v>-0.17156806515418399</c:v>
                </c:pt>
                <c:pt idx="6">
                  <c:v>-0.19971147665955602</c:v>
                </c:pt>
                <c:pt idx="7">
                  <c:v>-0.22374774611260895</c:v>
                </c:pt>
                <c:pt idx="8">
                  <c:v>-0.25093214672622688</c:v>
                </c:pt>
                <c:pt idx="9">
                  <c:v>-0.28169165861475998</c:v>
                </c:pt>
                <c:pt idx="10">
                  <c:v>-0.31142777372127894</c:v>
                </c:pt>
                <c:pt idx="11">
                  <c:v>-0.33905270937351206</c:v>
                </c:pt>
                <c:pt idx="12">
                  <c:v>-0.36386499824074092</c:v>
                </c:pt>
                <c:pt idx="13">
                  <c:v>-0.38634584013437601</c:v>
                </c:pt>
                <c:pt idx="14">
                  <c:v>-0.4116393288130149</c:v>
                </c:pt>
                <c:pt idx="15">
                  <c:v>-0.44153810301071506</c:v>
                </c:pt>
                <c:pt idx="16">
                  <c:v>-0.47365649605682192</c:v>
                </c:pt>
                <c:pt idx="17">
                  <c:v>-0.50618153683088196</c:v>
                </c:pt>
                <c:pt idx="18">
                  <c:v>-0.53779839767918092</c:v>
                </c:pt>
                <c:pt idx="19">
                  <c:v>-0.57143155351190988</c:v>
                </c:pt>
                <c:pt idx="20">
                  <c:v>-0.60573228936469503</c:v>
                </c:pt>
                <c:pt idx="21">
                  <c:v>-0.6351871397927138</c:v>
                </c:pt>
                <c:pt idx="22">
                  <c:v>-0.65538058821661682</c:v>
                </c:pt>
                <c:pt idx="23">
                  <c:v>-0.66947770945230001</c:v>
                </c:pt>
                <c:pt idx="24">
                  <c:v>-0.68712960957650027</c:v>
                </c:pt>
                <c:pt idx="25">
                  <c:v>-0.71025769910379299</c:v>
                </c:pt>
                <c:pt idx="26">
                  <c:v>-0.72803498227744534</c:v>
                </c:pt>
                <c:pt idx="27">
                  <c:v>-0.74687971573697276</c:v>
                </c:pt>
                <c:pt idx="28">
                  <c:v>-0.77812042743691578</c:v>
                </c:pt>
                <c:pt idx="29">
                  <c:v>-0.80761933136879605</c:v>
                </c:pt>
                <c:pt idx="30">
                  <c:v>-0.8345461884213774</c:v>
                </c:pt>
                <c:pt idx="31">
                  <c:v>-0.86506171167313872</c:v>
                </c:pt>
                <c:pt idx="32">
                  <c:v>-0.89805100860327702</c:v>
                </c:pt>
                <c:pt idx="33">
                  <c:v>-0.93460863934619764</c:v>
                </c:pt>
                <c:pt idx="34">
                  <c:v>-0.9698717748218032</c:v>
                </c:pt>
                <c:pt idx="35">
                  <c:v>-1.001837674969928</c:v>
                </c:pt>
                <c:pt idx="36">
                  <c:v>-1.0342779974673306</c:v>
                </c:pt>
                <c:pt idx="37">
                  <c:v>-1.0677112181671504</c:v>
                </c:pt>
                <c:pt idx="38">
                  <c:v>-1.1011003853631087</c:v>
                </c:pt>
                <c:pt idx="39">
                  <c:v>-1.1331340601325588</c:v>
                </c:pt>
                <c:pt idx="40">
                  <c:v>-1.1635275890659345</c:v>
                </c:pt>
                <c:pt idx="41">
                  <c:v>-1.1911152486764385</c:v>
                </c:pt>
                <c:pt idx="42">
                  <c:v>-1.2171644243828559</c:v>
                </c:pt>
                <c:pt idx="43">
                  <c:v>-1.241014313627264</c:v>
                </c:pt>
                <c:pt idx="44">
                  <c:v>-1.2613568662180827</c:v>
                </c:pt>
                <c:pt idx="45">
                  <c:v>-1.2794662450362295</c:v>
                </c:pt>
                <c:pt idx="46">
                  <c:v>-1.2949866333197462</c:v>
                </c:pt>
                <c:pt idx="47">
                  <c:v>-1.308778768759465</c:v>
                </c:pt>
                <c:pt idx="48">
                  <c:v>-1.3208290964311211</c:v>
                </c:pt>
                <c:pt idx="49">
                  <c:v>-1.3309071826222079</c:v>
                </c:pt>
                <c:pt idx="50">
                  <c:v>-1.3398364889818295</c:v>
                </c:pt>
                <c:pt idx="51">
                  <c:v>-1.3480575505486005</c:v>
                </c:pt>
                <c:pt idx="52">
                  <c:v>-1.3558787418495517</c:v>
                </c:pt>
                <c:pt idx="53">
                  <c:v>-1.3635745501010508</c:v>
                </c:pt>
                <c:pt idx="54">
                  <c:v>-1.371246637235086</c:v>
                </c:pt>
                <c:pt idx="55">
                  <c:v>-1.3788102849750006</c:v>
                </c:pt>
                <c:pt idx="56">
                  <c:v>-1.3864213749498431</c:v>
                </c:pt>
                <c:pt idx="57">
                  <c:v>-1.3942052902090651</c:v>
                </c:pt>
                <c:pt idx="58">
                  <c:v>-1.4022399715671914</c:v>
                </c:pt>
                <c:pt idx="59">
                  <c:v>-1.4106169147630108</c:v>
                </c:pt>
                <c:pt idx="60">
                  <c:v>-1.4194513366527768</c:v>
                </c:pt>
                <c:pt idx="61">
                  <c:v>-1.4286957950015613</c:v>
                </c:pt>
                <c:pt idx="62">
                  <c:v>-1.4381808532560509</c:v>
                </c:pt>
                <c:pt idx="63">
                  <c:v>-1.4478082382153239</c:v>
                </c:pt>
                <c:pt idx="64">
                  <c:v>-1.4574424006367295</c:v>
                </c:pt>
                <c:pt idx="65">
                  <c:v>-1.4669172926980203</c:v>
                </c:pt>
                <c:pt idx="66">
                  <c:v>-1.4760871989633471</c:v>
                </c:pt>
                <c:pt idx="67">
                  <c:v>-1.484823347652191</c:v>
                </c:pt>
                <c:pt idx="68">
                  <c:v>-1.4931223500334863</c:v>
                </c:pt>
                <c:pt idx="69">
                  <c:v>-1.5010316483421604</c:v>
                </c:pt>
                <c:pt idx="70">
                  <c:v>-1.5085647975024785</c:v>
                </c:pt>
                <c:pt idx="71">
                  <c:v>-1.515725186245507</c:v>
                </c:pt>
                <c:pt idx="72">
                  <c:v>-1.5225026483780471</c:v>
                </c:pt>
                <c:pt idx="73">
                  <c:v>-1.5289717359835564</c:v>
                </c:pt>
                <c:pt idx="74">
                  <c:v>-1.5363354485905611</c:v>
                </c:pt>
                <c:pt idx="75">
                  <c:v>-1.5426554320291548</c:v>
                </c:pt>
                <c:pt idx="76">
                  <c:v>-1.5479045764508068</c:v>
                </c:pt>
                <c:pt idx="77">
                  <c:v>-1.5542279486204666</c:v>
                </c:pt>
                <c:pt idx="78">
                  <c:v>-1.5601412843311078</c:v>
                </c:pt>
                <c:pt idx="79">
                  <c:v>-1.5650346119908016</c:v>
                </c:pt>
                <c:pt idx="80">
                  <c:v>-1.5696839510137242</c:v>
                </c:pt>
                <c:pt idx="81">
                  <c:v>-1.5743671773473094</c:v>
                </c:pt>
                <c:pt idx="82">
                  <c:v>-1.5787250854985324</c:v>
                </c:pt>
                <c:pt idx="83">
                  <c:v>-1.5829237232896409</c:v>
                </c:pt>
                <c:pt idx="84">
                  <c:v>-1.5866208288829415</c:v>
                </c:pt>
                <c:pt idx="85">
                  <c:v>-1.5897045741532472</c:v>
                </c:pt>
                <c:pt idx="86">
                  <c:v>-1.5925341645935827</c:v>
                </c:pt>
                <c:pt idx="87">
                  <c:v>-1.5951028227418154</c:v>
                </c:pt>
                <c:pt idx="88">
                  <c:v>-1.5973461627076861</c:v>
                </c:pt>
                <c:pt idx="89">
                  <c:v>-1.5992031873320021</c:v>
                </c:pt>
                <c:pt idx="90">
                  <c:v>-1.6006806740768957</c:v>
                </c:pt>
                <c:pt idx="91">
                  <c:v>-1.6018362313704939</c:v>
                </c:pt>
                <c:pt idx="92">
                  <c:v>-1.6027105239855914</c:v>
                </c:pt>
                <c:pt idx="93">
                  <c:v>-1.6033442166949841</c:v>
                </c:pt>
                <c:pt idx="94">
                  <c:v>-1.6037949179267978</c:v>
                </c:pt>
                <c:pt idx="95">
                  <c:v>-1.6040931262606297</c:v>
                </c:pt>
                <c:pt idx="96">
                  <c:v>-1.6042930613935396</c:v>
                </c:pt>
                <c:pt idx="97">
                  <c:v>-1.6044184444429916</c:v>
                </c:pt>
                <c:pt idx="98">
                  <c:v>-1.6044929965264496</c:v>
                </c:pt>
                <c:pt idx="99">
                  <c:v>-1.6045370500303111</c:v>
                </c:pt>
                <c:pt idx="100">
                  <c:v>-1.6045573824167085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1.5482231171710359</c:v>
                </c:pt>
                <c:pt idx="1">
                  <c:v>1.5053997226865821</c:v>
                </c:pt>
                <c:pt idx="2">
                  <c:v>1.4785575839106571</c:v>
                </c:pt>
                <c:pt idx="3">
                  <c:v>1.452657512371156</c:v>
                </c:pt>
                <c:pt idx="4">
                  <c:v>1.4242463911115479</c:v>
                </c:pt>
                <c:pt idx="5">
                  <c:v>1.3935682087686061</c:v>
                </c:pt>
                <c:pt idx="6">
                  <c:v>1.366380419423922</c:v>
                </c:pt>
                <c:pt idx="7">
                  <c:v>1.342805017395881</c:v>
                </c:pt>
                <c:pt idx="8">
                  <c:v>1.316183146139265</c:v>
                </c:pt>
                <c:pt idx="9">
                  <c:v>1.2862335409755701</c:v>
                </c:pt>
                <c:pt idx="10">
                  <c:v>1.2573039438628231</c:v>
                </c:pt>
                <c:pt idx="11">
                  <c:v>1.2305126360528931</c:v>
                </c:pt>
                <c:pt idx="12">
                  <c:v>1.20667630173275</c:v>
                </c:pt>
                <c:pt idx="13">
                  <c:v>1.185273076318188</c:v>
                </c:pt>
                <c:pt idx="14">
                  <c:v>1.161209697016605</c:v>
                </c:pt>
                <c:pt idx="15">
                  <c:v>1.1326528603211481</c:v>
                </c:pt>
                <c:pt idx="16">
                  <c:v>1.1019543455918079</c:v>
                </c:pt>
                <c:pt idx="17">
                  <c:v>1.0710016760324981</c:v>
                </c:pt>
                <c:pt idx="18">
                  <c:v>1.040750473803906</c:v>
                </c:pt>
                <c:pt idx="19">
                  <c:v>1.0086185258335341</c:v>
                </c:pt>
                <c:pt idx="20">
                  <c:v>0.97610026252160698</c:v>
                </c:pt>
                <c:pt idx="21">
                  <c:v>0.94823811569473504</c:v>
                </c:pt>
                <c:pt idx="22">
                  <c:v>0.92940693715947276</c:v>
                </c:pt>
                <c:pt idx="23">
                  <c:v>0.91637048874753202</c:v>
                </c:pt>
                <c:pt idx="24">
                  <c:v>0.899863979723731</c:v>
                </c:pt>
                <c:pt idx="25">
                  <c:v>0.87822354313453099</c:v>
                </c:pt>
                <c:pt idx="26">
                  <c:v>0.86196780020963371</c:v>
                </c:pt>
                <c:pt idx="27">
                  <c:v>0.84516308285200081</c:v>
                </c:pt>
                <c:pt idx="28">
                  <c:v>0.81661641234974236</c:v>
                </c:pt>
                <c:pt idx="29">
                  <c:v>0.79024191846096303</c:v>
                </c:pt>
                <c:pt idx="30">
                  <c:v>0.76712738385793544</c:v>
                </c:pt>
                <c:pt idx="31">
                  <c:v>0.74078338854875247</c:v>
                </c:pt>
                <c:pt idx="32">
                  <c:v>0.7121316673834398</c:v>
                </c:pt>
                <c:pt idx="33">
                  <c:v>0.68011154753825465</c:v>
                </c:pt>
                <c:pt idx="34">
                  <c:v>0.64923343006240242</c:v>
                </c:pt>
                <c:pt idx="35">
                  <c:v>0.62132384100060289</c:v>
                </c:pt>
                <c:pt idx="36">
                  <c:v>0.59294321832059171</c:v>
                </c:pt>
                <c:pt idx="37">
                  <c:v>0.56363747205948878</c:v>
                </c:pt>
                <c:pt idx="38">
                  <c:v>0.53439611168864509</c:v>
                </c:pt>
                <c:pt idx="39">
                  <c:v>0.50657801836563465</c:v>
                </c:pt>
                <c:pt idx="40">
                  <c:v>0.48055256377668121</c:v>
                </c:pt>
                <c:pt idx="41">
                  <c:v>0.45733297851059918</c:v>
                </c:pt>
                <c:pt idx="42">
                  <c:v>0.43532655896624178</c:v>
                </c:pt>
                <c:pt idx="43">
                  <c:v>0.41492639794729652</c:v>
                </c:pt>
                <c:pt idx="44">
                  <c:v>0.39742360199001198</c:v>
                </c:pt>
                <c:pt idx="45">
                  <c:v>0.38144573501254903</c:v>
                </c:pt>
                <c:pt idx="46">
                  <c:v>0.36719612087888359</c:v>
                </c:pt>
                <c:pt idx="47">
                  <c:v>0.3539936246446958</c:v>
                </c:pt>
                <c:pt idx="48">
                  <c:v>0.34185518996531672</c:v>
                </c:pt>
                <c:pt idx="49">
                  <c:v>0.33106885898137928</c:v>
                </c:pt>
                <c:pt idx="50">
                  <c:v>0.32096366294176221</c:v>
                </c:pt>
                <c:pt idx="51">
                  <c:v>0.31107195695932011</c:v>
                </c:pt>
                <c:pt idx="52">
                  <c:v>0.3014276283447157</c:v>
                </c:pt>
                <c:pt idx="53">
                  <c:v>0.29207473060181049</c:v>
                </c:pt>
                <c:pt idx="54">
                  <c:v>0.28273877651423668</c:v>
                </c:pt>
                <c:pt idx="55">
                  <c:v>0.27342654354412682</c:v>
                </c:pt>
                <c:pt idx="56">
                  <c:v>0.26417869646427589</c:v>
                </c:pt>
                <c:pt idx="57">
                  <c:v>0.25495457050188902</c:v>
                </c:pt>
                <c:pt idx="58">
                  <c:v>0.24556439671725491</c:v>
                </c:pt>
                <c:pt idx="59">
                  <c:v>0.2359844539929096</c:v>
                </c:pt>
                <c:pt idx="60">
                  <c:v>0.22626557329484731</c:v>
                </c:pt>
                <c:pt idx="61">
                  <c:v>0.2164484193958631</c:v>
                </c:pt>
                <c:pt idx="62">
                  <c:v>0.20652282610275829</c:v>
                </c:pt>
                <c:pt idx="63">
                  <c:v>0.19652606945726189</c:v>
                </c:pt>
                <c:pt idx="64">
                  <c:v>0.18654286773603049</c:v>
                </c:pt>
                <c:pt idx="65">
                  <c:v>0.1766477730225221</c:v>
                </c:pt>
                <c:pt idx="66">
                  <c:v>0.16690517120699591</c:v>
                </c:pt>
                <c:pt idx="67">
                  <c:v>0.15737944817971089</c:v>
                </c:pt>
                <c:pt idx="68">
                  <c:v>0.14808415886493231</c:v>
                </c:pt>
                <c:pt idx="69">
                  <c:v>0.13903285818692521</c:v>
                </c:pt>
                <c:pt idx="70">
                  <c:v>0.13015777152436411</c:v>
                </c:pt>
                <c:pt idx="71">
                  <c:v>0.1214690650704478</c:v>
                </c:pt>
                <c:pt idx="72">
                  <c:v>0.1129904599426403</c:v>
                </c:pt>
                <c:pt idx="73">
                  <c:v>0.1046880688302788</c:v>
                </c:pt>
                <c:pt idx="74">
                  <c:v>9.5236897886451816E-2</c:v>
                </c:pt>
                <c:pt idx="75">
                  <c:v>8.6765070220776841E-2</c:v>
                </c:pt>
                <c:pt idx="76">
                  <c:v>7.9496242083627711E-2</c:v>
                </c:pt>
                <c:pt idx="77">
                  <c:v>7.1068467921814246E-2</c:v>
                </c:pt>
                <c:pt idx="78">
                  <c:v>6.3006676715157944E-2</c:v>
                </c:pt>
                <c:pt idx="79">
                  <c:v>5.666636089016678E-2</c:v>
                </c:pt>
                <c:pt idx="80">
                  <c:v>5.0654751978603821E-2</c:v>
                </c:pt>
                <c:pt idx="81">
                  <c:v>4.4148388331365453E-2</c:v>
                </c:pt>
                <c:pt idx="82">
                  <c:v>3.8041894949946919E-2</c:v>
                </c:pt>
                <c:pt idx="83">
                  <c:v>3.2142114163570858E-2</c:v>
                </c:pt>
                <c:pt idx="84">
                  <c:v>2.6896358472984921E-2</c:v>
                </c:pt>
                <c:pt idx="85">
                  <c:v>2.2460509507237499E-2</c:v>
                </c:pt>
                <c:pt idx="86">
                  <c:v>1.8383866034514699E-2</c:v>
                </c:pt>
                <c:pt idx="87">
                  <c:v>1.468676044121414E-2</c:v>
                </c:pt>
                <c:pt idx="88">
                  <c:v>1.1470854659323919E-2</c:v>
                </c:pt>
                <c:pt idx="89">
                  <c:v>8.803923310169437E-3</c:v>
                </c:pt>
                <c:pt idx="90">
                  <c:v>6.6419128898891821E-3</c:v>
                </c:pt>
                <c:pt idx="91">
                  <c:v>4.9068825839589467E-3</c:v>
                </c:pt>
                <c:pt idx="92">
                  <c:v>3.54800142638468E-3</c:v>
                </c:pt>
                <c:pt idx="93">
                  <c:v>2.4974947958409828E-3</c:v>
                </c:pt>
                <c:pt idx="94">
                  <c:v>1.704531726333805E-3</c:v>
                </c:pt>
                <c:pt idx="95">
                  <c:v>1.1250587140016371E-3</c:v>
                </c:pt>
                <c:pt idx="96">
                  <c:v>7.1841098604923808E-4</c:v>
                </c:pt>
                <c:pt idx="97">
                  <c:v>4.4392376968136881E-4</c:v>
                </c:pt>
                <c:pt idx="98">
                  <c:v>2.6432102316905931E-4</c:v>
                </c:pt>
                <c:pt idx="99">
                  <c:v>1.5249289798214961E-4</c:v>
                </c:pt>
                <c:pt idx="100">
                  <c:v>1.6943655331349959E-4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5.6351208901004091E-2</c:v>
                </c:pt>
                <c:pt idx="1">
                  <c:v>9.9174603385457916E-2</c:v>
                </c:pt>
                <c:pt idx="2">
                  <c:v>0.12601674216138292</c:v>
                </c:pt>
                <c:pt idx="3">
                  <c:v>0.15191681370088395</c:v>
                </c:pt>
                <c:pt idx="4">
                  <c:v>0.18032793496049204</c:v>
                </c:pt>
                <c:pt idx="5">
                  <c:v>0.21100611730343388</c:v>
                </c:pt>
                <c:pt idx="6">
                  <c:v>0.23819390664811801</c:v>
                </c:pt>
                <c:pt idx="7">
                  <c:v>0.261769308676159</c:v>
                </c:pt>
                <c:pt idx="8">
                  <c:v>0.28839117993277497</c:v>
                </c:pt>
                <c:pt idx="9">
                  <c:v>0.3183407850964699</c:v>
                </c:pt>
                <c:pt idx="10">
                  <c:v>0.34727038220921691</c:v>
                </c:pt>
                <c:pt idx="11">
                  <c:v>0.37406169001914691</c:v>
                </c:pt>
                <c:pt idx="12">
                  <c:v>0.39789802433929</c:v>
                </c:pt>
                <c:pt idx="13">
                  <c:v>0.41930124975385197</c:v>
                </c:pt>
                <c:pt idx="14">
                  <c:v>0.44336462905543494</c:v>
                </c:pt>
                <c:pt idx="15">
                  <c:v>0.47192146575089189</c:v>
                </c:pt>
                <c:pt idx="16">
                  <c:v>0.50261998048023204</c:v>
                </c:pt>
                <c:pt idx="17">
                  <c:v>0.53357265003954191</c:v>
                </c:pt>
                <c:pt idx="18">
                  <c:v>0.56382385226813403</c:v>
                </c:pt>
                <c:pt idx="19">
                  <c:v>0.59595580023850592</c:v>
                </c:pt>
                <c:pt idx="20">
                  <c:v>0.628474063550433</c:v>
                </c:pt>
                <c:pt idx="21">
                  <c:v>0.65633621037730494</c:v>
                </c:pt>
                <c:pt idx="22">
                  <c:v>0.67516738891256722</c:v>
                </c:pt>
                <c:pt idx="23">
                  <c:v>0.68820383732450796</c:v>
                </c:pt>
                <c:pt idx="24">
                  <c:v>0.70471034634830898</c:v>
                </c:pt>
                <c:pt idx="25">
                  <c:v>0.72635078293750899</c:v>
                </c:pt>
                <c:pt idx="26">
                  <c:v>0.74260652586240627</c:v>
                </c:pt>
                <c:pt idx="27">
                  <c:v>0.75941124322003917</c:v>
                </c:pt>
                <c:pt idx="28">
                  <c:v>0.78795791372229762</c:v>
                </c:pt>
                <c:pt idx="29">
                  <c:v>0.81433240761107695</c:v>
                </c:pt>
                <c:pt idx="30">
                  <c:v>0.83744694221410454</c:v>
                </c:pt>
                <c:pt idx="31">
                  <c:v>0.86379093752328751</c:v>
                </c:pt>
                <c:pt idx="32">
                  <c:v>0.89244265868860018</c:v>
                </c:pt>
                <c:pt idx="33">
                  <c:v>0.92446277853378533</c:v>
                </c:pt>
                <c:pt idx="34">
                  <c:v>0.95534089600963756</c:v>
                </c:pt>
                <c:pt idx="35">
                  <c:v>0.98325048507143709</c:v>
                </c:pt>
                <c:pt idx="36">
                  <c:v>1.0116311077514482</c:v>
                </c:pt>
                <c:pt idx="37">
                  <c:v>1.0409368540125512</c:v>
                </c:pt>
                <c:pt idx="38">
                  <c:v>1.0701782143833949</c:v>
                </c:pt>
                <c:pt idx="39">
                  <c:v>1.0979963077064054</c:v>
                </c:pt>
                <c:pt idx="40">
                  <c:v>1.1240217622953588</c:v>
                </c:pt>
                <c:pt idx="41">
                  <c:v>1.1472413475614407</c:v>
                </c:pt>
                <c:pt idx="42">
                  <c:v>1.1692477671057981</c:v>
                </c:pt>
                <c:pt idx="43">
                  <c:v>1.1896479281247434</c:v>
                </c:pt>
                <c:pt idx="44">
                  <c:v>1.2071507240820281</c:v>
                </c:pt>
                <c:pt idx="45">
                  <c:v>1.2231285910594909</c:v>
                </c:pt>
                <c:pt idx="46">
                  <c:v>1.2373782051931563</c:v>
                </c:pt>
                <c:pt idx="47">
                  <c:v>1.2505807014273442</c:v>
                </c:pt>
                <c:pt idx="48">
                  <c:v>1.2627191361067234</c:v>
                </c:pt>
                <c:pt idx="49">
                  <c:v>1.2735054670906607</c:v>
                </c:pt>
                <c:pt idx="50">
                  <c:v>1.2836106631302777</c:v>
                </c:pt>
                <c:pt idx="51">
                  <c:v>1.2935023691127199</c:v>
                </c:pt>
                <c:pt idx="52">
                  <c:v>1.3031466977273243</c:v>
                </c:pt>
                <c:pt idx="53">
                  <c:v>1.3124995954702294</c:v>
                </c:pt>
                <c:pt idx="54">
                  <c:v>1.3218355495578034</c:v>
                </c:pt>
                <c:pt idx="55">
                  <c:v>1.3311477825279132</c:v>
                </c:pt>
                <c:pt idx="56">
                  <c:v>1.3403956296077641</c:v>
                </c:pt>
                <c:pt idx="57">
                  <c:v>1.349619755570151</c:v>
                </c:pt>
                <c:pt idx="58">
                  <c:v>1.359009929354785</c:v>
                </c:pt>
                <c:pt idx="59">
                  <c:v>1.3685898720791303</c:v>
                </c:pt>
                <c:pt idx="60">
                  <c:v>1.3783087527771927</c:v>
                </c:pt>
                <c:pt idx="61">
                  <c:v>1.3881259066761769</c:v>
                </c:pt>
                <c:pt idx="62">
                  <c:v>1.3980514999692817</c:v>
                </c:pt>
                <c:pt idx="63">
                  <c:v>1.4080482566147781</c:v>
                </c:pt>
                <c:pt idx="64">
                  <c:v>1.4180314583360094</c:v>
                </c:pt>
                <c:pt idx="65">
                  <c:v>1.427926553049518</c:v>
                </c:pt>
                <c:pt idx="66">
                  <c:v>1.437669154865044</c:v>
                </c:pt>
                <c:pt idx="67">
                  <c:v>1.4471948778923291</c:v>
                </c:pt>
                <c:pt idx="68">
                  <c:v>1.4564901672071078</c:v>
                </c:pt>
                <c:pt idx="69">
                  <c:v>1.4655414678851149</c:v>
                </c:pt>
                <c:pt idx="70">
                  <c:v>1.474416554547676</c:v>
                </c:pt>
                <c:pt idx="71">
                  <c:v>1.4831052610015922</c:v>
                </c:pt>
                <c:pt idx="72">
                  <c:v>1.4915838661293996</c:v>
                </c:pt>
                <c:pt idx="73">
                  <c:v>1.4998862572417613</c:v>
                </c:pt>
                <c:pt idx="74">
                  <c:v>1.5093374281855882</c:v>
                </c:pt>
                <c:pt idx="75">
                  <c:v>1.517809255851263</c:v>
                </c:pt>
                <c:pt idx="76">
                  <c:v>1.5250780839884124</c:v>
                </c:pt>
                <c:pt idx="77">
                  <c:v>1.5335058581502257</c:v>
                </c:pt>
                <c:pt idx="78">
                  <c:v>1.541567649356882</c:v>
                </c:pt>
                <c:pt idx="79">
                  <c:v>1.5479079651818732</c:v>
                </c:pt>
                <c:pt idx="80">
                  <c:v>1.5539195740934362</c:v>
                </c:pt>
                <c:pt idx="81">
                  <c:v>1.5604259377406746</c:v>
                </c:pt>
                <c:pt idx="82">
                  <c:v>1.5665324311220932</c:v>
                </c:pt>
                <c:pt idx="83">
                  <c:v>1.572432211908469</c:v>
                </c:pt>
                <c:pt idx="84">
                  <c:v>1.5776779675990551</c:v>
                </c:pt>
                <c:pt idx="85">
                  <c:v>1.5821138165648025</c:v>
                </c:pt>
                <c:pt idx="86">
                  <c:v>1.5861904600375252</c:v>
                </c:pt>
                <c:pt idx="87">
                  <c:v>1.5898875656308258</c:v>
                </c:pt>
                <c:pt idx="88">
                  <c:v>1.5931034714127161</c:v>
                </c:pt>
                <c:pt idx="89">
                  <c:v>1.5957704027618704</c:v>
                </c:pt>
                <c:pt idx="90">
                  <c:v>1.5979324131821508</c:v>
                </c:pt>
                <c:pt idx="91">
                  <c:v>1.5996674434880811</c:v>
                </c:pt>
                <c:pt idx="92">
                  <c:v>1.6010263246456553</c:v>
                </c:pt>
                <c:pt idx="93">
                  <c:v>1.602076831276199</c:v>
                </c:pt>
                <c:pt idx="94">
                  <c:v>1.6028697943457062</c:v>
                </c:pt>
                <c:pt idx="95">
                  <c:v>1.6034492673580383</c:v>
                </c:pt>
                <c:pt idx="96">
                  <c:v>1.6038559150859908</c:v>
                </c:pt>
                <c:pt idx="97">
                  <c:v>1.6041304023023586</c:v>
                </c:pt>
                <c:pt idx="98">
                  <c:v>1.604310005048871</c:v>
                </c:pt>
                <c:pt idx="99">
                  <c:v>1.6044218331740578</c:v>
                </c:pt>
                <c:pt idx="100">
                  <c:v>1.6044048895187264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42.000729999999997</c:v>
                </c:pt>
                <c:pt idx="1">
                  <c:v>26.014140000000001</c:v>
                </c:pt>
                <c:pt idx="2">
                  <c:v>20.34206</c:v>
                </c:pt>
                <c:pt idx="3">
                  <c:v>20.350930000000002</c:v>
                </c:pt>
                <c:pt idx="4">
                  <c:v>13.836639999999999</c:v>
                </c:pt>
                <c:pt idx="5">
                  <c:v>12.148860000000001</c:v>
                </c:pt>
                <c:pt idx="6">
                  <c:v>18.324919999999999</c:v>
                </c:pt>
                <c:pt idx="7">
                  <c:v>23.33935</c:v>
                </c:pt>
                <c:pt idx="8">
                  <c:v>23.158470000000001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1145.8005000000001</c:v>
                </c:pt>
                <c:pt idx="1">
                  <c:v>1408.29</c:v>
                </c:pt>
                <c:pt idx="2">
                  <c:v>1729.038</c:v>
                </c:pt>
                <c:pt idx="3">
                  <c:v>2141.0875000000001</c:v>
                </c:pt>
                <c:pt idx="4">
                  <c:v>2785.7060000000001</c:v>
                </c:pt>
                <c:pt idx="5">
                  <c:v>3783.4670000000001</c:v>
                </c:pt>
                <c:pt idx="6">
                  <c:v>4624.1030000000001</c:v>
                </c:pt>
                <c:pt idx="7">
                  <c:v>5635.2460000000001</c:v>
                </c:pt>
                <c:pt idx="8">
                  <c:v>6504.3455000000004</c:v>
                </c:pt>
                <c:pt idx="9">
                  <c:v>6948.107</c:v>
                </c:pt>
                <c:pt idx="10">
                  <c:v>7220.2695000000003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1706.6935000000001</c:v>
                </c:pt>
                <c:pt idx="1">
                  <c:v>1991.5595000000001</c:v>
                </c:pt>
                <c:pt idx="2">
                  <c:v>2378.7350000000001</c:v>
                </c:pt>
                <c:pt idx="3">
                  <c:v>2698.7395000000001</c:v>
                </c:pt>
                <c:pt idx="4">
                  <c:v>3379.1754999999998</c:v>
                </c:pt>
                <c:pt idx="5">
                  <c:v>4311.6620000000003</c:v>
                </c:pt>
                <c:pt idx="6">
                  <c:v>5392.4764999999998</c:v>
                </c:pt>
                <c:pt idx="7">
                  <c:v>7275.3879999999999</c:v>
                </c:pt>
                <c:pt idx="8">
                  <c:v>9696.1980000000003</c:v>
                </c:pt>
                <c:pt idx="9">
                  <c:v>12416.791999999999</c:v>
                </c:pt>
                <c:pt idx="10">
                  <c:v>15102.29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160.68350000000001</c:v>
                </c:pt>
                <c:pt idx="1">
                  <c:v>156.89949999999999</c:v>
                </c:pt>
                <c:pt idx="2">
                  <c:v>169.76249999999999</c:v>
                </c:pt>
                <c:pt idx="3">
                  <c:v>207.5925</c:v>
                </c:pt>
                <c:pt idx="4">
                  <c:v>269.49250000000001</c:v>
                </c:pt>
                <c:pt idx="5">
                  <c:v>333.70249999999999</c:v>
                </c:pt>
                <c:pt idx="6">
                  <c:v>379.50650000000002</c:v>
                </c:pt>
                <c:pt idx="7">
                  <c:v>460.54899999999998</c:v>
                </c:pt>
                <c:pt idx="8">
                  <c:v>606.60350000000005</c:v>
                </c:pt>
                <c:pt idx="9">
                  <c:v>795.851</c:v>
                </c:pt>
                <c:pt idx="10">
                  <c:v>1082.0239999999999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30.960575141807649</c:v>
                </c:pt>
                <c:pt idx="1">
                  <c:v>25.116384851707458</c:v>
                </c:pt>
                <c:pt idx="2">
                  <c:v>36.340200006484601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Guinea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1.9293257544094999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13.1</c:v>
                </c:pt>
                <c:pt idx="1">
                  <c:v>18.7</c:v>
                </c:pt>
                <c:pt idx="2">
                  <c:v>21.83</c:v>
                </c:pt>
                <c:pt idx="3">
                  <c:v>23.89049911</c:v>
                </c:pt>
                <c:pt idx="4">
                  <c:v>26.145500179999999</c:v>
                </c:pt>
                <c:pt idx="5">
                  <c:v>28.61330032</c:v>
                </c:pt>
                <c:pt idx="6">
                  <c:v>31.31399918</c:v>
                </c:pt>
                <c:pt idx="7">
                  <c:v>32.315601350000001</c:v>
                </c:pt>
                <c:pt idx="8">
                  <c:v>33.304698940000002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796.03800000000001</c:v>
                </c:pt>
                <c:pt idx="1">
                  <c:v>891.88649999999996</c:v>
                </c:pt>
                <c:pt idx="2">
                  <c:v>986.52800000000002</c:v>
                </c:pt>
                <c:pt idx="3">
                  <c:v>1008.687</c:v>
                </c:pt>
                <c:pt idx="4">
                  <c:v>1139.9670000000001</c:v>
                </c:pt>
                <c:pt idx="5">
                  <c:v>1334.9391680000001</c:v>
                </c:pt>
                <c:pt idx="6">
                  <c:v>1468.578481</c:v>
                </c:pt>
                <c:pt idx="7">
                  <c:v>1571.7768229999999</c:v>
                </c:pt>
                <c:pt idx="8">
                  <c:v>1722.169695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10.3</c:v>
                </c:pt>
                <c:pt idx="1">
                  <c:v>6.358492</c:v>
                </c:pt>
                <c:pt idx="2">
                  <c:v>5.6169140000000004</c:v>
                </c:pt>
                <c:pt idx="3">
                  <c:v>4.704491</c:v>
                </c:pt>
                <c:pt idx="4">
                  <c:v>5.5826929999999999</c:v>
                </c:pt>
                <c:pt idx="5">
                  <c:v>3.972</c:v>
                </c:pt>
                <c:pt idx="6">
                  <c:v>6.241803</c:v>
                </c:pt>
                <c:pt idx="7">
                  <c:v>6.0732100000000004</c:v>
                </c:pt>
                <c:pt idx="8">
                  <c:v>6.6871039999999997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5.0340457042028323E-3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1.021828189327763E-2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4.8208571451769801E-2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Kakao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5.0318050454107047E-2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0.8640061643970699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6.8148332266180361E-2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7.620962460921113E-2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7.7767282434836466E-2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0.1073359338519503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0.14738200281400449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Guinea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8CC4344-7430-8CDA-4A3F-26E45EF78B9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Ghana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245717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4.2185629999999996</v>
      </c>
      <c r="D26" s="17">
        <v>3.8259219999999998</v>
      </c>
      <c r="E26" s="17">
        <v>4.704491</v>
      </c>
      <c r="F26" s="17">
        <v>6.0732100000000004</v>
      </c>
      <c r="G26" s="17">
        <v>6.6871039999999997</v>
      </c>
    </row>
    <row r="27" spans="1:7" ht="17.25" customHeight="1" x14ac:dyDescent="0.3">
      <c r="A27" s="5" t="s">
        <v>109</v>
      </c>
      <c r="B27" s="5" t="s">
        <v>132</v>
      </c>
      <c r="C27" s="19">
        <v>6.8578700000000001</v>
      </c>
      <c r="D27" s="19">
        <v>8.7900179999999999</v>
      </c>
      <c r="E27" s="19">
        <v>14.088676</v>
      </c>
      <c r="F27" s="19">
        <v>24.232614999999999</v>
      </c>
      <c r="G27" s="19">
        <v>27.215055</v>
      </c>
    </row>
    <row r="28" spans="1:7" ht="17.25" customHeight="1" x14ac:dyDescent="0.3">
      <c r="A28" s="5" t="s">
        <v>91</v>
      </c>
      <c r="B28" s="5" t="s">
        <v>133</v>
      </c>
      <c r="C28" s="20">
        <v>630.54899999999998</v>
      </c>
      <c r="D28" s="20">
        <v>712.02499999999998</v>
      </c>
      <c r="E28" s="20">
        <v>1008.687</v>
      </c>
      <c r="F28" s="20">
        <v>1571.7768229999999</v>
      </c>
      <c r="G28" s="20">
        <v>1722.169695</v>
      </c>
    </row>
    <row r="29" spans="1:7" ht="17.25" customHeight="1" x14ac:dyDescent="0.3">
      <c r="A29" s="5" t="s">
        <v>120</v>
      </c>
      <c r="B29" s="5" t="s">
        <v>133</v>
      </c>
      <c r="C29" s="20">
        <v>1621.6916113966161</v>
      </c>
      <c r="D29" s="20">
        <v>1929.6809133218669</v>
      </c>
      <c r="E29" s="20">
        <v>3331.8566300380062</v>
      </c>
      <c r="F29" s="20">
        <v>4565.3007888455968</v>
      </c>
      <c r="G29" s="20" t="s">
        <v>319</v>
      </c>
    </row>
    <row r="30" spans="1:7" ht="17.25" customHeight="1" x14ac:dyDescent="0.3">
      <c r="A30" s="5" t="s">
        <v>279</v>
      </c>
      <c r="B30" s="5" t="s">
        <v>9</v>
      </c>
      <c r="C30" s="17">
        <v>-9.6605039999999995</v>
      </c>
      <c r="D30" s="17">
        <v>-6.5306600000000001</v>
      </c>
      <c r="E30" s="17">
        <v>-3.0814550000000001</v>
      </c>
      <c r="F30" s="17">
        <v>-4.9899459999999998</v>
      </c>
      <c r="G30" s="17">
        <v>-7</v>
      </c>
    </row>
    <row r="31" spans="1:7" ht="17.25" customHeight="1" x14ac:dyDescent="0.3">
      <c r="A31" s="5" t="s">
        <v>117</v>
      </c>
      <c r="B31" s="5" t="s">
        <v>9</v>
      </c>
      <c r="C31" s="17">
        <v>10.849415</v>
      </c>
      <c r="D31" s="17">
        <v>15.151</v>
      </c>
      <c r="E31" s="17">
        <v>13.994999999999999</v>
      </c>
      <c r="F31" s="17">
        <v>15.570548</v>
      </c>
      <c r="G31" s="17">
        <v>18.150579</v>
      </c>
    </row>
    <row r="32" spans="1:7" ht="17.25" customHeight="1" x14ac:dyDescent="0.3">
      <c r="A32" s="5" t="s">
        <v>280</v>
      </c>
      <c r="B32" s="5" t="s">
        <v>9</v>
      </c>
      <c r="C32" s="17">
        <v>20.509919</v>
      </c>
      <c r="D32" s="17">
        <v>21.681626000000001</v>
      </c>
      <c r="E32" s="17">
        <v>17.076457999999999</v>
      </c>
      <c r="F32" s="17">
        <v>20.560493999999998</v>
      </c>
      <c r="G32" s="17">
        <v>25.150579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15.465933</v>
      </c>
      <c r="D34" s="17">
        <v>8.1506439999999998</v>
      </c>
      <c r="E34" s="17">
        <v>10.602273</v>
      </c>
      <c r="F34" s="17">
        <v>4.4563249999999996</v>
      </c>
      <c r="G34" s="17">
        <v>3.1487530000000001</v>
      </c>
    </row>
    <row r="35" spans="1:7" ht="17.25" customHeight="1" x14ac:dyDescent="0.3">
      <c r="A35" s="5" t="s">
        <v>119</v>
      </c>
      <c r="B35" s="1" t="s">
        <v>320</v>
      </c>
      <c r="C35" s="46">
        <v>2013.018</v>
      </c>
      <c r="D35" s="46">
        <v>2484.4380000000001</v>
      </c>
      <c r="E35" s="46">
        <v>3024.846</v>
      </c>
      <c r="F35" s="46">
        <v>3054.7087339999998</v>
      </c>
      <c r="G35" s="46">
        <v>3117.7774789999999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8476.3302700000004</v>
      </c>
      <c r="D37" s="46">
        <v>8157.5340900000001</v>
      </c>
      <c r="E37" s="46">
        <v>10965.588180000001</v>
      </c>
      <c r="F37" s="46">
        <v>9217.4012700000003</v>
      </c>
      <c r="G37" s="46">
        <v>9789.5451300000004</v>
      </c>
    </row>
    <row r="38" spans="1:7" ht="17.25" customHeight="1" x14ac:dyDescent="0.3">
      <c r="A38" s="5" t="s">
        <v>6</v>
      </c>
      <c r="B38" s="1" t="s">
        <v>320</v>
      </c>
      <c r="C38" s="46">
        <v>5726.0710208333303</v>
      </c>
      <c r="D38" s="46">
        <v>7485.51674166667</v>
      </c>
      <c r="E38" s="46">
        <v>9565.0821834383296</v>
      </c>
      <c r="F38" s="46" t="s">
        <v>319</v>
      </c>
      <c r="G38" s="46" t="s">
        <v>319</v>
      </c>
    </row>
    <row r="39" spans="1:7" ht="17.25" customHeight="1" x14ac:dyDescent="0.3">
      <c r="A39" s="5" t="s">
        <v>72</v>
      </c>
      <c r="B39" s="5" t="s">
        <v>9</v>
      </c>
      <c r="C39" s="17">
        <v>71.140679000000006</v>
      </c>
      <c r="D39" s="17">
        <v>41.532364000000001</v>
      </c>
      <c r="E39" s="17">
        <v>45.255000000000003</v>
      </c>
      <c r="F39" s="17">
        <v>48.281835999999998</v>
      </c>
      <c r="G39" s="17">
        <v>48.056519000000002</v>
      </c>
    </row>
    <row r="40" spans="1:7" ht="17.25" customHeight="1" x14ac:dyDescent="0.3">
      <c r="A40" s="5" t="s">
        <v>169</v>
      </c>
      <c r="B40" s="4" t="s">
        <v>132</v>
      </c>
      <c r="C40" s="19">
        <v>3.2390641760999999</v>
      </c>
      <c r="D40" s="19">
        <v>2.0385059829999999</v>
      </c>
      <c r="E40" s="19">
        <v>4.1170191819999999</v>
      </c>
      <c r="F40" s="19">
        <v>5.3882995361000008</v>
      </c>
      <c r="G40" s="19" t="s">
        <v>319</v>
      </c>
    </row>
    <row r="41" spans="1:7" ht="17.25" customHeight="1" x14ac:dyDescent="0.3">
      <c r="A41" s="5" t="s">
        <v>170</v>
      </c>
      <c r="B41" s="5" t="s">
        <v>132</v>
      </c>
      <c r="C41" s="17">
        <v>8.0218497799999997E-2</v>
      </c>
      <c r="D41" s="17">
        <v>7.7236647900000011E-2</v>
      </c>
      <c r="E41" s="17">
        <v>0.13970301930000001</v>
      </c>
      <c r="F41" s="17">
        <v>0.43862236489999995</v>
      </c>
      <c r="G41" s="17" t="s">
        <v>319</v>
      </c>
    </row>
    <row r="42" spans="1:7" ht="17.25" customHeight="1" x14ac:dyDescent="0.3">
      <c r="A42" s="5" t="s">
        <v>172</v>
      </c>
      <c r="B42" s="5" t="s">
        <v>132</v>
      </c>
      <c r="C42" s="19">
        <v>0.30152316701461662</v>
      </c>
      <c r="D42" s="19">
        <v>0.65426422361313863</v>
      </c>
      <c r="E42" s="19">
        <v>1.4991160325159461</v>
      </c>
      <c r="F42" s="19">
        <v>1.3455987158961979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17.484950486621759</v>
      </c>
      <c r="D48" s="19">
        <v>18.478240535785279</v>
      </c>
      <c r="E48" s="19">
        <v>26.30327748798879</v>
      </c>
      <c r="F48" s="19">
        <v>29.47143976530241</v>
      </c>
      <c r="G48" s="19">
        <v>30.960575141807649</v>
      </c>
    </row>
    <row r="49" spans="1:7" ht="17.25" customHeight="1" x14ac:dyDescent="0.3">
      <c r="A49" s="5" t="s">
        <v>111</v>
      </c>
      <c r="B49" s="5" t="s">
        <v>9</v>
      </c>
      <c r="C49" s="19">
        <v>32.313834501210927</v>
      </c>
      <c r="D49" s="19">
        <v>26.3246397760241</v>
      </c>
      <c r="E49" s="19">
        <v>28.51227426694123</v>
      </c>
      <c r="F49" s="19">
        <v>25.730639324100391</v>
      </c>
      <c r="G49" s="19">
        <v>25.116384851707458</v>
      </c>
    </row>
    <row r="50" spans="1:7" ht="17.25" customHeight="1" x14ac:dyDescent="0.3">
      <c r="A50" s="5" t="s">
        <v>112</v>
      </c>
      <c r="B50" s="5" t="s">
        <v>9</v>
      </c>
      <c r="C50" s="19">
        <v>43.404210784234401</v>
      </c>
      <c r="D50" s="19">
        <v>45.506227323338358</v>
      </c>
      <c r="E50" s="19">
        <v>36.756752472928618</v>
      </c>
      <c r="F50" s="19">
        <v>37.214980911033628</v>
      </c>
      <c r="G50" s="19">
        <v>36.340200006484601</v>
      </c>
    </row>
    <row r="51" spans="1:7" ht="17.25" customHeight="1" x14ac:dyDescent="0.3">
      <c r="A51" s="5" t="s">
        <v>98</v>
      </c>
      <c r="B51" s="5" t="s">
        <v>9</v>
      </c>
      <c r="C51" s="19">
        <v>19.137187320278809</v>
      </c>
      <c r="D51" s="19">
        <v>23.969172394859019</v>
      </c>
      <c r="E51" s="19">
        <v>16.575386893261669</v>
      </c>
      <c r="F51" s="19">
        <v>24.501611358811669</v>
      </c>
      <c r="G51" s="19">
        <v>33.177558363034763</v>
      </c>
    </row>
    <row r="52" spans="1:7" ht="17.25" customHeight="1" x14ac:dyDescent="0.3">
      <c r="A52" s="5" t="s">
        <v>99</v>
      </c>
      <c r="B52" s="5" t="s">
        <v>9</v>
      </c>
      <c r="C52" s="19">
        <v>92.538759703021483</v>
      </c>
      <c r="D52" s="19">
        <v>105.2856197966674</v>
      </c>
      <c r="E52" s="19">
        <v>90.309222250518559</v>
      </c>
      <c r="F52" s="19">
        <v>84.138414606277436</v>
      </c>
      <c r="G52" s="19">
        <v>82.888855827662454</v>
      </c>
    </row>
    <row r="53" spans="1:7" ht="17.25" customHeight="1" x14ac:dyDescent="0.3">
      <c r="A53" s="5" t="s">
        <v>278</v>
      </c>
      <c r="B53" s="5" t="s">
        <v>9</v>
      </c>
      <c r="C53" s="19">
        <v>79.970560906089759</v>
      </c>
      <c r="D53" s="19">
        <v>85.783725658144988</v>
      </c>
      <c r="E53" s="19">
        <v>72.895998532118838</v>
      </c>
      <c r="F53" s="19">
        <v>70.646822449541446</v>
      </c>
      <c r="G53" s="19">
        <v>69.016452518008037</v>
      </c>
    </row>
    <row r="54" spans="1:7" ht="17.25" customHeight="1" x14ac:dyDescent="0.3">
      <c r="A54" s="5" t="s">
        <v>173</v>
      </c>
      <c r="B54" s="5" t="s">
        <v>8</v>
      </c>
      <c r="C54" s="17">
        <v>5.9272031128351017</v>
      </c>
      <c r="D54" s="17">
        <v>-9.1186645337279657</v>
      </c>
      <c r="E54" s="17">
        <v>53.172379594691478</v>
      </c>
      <c r="F54" s="17">
        <v>8.7999999999200753</v>
      </c>
      <c r="G54" s="17">
        <v>4.5000000000380993</v>
      </c>
    </row>
    <row r="55" spans="1:7" ht="17.25" customHeight="1" x14ac:dyDescent="0.3">
      <c r="A55" s="5" t="s">
        <v>282</v>
      </c>
      <c r="B55" s="5" t="s">
        <v>9</v>
      </c>
      <c r="C55" s="19">
        <v>30.341203977507249</v>
      </c>
      <c r="D55" s="19">
        <v>21.49687038971593</v>
      </c>
      <c r="E55" s="19">
        <v>46.969818134712042</v>
      </c>
      <c r="F55" s="19">
        <v>44.132063049298871</v>
      </c>
      <c r="G55" s="19">
        <v>41.3930067703226</v>
      </c>
    </row>
    <row r="56" spans="1:7" ht="17.25" customHeight="1" x14ac:dyDescent="0.3">
      <c r="A56" s="5" t="s">
        <v>174</v>
      </c>
      <c r="B56" s="5" t="s">
        <v>8</v>
      </c>
      <c r="C56" s="17">
        <v>3.5348761756194449</v>
      </c>
      <c r="D56" s="17">
        <v>9.4347368304194674</v>
      </c>
      <c r="E56" s="17">
        <v>73.517863980634814</v>
      </c>
      <c r="F56" s="17">
        <v>25.000000000169241</v>
      </c>
      <c r="G56" s="17">
        <v>21.999999999920579</v>
      </c>
    </row>
    <row r="57" spans="1:7" ht="17.25" customHeight="1" x14ac:dyDescent="0.3">
      <c r="A57" s="5" t="s">
        <v>283</v>
      </c>
      <c r="B57" s="5" t="s">
        <v>9</v>
      </c>
      <c r="C57" s="19">
        <v>43.205362584527983</v>
      </c>
      <c r="D57" s="19">
        <v>50.945854990603138</v>
      </c>
      <c r="E57" s="19">
        <v>68.795441384217298</v>
      </c>
      <c r="F57" s="19">
        <v>51.697463708928083</v>
      </c>
      <c r="G57" s="19">
        <v>56.384810960952173</v>
      </c>
    </row>
    <row r="58" spans="1:7" ht="17.25" customHeight="1" x14ac:dyDescent="0.3">
      <c r="A58" s="5" t="s">
        <v>171</v>
      </c>
      <c r="B58" s="5" t="s">
        <v>9</v>
      </c>
      <c r="C58" s="19" t="s">
        <v>324</v>
      </c>
      <c r="D58" s="19">
        <v>2.5177315199509001</v>
      </c>
      <c r="E58" s="19">
        <v>1.4696382905297201</v>
      </c>
      <c r="F58" s="19">
        <v>2.1330970162216101</v>
      </c>
      <c r="G58" s="19">
        <v>2.0537033704245302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3.4278173399999998</v>
      </c>
      <c r="D74" s="21">
        <v>5.8091926599999999</v>
      </c>
      <c r="E74" s="21">
        <v>3.9009451899999998</v>
      </c>
      <c r="F74" s="21">
        <v>3.8329269899999998</v>
      </c>
      <c r="G74" s="21">
        <v>3.69442987</v>
      </c>
    </row>
    <row r="75" spans="1:7" ht="17.25" customHeight="1" x14ac:dyDescent="0.3">
      <c r="A75" s="5" t="s">
        <v>286</v>
      </c>
      <c r="B75" s="5" t="s">
        <v>134</v>
      </c>
      <c r="C75" s="19">
        <v>22.597417830000001</v>
      </c>
      <c r="D75" s="19">
        <v>43.415405270000001</v>
      </c>
      <c r="E75" s="19">
        <v>41.102756499999998</v>
      </c>
      <c r="F75" s="19">
        <v>53.292228700000003</v>
      </c>
      <c r="G75" s="19">
        <v>59.33010101</v>
      </c>
    </row>
    <row r="76" spans="1:7" ht="17.25" customHeight="1" x14ac:dyDescent="0.3">
      <c r="A76" s="5" t="s">
        <v>21</v>
      </c>
      <c r="B76" s="5" t="s">
        <v>75</v>
      </c>
      <c r="C76" s="21">
        <v>74.400000000000006</v>
      </c>
      <c r="D76" s="21">
        <v>71.2</v>
      </c>
      <c r="E76" s="21">
        <v>65.7</v>
      </c>
      <c r="F76" s="21">
        <v>62.9</v>
      </c>
      <c r="G76" s="21">
        <v>61.4</v>
      </c>
    </row>
    <row r="77" spans="1:7" ht="17.25" customHeight="1" x14ac:dyDescent="0.3">
      <c r="A77" s="5" t="s">
        <v>168</v>
      </c>
      <c r="B77" s="5" t="s">
        <v>75</v>
      </c>
      <c r="C77" s="21">
        <v>122.2</v>
      </c>
      <c r="D77" s="21">
        <v>113.7</v>
      </c>
      <c r="E77" s="21">
        <v>102.9</v>
      </c>
      <c r="F77" s="21">
        <v>97.6</v>
      </c>
      <c r="G77" s="21">
        <v>95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2.5511898994445801</v>
      </c>
      <c r="D83" s="21">
        <v>2.5171399116516109</v>
      </c>
      <c r="E83" s="21">
        <v>2.448060035705566</v>
      </c>
      <c r="F83" s="21">
        <v>2.0072230298118439</v>
      </c>
      <c r="G83" s="21">
        <v>1.7247087908858501</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v>2.806149959564209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10876</v>
      </c>
      <c r="D94" s="18">
        <v>12345.1</v>
      </c>
      <c r="E94" s="18">
        <v>13967.348</v>
      </c>
      <c r="F94" s="18">
        <v>15041.306</v>
      </c>
      <c r="G94" s="18">
        <v>15417.338000000002</v>
      </c>
    </row>
    <row r="95" spans="1:7" ht="17.25" customHeight="1" x14ac:dyDescent="0.3">
      <c r="A95" s="5" t="s">
        <v>12</v>
      </c>
      <c r="B95" s="5" t="s">
        <v>113</v>
      </c>
      <c r="C95" s="19">
        <v>38.9</v>
      </c>
      <c r="D95" s="19">
        <v>44.5</v>
      </c>
      <c r="E95" s="19">
        <v>51</v>
      </c>
      <c r="F95" s="19">
        <v>55.4</v>
      </c>
      <c r="G95" s="19">
        <v>56.9</v>
      </c>
    </row>
    <row r="96" spans="1:7" ht="17.25" customHeight="1" x14ac:dyDescent="0.3">
      <c r="A96" s="5" t="s">
        <v>13</v>
      </c>
      <c r="B96" s="5" t="s">
        <v>74</v>
      </c>
      <c r="C96" s="19">
        <v>44.479268447760099</v>
      </c>
      <c r="D96" s="19">
        <v>43.298629140474198</v>
      </c>
      <c r="E96" s="19">
        <v>42.144707764451397</v>
      </c>
      <c r="F96" s="19">
        <v>41.242939833679799</v>
      </c>
      <c r="G96" s="19">
        <v>40.901157119498599</v>
      </c>
    </row>
    <row r="97" spans="1:7" ht="17.25" customHeight="1" x14ac:dyDescent="0.3">
      <c r="A97" s="5" t="s">
        <v>14</v>
      </c>
      <c r="B97" s="5" t="s">
        <v>74</v>
      </c>
      <c r="C97" s="19">
        <v>51.870256748549401</v>
      </c>
      <c r="D97" s="19">
        <v>53.193003865873102</v>
      </c>
      <c r="E97" s="19">
        <v>54.410952269518702</v>
      </c>
      <c r="F97" s="19">
        <v>55.316002229153497</v>
      </c>
      <c r="G97" s="19">
        <v>55.643726572643203</v>
      </c>
    </row>
    <row r="98" spans="1:7" ht="17.25" customHeight="1" x14ac:dyDescent="0.3">
      <c r="A98" s="5" t="s">
        <v>15</v>
      </c>
      <c r="B98" s="5" t="s">
        <v>74</v>
      </c>
      <c r="C98" s="19">
        <v>3.6504748036905399</v>
      </c>
      <c r="D98" s="19">
        <v>3.5083669936526301</v>
      </c>
      <c r="E98" s="19">
        <v>3.4443399660299301</v>
      </c>
      <c r="F98" s="19">
        <v>3.4410579371666401</v>
      </c>
      <c r="G98" s="19">
        <v>3.4551163078582201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33.807542688020597</v>
      </c>
      <c r="D118" s="19">
        <v>35.037319183349602</v>
      </c>
      <c r="E118" s="19">
        <v>36.480220806055101</v>
      </c>
      <c r="F118" s="19">
        <v>37.645408395470497</v>
      </c>
      <c r="G118" s="19">
        <v>38.071303668865497</v>
      </c>
    </row>
    <row r="119" spans="1:7" ht="17.25" customHeight="1" x14ac:dyDescent="0.3">
      <c r="A119" s="5" t="s">
        <v>16</v>
      </c>
      <c r="B119" s="5" t="s">
        <v>74</v>
      </c>
      <c r="C119" s="19">
        <v>1.7</v>
      </c>
      <c r="D119" s="19">
        <v>1.1000000000000001</v>
      </c>
      <c r="E119" s="19">
        <v>0.9</v>
      </c>
      <c r="F119" s="19" t="s">
        <v>319</v>
      </c>
      <c r="G119" s="19">
        <v>0.8</v>
      </c>
    </row>
    <row r="120" spans="1:7" ht="17.25" customHeight="1" x14ac:dyDescent="0.3">
      <c r="A120" s="5" t="s">
        <v>124</v>
      </c>
      <c r="B120" s="5" t="s">
        <v>59</v>
      </c>
      <c r="C120" s="19">
        <v>39.634999999999998</v>
      </c>
      <c r="D120" s="19">
        <v>37.767000000000003</v>
      </c>
      <c r="E120" s="19">
        <v>35.518000000000001</v>
      </c>
      <c r="F120" s="19">
        <v>33.847999999999999</v>
      </c>
      <c r="G120" s="19">
        <v>33.325000000000003</v>
      </c>
    </row>
    <row r="121" spans="1:7" ht="17.25" customHeight="1" x14ac:dyDescent="0.3">
      <c r="A121" s="5" t="s">
        <v>88</v>
      </c>
      <c r="B121" s="5" t="s">
        <v>95</v>
      </c>
      <c r="C121" s="19">
        <v>5.4349999999999996</v>
      </c>
      <c r="D121" s="19">
        <v>5.0019999999999998</v>
      </c>
      <c r="E121" s="19">
        <v>4.4889999999999999</v>
      </c>
      <c r="F121" s="19">
        <v>4.2169999999999996</v>
      </c>
      <c r="G121" s="19">
        <v>4.1310000000000002</v>
      </c>
    </row>
    <row r="122" spans="1:7" ht="17.25" customHeight="1" x14ac:dyDescent="0.3">
      <c r="A122" s="5" t="s">
        <v>17</v>
      </c>
      <c r="B122" s="5" t="s">
        <v>8</v>
      </c>
      <c r="C122" s="17">
        <v>2.4592931003632699</v>
      </c>
      <c r="D122" s="17">
        <v>2.5315127757243299</v>
      </c>
      <c r="E122" s="17">
        <v>2.5513995360392498</v>
      </c>
      <c r="F122" s="17">
        <v>2.4619904996103501</v>
      </c>
      <c r="G122" s="17">
        <v>2.3959580229048401</v>
      </c>
    </row>
    <row r="123" spans="1:7" ht="17.25" customHeight="1" x14ac:dyDescent="0.3">
      <c r="A123" s="5" t="s">
        <v>104</v>
      </c>
      <c r="B123" s="5" t="s">
        <v>18</v>
      </c>
      <c r="C123" s="19">
        <v>56.430999999999997</v>
      </c>
      <c r="D123" s="19">
        <v>57.899000000000001</v>
      </c>
      <c r="E123" s="19">
        <v>59.35</v>
      </c>
      <c r="F123" s="19">
        <v>60.74</v>
      </c>
      <c r="G123" s="19">
        <v>60.904000000000003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3411.7040000000002</v>
      </c>
      <c r="D143" s="18">
        <v>3714.4189999999999</v>
      </c>
      <c r="E143" s="18">
        <v>4051.7739999999999</v>
      </c>
      <c r="F143" s="18">
        <v>4603.4129999999996</v>
      </c>
      <c r="G143" s="18">
        <v>4722.8180000000002</v>
      </c>
    </row>
    <row r="144" spans="1:7" ht="17.25" customHeight="1" x14ac:dyDescent="0.3">
      <c r="A144" s="5" t="s">
        <v>121</v>
      </c>
      <c r="B144" s="9" t="s">
        <v>25</v>
      </c>
      <c r="C144" s="21">
        <v>47.231705915870783</v>
      </c>
      <c r="D144" s="21">
        <v>44.180395372735283</v>
      </c>
      <c r="E144" s="21">
        <v>41.322097431890327</v>
      </c>
      <c r="F144" s="21">
        <v>41.729190928556697</v>
      </c>
      <c r="G144" s="21">
        <v>41.582483170005702</v>
      </c>
    </row>
    <row r="145" spans="1:7" ht="17.25" customHeight="1" x14ac:dyDescent="0.3">
      <c r="A145" s="5" t="s">
        <v>64</v>
      </c>
      <c r="B145" s="5" t="s">
        <v>77</v>
      </c>
      <c r="C145" s="21">
        <v>59.107999999999997</v>
      </c>
      <c r="D145" s="21">
        <v>55.670999999999999</v>
      </c>
      <c r="E145" s="21">
        <v>52.375999999999998</v>
      </c>
      <c r="F145" s="21">
        <v>52.792000000000002</v>
      </c>
      <c r="G145" s="21">
        <v>52.61</v>
      </c>
    </row>
    <row r="146" spans="1:7" ht="17.25" customHeight="1" x14ac:dyDescent="0.3">
      <c r="A146" s="5" t="s">
        <v>65</v>
      </c>
      <c r="B146" s="5" t="s">
        <v>77</v>
      </c>
      <c r="C146" s="21">
        <v>65.509</v>
      </c>
      <c r="D146" s="21">
        <v>64.91</v>
      </c>
      <c r="E146" s="21">
        <v>63.643999999999998</v>
      </c>
      <c r="F146" s="21">
        <v>63.261000000000003</v>
      </c>
      <c r="G146" s="21">
        <v>63.104999999999997</v>
      </c>
    </row>
    <row r="147" spans="1:7" ht="17.25" customHeight="1" x14ac:dyDescent="0.3">
      <c r="A147" s="5" t="s">
        <v>66</v>
      </c>
      <c r="B147" s="5" t="s">
        <v>77</v>
      </c>
      <c r="C147" s="21">
        <v>53.290999999999997</v>
      </c>
      <c r="D147" s="21">
        <v>47.185000000000002</v>
      </c>
      <c r="E147" s="21">
        <v>41.853999999999999</v>
      </c>
      <c r="F147" s="21">
        <v>42.881999999999998</v>
      </c>
      <c r="G147" s="21">
        <v>42.646000000000001</v>
      </c>
    </row>
    <row r="148" spans="1:7" ht="17.25" customHeight="1" x14ac:dyDescent="0.3">
      <c r="A148" s="5" t="s">
        <v>67</v>
      </c>
      <c r="B148" s="5" t="s">
        <v>76</v>
      </c>
      <c r="C148" s="21">
        <v>56.142000000000003</v>
      </c>
      <c r="D148" s="21">
        <v>52.804000000000002</v>
      </c>
      <c r="E148" s="21">
        <v>49.23</v>
      </c>
      <c r="F148" s="21">
        <v>50.082999999999998</v>
      </c>
      <c r="G148" s="21">
        <v>49.893999999999998</v>
      </c>
    </row>
    <row r="149" spans="1:7" ht="17.25" customHeight="1" x14ac:dyDescent="0.3">
      <c r="A149" s="5" t="s">
        <v>68</v>
      </c>
      <c r="B149" s="5" t="s">
        <v>70</v>
      </c>
      <c r="C149" s="21">
        <v>88.648769750296296</v>
      </c>
      <c r="D149" s="21">
        <v>85.585199461272197</v>
      </c>
      <c r="E149" s="21">
        <v>83.452284205979595</v>
      </c>
      <c r="F149" s="21">
        <v>82.245121473986799</v>
      </c>
      <c r="G149" s="21">
        <v>81.949032831205002</v>
      </c>
    </row>
    <row r="150" spans="1:7" ht="17.25" customHeight="1" x14ac:dyDescent="0.3">
      <c r="A150" s="5" t="s">
        <v>118</v>
      </c>
      <c r="B150" s="5" t="s">
        <v>89</v>
      </c>
      <c r="C150" s="21">
        <v>5.0179999999999998</v>
      </c>
      <c r="D150" s="21">
        <v>5.15</v>
      </c>
      <c r="E150" s="21">
        <v>6.0069999999999997</v>
      </c>
      <c r="F150" s="21">
        <v>5.1319999999999997</v>
      </c>
      <c r="G150" s="21">
        <v>5.1630000000000003</v>
      </c>
    </row>
    <row r="151" spans="1:7" ht="17.25" customHeight="1" x14ac:dyDescent="0.3">
      <c r="A151" s="5" t="s">
        <v>147</v>
      </c>
      <c r="B151" s="5" t="s">
        <v>148</v>
      </c>
      <c r="C151" s="21">
        <v>5.9630000000000001</v>
      </c>
      <c r="D151" s="21">
        <v>6.266</v>
      </c>
      <c r="E151" s="21">
        <v>8.4139999999999997</v>
      </c>
      <c r="F151" s="21">
        <v>7.0679999999999996</v>
      </c>
      <c r="G151" s="21">
        <v>7.0170000000000003</v>
      </c>
    </row>
    <row r="152" spans="1:7" ht="17.25" customHeight="1" x14ac:dyDescent="0.3">
      <c r="A152" s="5" t="s">
        <v>128</v>
      </c>
      <c r="B152" s="5" t="s">
        <v>300</v>
      </c>
      <c r="C152" s="20">
        <v>8324.61</v>
      </c>
      <c r="D152" s="20">
        <v>9585.19</v>
      </c>
      <c r="E152" s="20">
        <v>12748.12</v>
      </c>
      <c r="F152" s="20">
        <v>13753.28</v>
      </c>
      <c r="G152" s="20">
        <v>14376.27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680</v>
      </c>
      <c r="D172" s="18">
        <v>740</v>
      </c>
      <c r="E172" s="18">
        <v>1030</v>
      </c>
      <c r="F172" s="18">
        <v>1340</v>
      </c>
      <c r="G172" s="18">
        <v>1440</v>
      </c>
    </row>
    <row r="173" spans="1:7" ht="17.25" customHeight="1" x14ac:dyDescent="0.3">
      <c r="A173" s="5" t="s">
        <v>28</v>
      </c>
      <c r="B173" s="5" t="s">
        <v>116</v>
      </c>
      <c r="C173" s="22">
        <v>0.43</v>
      </c>
      <c r="D173" s="22">
        <v>0.46500000000000002</v>
      </c>
      <c r="E173" s="22">
        <v>0.48799999999999999</v>
      </c>
      <c r="F173" s="22">
        <v>0.5</v>
      </c>
      <c r="G173" s="22" t="s">
        <v>319</v>
      </c>
    </row>
    <row r="174" spans="1:7" ht="17.25" customHeight="1" x14ac:dyDescent="0.3">
      <c r="A174" s="5" t="s">
        <v>122</v>
      </c>
      <c r="B174" s="5" t="s">
        <v>74</v>
      </c>
      <c r="C174" s="21">
        <v>57.184097462228003</v>
      </c>
      <c r="D174" s="21">
        <v>63.162570542614503</v>
      </c>
      <c r="E174" s="21">
        <v>69.448366432170303</v>
      </c>
      <c r="F174" s="21">
        <v>73.374367655194902</v>
      </c>
      <c r="G174" s="21">
        <v>74.192484160077598</v>
      </c>
    </row>
    <row r="175" spans="1:7" ht="17.25" customHeight="1" x14ac:dyDescent="0.3">
      <c r="A175" s="5" t="s">
        <v>123</v>
      </c>
      <c r="B175" s="5" t="s">
        <v>74</v>
      </c>
      <c r="C175" s="21">
        <v>17.825888181232799</v>
      </c>
      <c r="D175" s="21">
        <v>23.042953688513499</v>
      </c>
      <c r="E175" s="21">
        <v>28.8045337728005</v>
      </c>
      <c r="F175" s="21">
        <v>32.538855541003002</v>
      </c>
      <c r="G175" s="21">
        <v>32.649637148141501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61.288977291225791</v>
      </c>
      <c r="D181" s="21">
        <v>66.088698518639106</v>
      </c>
      <c r="E181" s="21">
        <v>69.097064545010582</v>
      </c>
      <c r="F181" s="21">
        <v>73.229248738401438</v>
      </c>
      <c r="G181" s="21" t="s">
        <v>319</v>
      </c>
    </row>
    <row r="182" spans="1:7" ht="17.25" customHeight="1" x14ac:dyDescent="0.3">
      <c r="A182" s="5" t="s">
        <v>31</v>
      </c>
      <c r="B182" s="9">
        <v>1000</v>
      </c>
      <c r="C182" s="18">
        <v>1939.0039999999999</v>
      </c>
      <c r="D182" s="18">
        <v>1822.2670000000001</v>
      </c>
      <c r="E182" s="18">
        <v>1895.799</v>
      </c>
      <c r="F182" s="18">
        <v>2078.7640000000001</v>
      </c>
      <c r="G182" s="18">
        <v>2106.71</v>
      </c>
    </row>
    <row r="183" spans="1:7" ht="17.25" customHeight="1" x14ac:dyDescent="0.3">
      <c r="A183" s="5" t="s">
        <v>149</v>
      </c>
      <c r="B183" s="9" t="s">
        <v>25</v>
      </c>
      <c r="C183" s="21">
        <v>17.484950486621759</v>
      </c>
      <c r="D183" s="21">
        <v>18.478240535785279</v>
      </c>
      <c r="E183" s="21">
        <v>26.30327748798879</v>
      </c>
      <c r="F183" s="21">
        <v>29.47143976530241</v>
      </c>
      <c r="G183" s="21">
        <v>30.960575141807649</v>
      </c>
    </row>
    <row r="184" spans="1:7" ht="17.25" customHeight="1" x14ac:dyDescent="0.3">
      <c r="A184" s="5" t="s">
        <v>105</v>
      </c>
      <c r="B184" s="5" t="s">
        <v>293</v>
      </c>
      <c r="C184" s="21">
        <v>81.92</v>
      </c>
      <c r="D184" s="21">
        <v>99.94</v>
      </c>
      <c r="E184" s="21">
        <v>131.33000000000001</v>
      </c>
      <c r="F184" s="21" t="s">
        <v>319</v>
      </c>
      <c r="G184" s="21" t="s">
        <v>319</v>
      </c>
    </row>
    <row r="185" spans="1:7" ht="17.25" customHeight="1" x14ac:dyDescent="0.3">
      <c r="A185" s="5" t="s">
        <v>32</v>
      </c>
      <c r="B185" s="5" t="s">
        <v>293</v>
      </c>
      <c r="C185" s="21">
        <v>105</v>
      </c>
      <c r="D185" s="21">
        <v>87</v>
      </c>
      <c r="E185" s="21">
        <v>75</v>
      </c>
      <c r="F185" s="21">
        <v>102</v>
      </c>
      <c r="G185" s="21">
        <v>211</v>
      </c>
    </row>
    <row r="186" spans="1:7" ht="17.25" customHeight="1" x14ac:dyDescent="0.3">
      <c r="A186" s="5" t="s">
        <v>33</v>
      </c>
      <c r="B186" s="5" t="s">
        <v>34</v>
      </c>
      <c r="C186" s="21">
        <v>23.857520755331272</v>
      </c>
      <c r="D186" s="21">
        <v>22.494221064626402</v>
      </c>
      <c r="E186" s="21">
        <v>21.13096207064952</v>
      </c>
      <c r="F186" s="21">
        <v>20.312982256226597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0.95</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629.70000000000005</v>
      </c>
      <c r="D207" s="18">
        <v>1139.5999999999999</v>
      </c>
      <c r="E207" s="18">
        <v>2486</v>
      </c>
      <c r="F207" s="18">
        <v>3994.9191599999999</v>
      </c>
      <c r="G207" s="18">
        <v>4028.514052999999</v>
      </c>
    </row>
    <row r="208" spans="1:7" ht="17.25" customHeight="1" x14ac:dyDescent="0.3">
      <c r="A208" s="5" t="s">
        <v>50</v>
      </c>
      <c r="B208" s="5" t="s">
        <v>51</v>
      </c>
      <c r="C208" s="18">
        <v>48.61162191982347</v>
      </c>
      <c r="D208" s="18">
        <v>78.72823005265289</v>
      </c>
      <c r="E208" s="18">
        <v>150.06801746975009</v>
      </c>
      <c r="F208" s="18">
        <v>237.3886667109899</v>
      </c>
      <c r="G208" s="18">
        <v>233.54668521761701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1.5376710689957001</v>
      </c>
      <c r="D210" s="26">
        <v>1.6328203168647999</v>
      </c>
      <c r="E210" s="26">
        <v>1.9119753644260999</v>
      </c>
      <c r="F210" s="26">
        <v>1.9272043122549001</v>
      </c>
      <c r="G210" s="26">
        <v>1.9293257544094999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2.4557340000000001</v>
      </c>
      <c r="E227" s="18" t="s">
        <v>319</v>
      </c>
      <c r="F227" s="18" t="s">
        <v>319</v>
      </c>
      <c r="G227" s="18" t="s">
        <v>319</v>
      </c>
    </row>
    <row r="228" spans="1:7" ht="17.25" customHeight="1" x14ac:dyDescent="0.3">
      <c r="A228" s="5" t="s">
        <v>54</v>
      </c>
      <c r="B228" s="5" t="s">
        <v>145</v>
      </c>
      <c r="C228" s="18" t="s">
        <v>319</v>
      </c>
      <c r="D228" s="18">
        <v>2</v>
      </c>
      <c r="E228" s="18">
        <v>6</v>
      </c>
      <c r="F228" s="18">
        <v>2</v>
      </c>
      <c r="G228" s="18">
        <v>2</v>
      </c>
    </row>
    <row r="229" spans="1:7" ht="17.25" customHeight="1" x14ac:dyDescent="0.3">
      <c r="A229" s="5" t="s">
        <v>55</v>
      </c>
      <c r="B229" s="5" t="s">
        <v>58</v>
      </c>
      <c r="C229" s="23">
        <v>38.475999999999999</v>
      </c>
      <c r="D229" s="23">
        <v>91.4756</v>
      </c>
      <c r="E229" s="23">
        <v>107.776552007403</v>
      </c>
      <c r="F229" s="23">
        <v>97.879499645551306</v>
      </c>
      <c r="G229" s="23" t="s">
        <v>319</v>
      </c>
    </row>
    <row r="230" spans="1:7" ht="17.25" customHeight="1" x14ac:dyDescent="0.3">
      <c r="A230" s="5" t="s">
        <v>56</v>
      </c>
      <c r="B230" s="5" t="s">
        <v>58</v>
      </c>
      <c r="C230" s="23">
        <v>1</v>
      </c>
      <c r="D230" s="23">
        <v>9.1999999999999993</v>
      </c>
      <c r="E230" s="23">
        <v>26.145500179999999</v>
      </c>
      <c r="F230" s="23">
        <v>32.315601350000001</v>
      </c>
      <c r="G230" s="23">
        <v>33.304698940000002</v>
      </c>
    </row>
    <row r="231" spans="1:7" ht="17.25" customHeight="1" x14ac:dyDescent="0.3">
      <c r="A231" s="5" t="s">
        <v>57</v>
      </c>
      <c r="B231" s="5" t="s">
        <v>58</v>
      </c>
      <c r="C231" s="23">
        <v>4.8095000000000004E-3</v>
      </c>
      <c r="D231" s="23">
        <v>8.4982900000000004E-3</v>
      </c>
      <c r="E231" s="23">
        <v>7.47877E-3</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1.4049200000000002</v>
      </c>
      <c r="D239" s="19">
        <v>2.1386480000000003</v>
      </c>
      <c r="E239" s="19">
        <v>3.7274400000000001</v>
      </c>
      <c r="F239" s="19">
        <v>5.8692900000000003</v>
      </c>
      <c r="G239" s="19" t="s">
        <v>319</v>
      </c>
    </row>
    <row r="240" spans="1:7" ht="17.25" customHeight="1" x14ac:dyDescent="0.3">
      <c r="A240" s="5" t="s">
        <v>36</v>
      </c>
      <c r="B240" s="5" t="s">
        <v>132</v>
      </c>
      <c r="C240" s="19">
        <v>1.433557</v>
      </c>
      <c r="D240" s="19">
        <v>1.78115</v>
      </c>
      <c r="E240" s="19">
        <v>8.8591599999999993</v>
      </c>
      <c r="F240" s="19">
        <v>9.7791100000000011</v>
      </c>
      <c r="G240" s="19" t="s">
        <v>319</v>
      </c>
    </row>
    <row r="241" spans="1:7" ht="17.25" customHeight="1" x14ac:dyDescent="0.3">
      <c r="A241" s="5" t="s">
        <v>37</v>
      </c>
      <c r="B241" s="5" t="s">
        <v>132</v>
      </c>
      <c r="C241" s="24">
        <v>2.8636999999999802E-2</v>
      </c>
      <c r="D241" s="24">
        <v>-0.35749800000000032</v>
      </c>
      <c r="E241" s="24">
        <v>5.1317199999999996</v>
      </c>
      <c r="F241" s="24">
        <v>3.9098200000000007</v>
      </c>
      <c r="G241" s="24" t="s">
        <v>319</v>
      </c>
    </row>
    <row r="242" spans="1:7" ht="17.25" customHeight="1" x14ac:dyDescent="0.3">
      <c r="A242" s="5" t="s">
        <v>38</v>
      </c>
      <c r="B242" s="5" t="s">
        <v>135</v>
      </c>
      <c r="C242" s="18">
        <v>3.7349999999999999</v>
      </c>
      <c r="D242" s="18">
        <v>0.442</v>
      </c>
      <c r="E242" s="18">
        <v>2.1760000000000002</v>
      </c>
      <c r="F242" s="18">
        <v>2.5369999999999999</v>
      </c>
      <c r="G242" s="18" t="s">
        <v>319</v>
      </c>
    </row>
    <row r="243" spans="1:7" ht="17.25" customHeight="1" x14ac:dyDescent="0.3">
      <c r="A243" s="5" t="s">
        <v>159</v>
      </c>
      <c r="B243" s="5" t="s">
        <v>135</v>
      </c>
      <c r="C243" s="18">
        <v>513.26</v>
      </c>
      <c r="D243" s="18">
        <v>617.57100000000003</v>
      </c>
      <c r="E243" s="18">
        <v>871.70299999999997</v>
      </c>
      <c r="F243" s="18">
        <v>1021.793</v>
      </c>
      <c r="G243" s="18" t="s">
        <v>319</v>
      </c>
    </row>
    <row r="244" spans="1:7" ht="17.25" customHeight="1" x14ac:dyDescent="0.3">
      <c r="A244" s="5" t="s">
        <v>39</v>
      </c>
      <c r="B244" s="5" t="s">
        <v>135</v>
      </c>
      <c r="C244" s="18">
        <v>0.23</v>
      </c>
      <c r="D244" s="18">
        <v>6.3E-2</v>
      </c>
      <c r="E244" s="18">
        <v>2.7E-2</v>
      </c>
      <c r="F244" s="18">
        <v>0.88200000000000001</v>
      </c>
      <c r="G244" s="18" t="s">
        <v>319</v>
      </c>
    </row>
    <row r="245" spans="1:7" ht="17.25" customHeight="1" x14ac:dyDescent="0.3">
      <c r="A245" s="5" t="s">
        <v>160</v>
      </c>
      <c r="B245" s="5" t="s">
        <v>135</v>
      </c>
      <c r="C245" s="18">
        <v>467.66500000000002</v>
      </c>
      <c r="D245" s="18">
        <v>610.30200000000002</v>
      </c>
      <c r="E245" s="18">
        <v>868.79399999999998</v>
      </c>
      <c r="F245" s="18">
        <v>470.089</v>
      </c>
      <c r="G245" s="18" t="s">
        <v>319</v>
      </c>
    </row>
    <row r="246" spans="1:7" ht="17.25" customHeight="1" x14ac:dyDescent="0.3">
      <c r="A246" s="5" t="s">
        <v>161</v>
      </c>
      <c r="B246" s="5" t="s">
        <v>135</v>
      </c>
      <c r="C246" s="25">
        <v>401.96</v>
      </c>
      <c r="D246" s="25">
        <v>503.480341123556</v>
      </c>
      <c r="E246" s="25">
        <v>2586.0700000000002</v>
      </c>
      <c r="F246" s="25">
        <v>3146.43</v>
      </c>
      <c r="G246" s="25" t="s">
        <v>319</v>
      </c>
    </row>
    <row r="247" spans="1:7" ht="17.25" customHeight="1" x14ac:dyDescent="0.3">
      <c r="A247" s="5" t="s">
        <v>162</v>
      </c>
      <c r="B247" s="5" t="s">
        <v>135</v>
      </c>
      <c r="C247" s="25">
        <v>62.41</v>
      </c>
      <c r="D247" s="25">
        <v>78.448486585573704</v>
      </c>
      <c r="E247" s="25">
        <v>64.83</v>
      </c>
      <c r="F247" s="25">
        <v>71.2</v>
      </c>
      <c r="G247" s="25" t="s">
        <v>319</v>
      </c>
    </row>
    <row r="248" spans="1:7" ht="17.25" customHeight="1" x14ac:dyDescent="0.3">
      <c r="A248" s="5" t="s">
        <v>84</v>
      </c>
      <c r="B248" s="5" t="s">
        <v>132</v>
      </c>
      <c r="C248" s="19">
        <v>0.48610000000000003</v>
      </c>
      <c r="D248" s="19">
        <v>2.1451599999999997</v>
      </c>
      <c r="E248" s="19">
        <v>4.9147069999999999</v>
      </c>
      <c r="F248" s="19">
        <v>7.9729239999999999</v>
      </c>
      <c r="G248" s="19" t="s">
        <v>319</v>
      </c>
    </row>
    <row r="249" spans="1:7" ht="17.25" customHeight="1" x14ac:dyDescent="0.3">
      <c r="A249" s="5" t="s">
        <v>85</v>
      </c>
      <c r="B249" s="5" t="s">
        <v>132</v>
      </c>
      <c r="C249" s="19">
        <v>0.14359</v>
      </c>
      <c r="D249" s="19">
        <v>7.4661000000000005E-2</v>
      </c>
      <c r="E249" s="19">
        <v>9.9925E-2</v>
      </c>
      <c r="F249" s="19">
        <v>9.5995999999999998E-2</v>
      </c>
      <c r="G249" s="19" t="s">
        <v>319</v>
      </c>
    </row>
    <row r="250" spans="1:7" ht="15" customHeight="1" x14ac:dyDescent="0.3">
      <c r="A250" s="5" t="s">
        <v>86</v>
      </c>
      <c r="B250" s="5" t="s">
        <v>135</v>
      </c>
      <c r="C250" s="25" t="s">
        <v>319</v>
      </c>
      <c r="D250" s="25">
        <v>53.271999999999998</v>
      </c>
      <c r="E250" s="25">
        <v>173.99</v>
      </c>
      <c r="F250" s="25">
        <v>1828</v>
      </c>
      <c r="G250" s="25" t="s">
        <v>319</v>
      </c>
    </row>
    <row r="251" spans="1:7" ht="17.25" customHeight="1" x14ac:dyDescent="0.3">
      <c r="A251" s="5" t="s">
        <v>87</v>
      </c>
      <c r="B251" s="5" t="s">
        <v>135</v>
      </c>
      <c r="C251" s="25">
        <v>-101.35</v>
      </c>
      <c r="D251" s="25">
        <v>5.0149999999999997</v>
      </c>
      <c r="E251" s="25">
        <v>2.36</v>
      </c>
      <c r="F251" s="25">
        <v>-0.98199999999999998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12.3999996185303</v>
      </c>
      <c r="D277" s="18">
        <v>35</v>
      </c>
      <c r="E277" s="18" t="s">
        <v>319</v>
      </c>
      <c r="F277" s="18" t="s">
        <v>319</v>
      </c>
      <c r="G277" s="18" t="s">
        <v>319</v>
      </c>
    </row>
    <row r="278" spans="1:7" ht="17.25" customHeight="1" x14ac:dyDescent="0.3">
      <c r="A278" s="1" t="s">
        <v>102</v>
      </c>
      <c r="B278" s="5" t="s">
        <v>135</v>
      </c>
      <c r="C278" s="18">
        <v>2.04</v>
      </c>
      <c r="D278" s="18">
        <v>27</v>
      </c>
      <c r="E278" s="18">
        <v>1.26</v>
      </c>
      <c r="F278" s="18">
        <v>4.05</v>
      </c>
      <c r="G278" s="18">
        <v>4.96</v>
      </c>
    </row>
    <row r="279" spans="1:7" ht="17.25" customHeight="1" x14ac:dyDescent="0.3">
      <c r="A279" s="1" t="s">
        <v>126</v>
      </c>
      <c r="B279" s="4" t="s">
        <v>125</v>
      </c>
      <c r="C279" s="21">
        <v>2.9746845594915042E-2</v>
      </c>
      <c r="D279" s="21">
        <v>0.3071666064847649</v>
      </c>
      <c r="E279" s="21">
        <v>8.9433528033436207E-3</v>
      </c>
      <c r="F279" s="21">
        <v>1.8334637280664545E-2</v>
      </c>
      <c r="G279" s="21">
        <v>2.0468282106574136E-2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0.26015500000000003</v>
      </c>
      <c r="D286" s="34">
        <v>0.115935</v>
      </c>
      <c r="E286" s="34">
        <v>5.0749000000000002E-2</v>
      </c>
      <c r="F286" s="34">
        <v>4.8836909999999998</v>
      </c>
      <c r="G286" s="34">
        <v>2.5169459999999999</v>
      </c>
    </row>
    <row r="287" spans="1:7" ht="17.25" customHeight="1" x14ac:dyDescent="0.3">
      <c r="A287" s="1" t="s">
        <v>153</v>
      </c>
      <c r="B287" s="5" t="s">
        <v>78</v>
      </c>
      <c r="C287" s="27">
        <v>2.2890465577281118E-4</v>
      </c>
      <c r="D287" s="27">
        <v>8.6823643012310056E-5</v>
      </c>
      <c r="E287" s="27">
        <v>3.5139573747788818E-5</v>
      </c>
      <c r="F287" s="27">
        <v>2.5841036561154362E-3</v>
      </c>
      <c r="G287" s="27">
        <v>1.279464242763212E-3</v>
      </c>
    </row>
    <row r="288" spans="1:7" ht="17.25" customHeight="1" x14ac:dyDescent="0.3">
      <c r="A288" s="1" t="s">
        <v>339</v>
      </c>
      <c r="B288" s="5" t="s">
        <v>156</v>
      </c>
      <c r="C288" s="34">
        <v>1.4633370000000001</v>
      </c>
      <c r="D288" s="34">
        <v>0.77195100000000005</v>
      </c>
      <c r="E288" s="34">
        <v>3.5687410000000002</v>
      </c>
      <c r="F288" s="34">
        <v>4.7590450000000004</v>
      </c>
      <c r="G288" s="34">
        <v>6.2572619999999999</v>
      </c>
    </row>
    <row r="289" spans="1:7" ht="17.25" customHeight="1" x14ac:dyDescent="0.3">
      <c r="A289" s="1" t="s">
        <v>154</v>
      </c>
      <c r="B289" s="5" t="s">
        <v>79</v>
      </c>
      <c r="C289" s="27">
        <v>1.337936145402716E-3</v>
      </c>
      <c r="D289" s="27">
        <v>5.8686369058403101E-4</v>
      </c>
      <c r="E289" s="27">
        <v>2.5032124677784491E-3</v>
      </c>
      <c r="F289" s="27">
        <v>2.4892495365092891E-3</v>
      </c>
      <c r="G289" s="27">
        <v>3.290936319354463E-3</v>
      </c>
    </row>
    <row r="290" spans="1:7" ht="17.25" customHeight="1" x14ac:dyDescent="0.3">
      <c r="A290" s="1" t="s">
        <v>37</v>
      </c>
      <c r="B290" s="5" t="s">
        <v>156</v>
      </c>
      <c r="C290" s="34">
        <v>1.203182</v>
      </c>
      <c r="D290" s="34">
        <v>0.65601600000000004</v>
      </c>
      <c r="E290" s="34">
        <v>3.517992</v>
      </c>
      <c r="F290" s="34">
        <v>-0.12464599999999937</v>
      </c>
      <c r="G290" s="34">
        <v>3.740316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8.6771440000000002</v>
      </c>
      <c r="D331" s="27">
        <v>9.3316560000000006</v>
      </c>
      <c r="E331" s="27">
        <v>9.8371840000000006</v>
      </c>
      <c r="F331" s="27">
        <v>10.225581999999999</v>
      </c>
      <c r="G331" s="27">
        <v>8.5147840000000006</v>
      </c>
    </row>
    <row r="332" spans="1:7" ht="17.25" customHeight="1" x14ac:dyDescent="0.3">
      <c r="A332" s="5" t="s">
        <v>114</v>
      </c>
      <c r="B332" s="5" t="s">
        <v>132</v>
      </c>
      <c r="C332" s="19">
        <v>29.930108000000001</v>
      </c>
      <c r="D332" s="19">
        <v>32.897522000000002</v>
      </c>
      <c r="E332" s="19">
        <v>36.241647999999998</v>
      </c>
      <c r="F332" s="19">
        <v>40.102077000000001</v>
      </c>
      <c r="G332" s="19">
        <v>43.876866</v>
      </c>
    </row>
    <row r="333" spans="1:7" ht="17.25" customHeight="1" x14ac:dyDescent="0.3">
      <c r="A333" s="5" t="s">
        <v>91</v>
      </c>
      <c r="B333" s="5" t="s">
        <v>133</v>
      </c>
      <c r="C333" s="25">
        <v>1847.7837959999999</v>
      </c>
      <c r="D333" s="25">
        <v>1981.44577</v>
      </c>
      <c r="E333" s="25">
        <v>2129.6247130000002</v>
      </c>
      <c r="F333" s="25">
        <v>2298.9955869999999</v>
      </c>
      <c r="G333" s="25">
        <v>2454.0477529999998</v>
      </c>
    </row>
    <row r="334" spans="1:7" ht="17.25" customHeight="1" x14ac:dyDescent="0.3">
      <c r="A334" s="5" t="s">
        <v>11</v>
      </c>
      <c r="B334" s="5" t="s">
        <v>62</v>
      </c>
      <c r="C334" s="27">
        <v>16.197841</v>
      </c>
      <c r="D334" s="27">
        <v>16.602786999999999</v>
      </c>
      <c r="E334" s="27">
        <v>17.017856999999999</v>
      </c>
      <c r="F334" s="27">
        <v>17.443303</v>
      </c>
      <c r="G334" s="27">
        <v>17.879386</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-1.0815920000000001</v>
      </c>
      <c r="D336" s="27">
        <v>2.6433000000000002E-2</v>
      </c>
      <c r="E336" s="27">
        <v>6.2884999999999996E-2</v>
      </c>
      <c r="F336" s="27">
        <v>-0.34411799999999998</v>
      </c>
      <c r="G336" s="27">
        <v>-0.95576700000000003</v>
      </c>
    </row>
    <row r="337" spans="1:7" ht="17.25" customHeight="1" x14ac:dyDescent="0.3">
      <c r="A337" s="5" t="s">
        <v>106</v>
      </c>
      <c r="B337" s="5" t="s">
        <v>9</v>
      </c>
      <c r="C337" s="27">
        <v>-3.6137239999999999</v>
      </c>
      <c r="D337" s="27">
        <v>8.0349000000000004E-2</v>
      </c>
      <c r="E337" s="27">
        <v>0.173515</v>
      </c>
      <c r="F337" s="27">
        <v>-0.85810399999999998</v>
      </c>
      <c r="G337" s="27">
        <v>-2.1782940000000002</v>
      </c>
    </row>
    <row r="338" spans="1:7" ht="17.25" customHeight="1" x14ac:dyDescent="0.3">
      <c r="A338" s="5" t="s">
        <v>71</v>
      </c>
      <c r="B338" s="5" t="s">
        <v>8</v>
      </c>
      <c r="C338" s="27">
        <v>4.1328420000000001</v>
      </c>
      <c r="D338" s="27">
        <v>5.6388749999999996</v>
      </c>
      <c r="E338" s="27">
        <v>4.5858590000000001</v>
      </c>
      <c r="F338" s="27">
        <v>4.0123670000000002</v>
      </c>
      <c r="G338" s="27">
        <v>3.9991129999999999</v>
      </c>
    </row>
    <row r="339" spans="1:7" ht="17.25" customHeight="1" x14ac:dyDescent="0.3">
      <c r="A339" s="5" t="s">
        <v>83</v>
      </c>
      <c r="B339" s="5" t="s">
        <v>9</v>
      </c>
      <c r="C339" s="27">
        <v>-4.9614640000000003</v>
      </c>
      <c r="D339" s="27">
        <v>-4.1730720000000003</v>
      </c>
      <c r="E339" s="27">
        <v>-3.5</v>
      </c>
      <c r="F339" s="27">
        <v>-3</v>
      </c>
      <c r="G339" s="27">
        <v>-2.7</v>
      </c>
    </row>
    <row r="340" spans="1:7" ht="17.25" customHeight="1" x14ac:dyDescent="0.3">
      <c r="A340" s="5" t="s">
        <v>72</v>
      </c>
      <c r="B340" s="5" t="s">
        <v>9</v>
      </c>
      <c r="C340" s="27">
        <v>44.690064</v>
      </c>
      <c r="D340" s="27">
        <v>41.398584</v>
      </c>
      <c r="E340" s="27">
        <v>37.897444</v>
      </c>
      <c r="F340" s="27">
        <v>33.045423999999997</v>
      </c>
      <c r="G340" s="27">
        <v>31.387419000000001</v>
      </c>
    </row>
    <row r="341" spans="1:7" ht="17.25" customHeight="1" x14ac:dyDescent="0.3">
      <c r="A341" s="5" t="s">
        <v>117</v>
      </c>
      <c r="B341" s="5" t="s">
        <v>9</v>
      </c>
      <c r="C341" s="27">
        <v>17.810818000000001</v>
      </c>
      <c r="D341" s="27">
        <v>17.884098000000002</v>
      </c>
      <c r="E341" s="27">
        <v>18.224459</v>
      </c>
      <c r="F341" s="27">
        <v>18.215385999999999</v>
      </c>
      <c r="G341" s="27">
        <v>18.152137</v>
      </c>
    </row>
    <row r="342" spans="1:7" ht="17.25" customHeight="1" x14ac:dyDescent="0.3">
      <c r="A342" s="5" t="s">
        <v>280</v>
      </c>
      <c r="B342" s="5" t="s">
        <v>9</v>
      </c>
      <c r="C342" s="27">
        <v>22.772281</v>
      </c>
      <c r="D342" s="27">
        <v>22.057169999999999</v>
      </c>
      <c r="E342" s="27">
        <v>21.724459</v>
      </c>
      <c r="F342" s="27">
        <v>21.215385999999999</v>
      </c>
      <c r="G342" s="27">
        <v>20.852136999999999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245717</v>
      </c>
      <c r="E16" t="s">
        <v>365</v>
      </c>
      <c r="F16" t="s">
        <v>366</v>
      </c>
    </row>
    <row r="17" spans="1:12" x14ac:dyDescent="0.2">
      <c r="A17" t="s">
        <v>367</v>
      </c>
      <c r="B17" t="s">
        <v>355</v>
      </c>
      <c r="C17">
        <v>2025</v>
      </c>
      <c r="D17">
        <v>15.802771999999999</v>
      </c>
      <c r="E17" t="s">
        <v>368</v>
      </c>
    </row>
    <row r="18" spans="1:12" x14ac:dyDescent="0.2">
      <c r="A18" t="s">
        <v>369</v>
      </c>
      <c r="B18" t="s">
        <v>355</v>
      </c>
      <c r="C18">
        <v>2025</v>
      </c>
      <c r="D18">
        <v>27.215055</v>
      </c>
      <c r="E18" t="s">
        <v>368</v>
      </c>
    </row>
    <row r="19" spans="1:12" x14ac:dyDescent="0.2">
      <c r="A19" t="s">
        <v>370</v>
      </c>
      <c r="B19" t="s">
        <v>355</v>
      </c>
      <c r="C19">
        <v>2025</v>
      </c>
      <c r="D19">
        <v>9789.5451300000004</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796.03800000000001</v>
      </c>
      <c r="C25" s="8">
        <v>891.88649999999996</v>
      </c>
      <c r="D25" s="8">
        <v>986.52800000000002</v>
      </c>
      <c r="E25" s="8">
        <v>1008.687</v>
      </c>
      <c r="F25" s="8">
        <v>1139.9670000000001</v>
      </c>
      <c r="G25" s="8">
        <v>1334.9391680000001</v>
      </c>
      <c r="H25" s="8">
        <v>1468.578481</v>
      </c>
      <c r="I25" s="8">
        <v>1571.7768229999999</v>
      </c>
      <c r="J25" s="8">
        <v>1722.169695</v>
      </c>
      <c r="K25" s="8" t="s">
        <v>380</v>
      </c>
      <c r="L25" s="8" t="s">
        <v>381</v>
      </c>
    </row>
    <row r="26" spans="1:12" x14ac:dyDescent="0.2">
      <c r="A26" t="s">
        <v>382</v>
      </c>
      <c r="B26" s="8">
        <v>10.3</v>
      </c>
      <c r="C26" s="8">
        <v>6.358492</v>
      </c>
      <c r="D26" s="8">
        <v>5.6169140000000004</v>
      </c>
      <c r="E26" s="8">
        <v>4.704491</v>
      </c>
      <c r="F26" s="8">
        <v>5.5826929999999999</v>
      </c>
      <c r="G26" s="8">
        <v>3.972</v>
      </c>
      <c r="H26" s="8">
        <v>6.241803</v>
      </c>
      <c r="I26" s="8">
        <v>6.0732100000000004</v>
      </c>
      <c r="J26" s="8">
        <v>6.6871039999999997</v>
      </c>
      <c r="K26" s="8" t="s">
        <v>380</v>
      </c>
      <c r="L26" s="8"/>
    </row>
    <row r="27" spans="1:12" x14ac:dyDescent="0.2">
      <c r="A27" t="s">
        <v>71</v>
      </c>
      <c r="B27" s="8">
        <v>8.9144600000000001</v>
      </c>
      <c r="C27" s="8">
        <v>9.8260000000000005</v>
      </c>
      <c r="D27" s="8">
        <v>9.4706969999999995</v>
      </c>
      <c r="E27" s="8">
        <v>10.602273</v>
      </c>
      <c r="F27" s="8">
        <v>12.596574</v>
      </c>
      <c r="G27" s="8">
        <v>10.498716999999999</v>
      </c>
      <c r="H27" s="8">
        <v>5.4328130000000003</v>
      </c>
      <c r="I27" s="8">
        <v>4.4563249999999996</v>
      </c>
      <c r="J27" s="8">
        <v>3.1487530000000001</v>
      </c>
      <c r="K27" s="8" t="s">
        <v>380</v>
      </c>
      <c r="L27" s="8"/>
    </row>
    <row r="28" spans="1:12" x14ac:dyDescent="0.2">
      <c r="A28" t="s">
        <v>98</v>
      </c>
      <c r="B28" s="8">
        <v>26.014140000000001</v>
      </c>
      <c r="C28" s="8">
        <v>20.34206</v>
      </c>
      <c r="D28" s="8">
        <v>20.350930000000002</v>
      </c>
      <c r="E28" s="8">
        <v>13.836639999999999</v>
      </c>
      <c r="F28" s="8">
        <v>12.148860000000001</v>
      </c>
      <c r="G28" s="8">
        <v>18.324919999999999</v>
      </c>
      <c r="H28" s="8">
        <v>23.33935</v>
      </c>
      <c r="I28" s="8">
        <v>23.158470000000001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42.000729999999997</v>
      </c>
      <c r="C32" s="8">
        <v>26.014140000000001</v>
      </c>
      <c r="D32" s="8">
        <v>20.34206</v>
      </c>
      <c r="E32" s="8">
        <v>20.350930000000002</v>
      </c>
      <c r="F32" s="8">
        <v>13.836639999999999</v>
      </c>
      <c r="G32" s="8">
        <v>12.148860000000001</v>
      </c>
      <c r="H32" s="8">
        <v>18.324919999999999</v>
      </c>
      <c r="I32" s="8">
        <v>23.33935</v>
      </c>
      <c r="J32" s="8">
        <v>23.158470000000001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4.2185629999999996</v>
      </c>
      <c r="C37">
        <v>3.8259219999999998</v>
      </c>
      <c r="D37">
        <v>4.704491</v>
      </c>
      <c r="E37">
        <v>6.0732100000000004</v>
      </c>
      <c r="F37">
        <v>6.6871039999999997</v>
      </c>
      <c r="G37" t="s">
        <v>380</v>
      </c>
      <c r="H37" t="s">
        <v>386</v>
      </c>
    </row>
    <row r="38" spans="1:8" x14ac:dyDescent="0.2">
      <c r="A38" t="s">
        <v>369</v>
      </c>
      <c r="B38">
        <v>6.8578700000000001</v>
      </c>
      <c r="C38">
        <v>8.7900179999999999</v>
      </c>
      <c r="D38">
        <v>14.088676</v>
      </c>
      <c r="E38">
        <v>24.232614999999999</v>
      </c>
      <c r="F38">
        <v>27.215055</v>
      </c>
      <c r="G38" t="s">
        <v>380</v>
      </c>
    </row>
    <row r="39" spans="1:8" x14ac:dyDescent="0.2">
      <c r="A39" t="s">
        <v>91</v>
      </c>
      <c r="B39">
        <v>630.54899999999998</v>
      </c>
      <c r="C39">
        <v>712.02499999999998</v>
      </c>
      <c r="D39">
        <v>1008.687</v>
      </c>
      <c r="E39">
        <v>1571.7768229999999</v>
      </c>
      <c r="F39">
        <v>1722.169695</v>
      </c>
      <c r="G39" t="s">
        <v>380</v>
      </c>
    </row>
    <row r="40" spans="1:8" x14ac:dyDescent="0.2">
      <c r="A40" t="s">
        <v>387</v>
      </c>
      <c r="B40">
        <v>1621.6916113966161</v>
      </c>
      <c r="C40">
        <v>1929.6809133218669</v>
      </c>
      <c r="D40">
        <v>3331.8566300380062</v>
      </c>
      <c r="E40">
        <v>4565.3007888455968</v>
      </c>
      <c r="F40" t="s">
        <v>383</v>
      </c>
      <c r="G40" t="s">
        <v>388</v>
      </c>
    </row>
    <row r="41" spans="1:8" x14ac:dyDescent="0.2">
      <c r="A41" t="s">
        <v>83</v>
      </c>
      <c r="B41">
        <v>-9.6605039999999995</v>
      </c>
      <c r="C41">
        <v>-6.5306600000000001</v>
      </c>
      <c r="D41">
        <v>-3.0814550000000001</v>
      </c>
      <c r="E41">
        <v>-4.9899459999999998</v>
      </c>
      <c r="F41">
        <v>-7</v>
      </c>
      <c r="G41" t="s">
        <v>380</v>
      </c>
    </row>
    <row r="42" spans="1:8" x14ac:dyDescent="0.2">
      <c r="A42" t="s">
        <v>117</v>
      </c>
      <c r="B42">
        <v>10.849415</v>
      </c>
      <c r="C42">
        <v>15.151</v>
      </c>
      <c r="D42">
        <v>13.994999999999999</v>
      </c>
      <c r="E42">
        <v>15.570548</v>
      </c>
      <c r="F42">
        <v>18.150579</v>
      </c>
      <c r="G42" t="s">
        <v>380</v>
      </c>
    </row>
    <row r="43" spans="1:8" x14ac:dyDescent="0.2">
      <c r="A43" t="s">
        <v>280</v>
      </c>
      <c r="B43">
        <v>20.509919</v>
      </c>
      <c r="C43">
        <v>21.681626000000001</v>
      </c>
      <c r="D43">
        <v>17.076457999999999</v>
      </c>
      <c r="E43">
        <v>20.560493999999998</v>
      </c>
      <c r="F43">
        <v>25.150579</v>
      </c>
      <c r="G43" t="s">
        <v>380</v>
      </c>
    </row>
    <row r="44" spans="1:8" x14ac:dyDescent="0.2">
      <c r="A44" t="s">
        <v>281</v>
      </c>
      <c r="B44" t="s">
        <v>383</v>
      </c>
      <c r="C44" t="s">
        <v>383</v>
      </c>
      <c r="D44" t="s">
        <v>383</v>
      </c>
      <c r="E44" t="s">
        <v>383</v>
      </c>
      <c r="F44" t="s">
        <v>383</v>
      </c>
      <c r="G44">
        <v>0</v>
      </c>
    </row>
    <row r="45" spans="1:8" x14ac:dyDescent="0.2">
      <c r="A45" t="s">
        <v>71</v>
      </c>
      <c r="B45">
        <v>15.465933</v>
      </c>
      <c r="C45">
        <v>8.1506439999999998</v>
      </c>
      <c r="D45">
        <v>10.602273</v>
      </c>
      <c r="E45">
        <v>4.4563249999999996</v>
      </c>
      <c r="F45">
        <v>3.1487530000000001</v>
      </c>
      <c r="G45" t="s">
        <v>380</v>
      </c>
    </row>
    <row r="46" spans="1:8" x14ac:dyDescent="0.2">
      <c r="A46" t="s">
        <v>389</v>
      </c>
      <c r="B46">
        <v>2013.018</v>
      </c>
      <c r="C46">
        <v>2484.4380000000001</v>
      </c>
      <c r="D46">
        <v>3024.846</v>
      </c>
      <c r="E46">
        <v>3054.7087339999998</v>
      </c>
      <c r="F46">
        <v>3117.7774789999999</v>
      </c>
      <c r="G46" t="s">
        <v>380</v>
      </c>
    </row>
    <row r="47" spans="1:8" x14ac:dyDescent="0.2">
      <c r="A47" t="s">
        <v>97</v>
      </c>
      <c r="B47" t="s">
        <v>383</v>
      </c>
      <c r="C47" t="s">
        <v>383</v>
      </c>
      <c r="D47" t="s">
        <v>383</v>
      </c>
      <c r="E47" t="s">
        <v>383</v>
      </c>
      <c r="F47" t="s">
        <v>383</v>
      </c>
      <c r="G47">
        <v>0</v>
      </c>
    </row>
    <row r="48" spans="1:8" x14ac:dyDescent="0.2">
      <c r="A48" t="s">
        <v>370</v>
      </c>
      <c r="B48">
        <v>8476.3302700000004</v>
      </c>
      <c r="C48">
        <v>8157.5340900000001</v>
      </c>
      <c r="D48">
        <v>10965.588180000001</v>
      </c>
      <c r="E48">
        <v>9217.4012700000003</v>
      </c>
      <c r="F48">
        <v>9789.5451300000004</v>
      </c>
      <c r="G48" t="s">
        <v>371</v>
      </c>
    </row>
    <row r="49" spans="1:8" x14ac:dyDescent="0.2">
      <c r="A49" t="s">
        <v>390</v>
      </c>
      <c r="B49">
        <v>5726.0710208333303</v>
      </c>
      <c r="C49">
        <v>7485.51674166667</v>
      </c>
      <c r="D49">
        <v>9565.0821834383296</v>
      </c>
      <c r="E49" t="s">
        <v>383</v>
      </c>
      <c r="F49" t="s">
        <v>383</v>
      </c>
      <c r="G49" t="s">
        <v>391</v>
      </c>
    </row>
    <row r="50" spans="1:8" x14ac:dyDescent="0.2">
      <c r="A50" t="s">
        <v>72</v>
      </c>
      <c r="B50">
        <v>71.140679000000006</v>
      </c>
      <c r="C50">
        <v>41.532364000000001</v>
      </c>
      <c r="D50">
        <v>45.255000000000003</v>
      </c>
      <c r="E50">
        <v>48.281835999999998</v>
      </c>
      <c r="F50">
        <v>48.056519000000002</v>
      </c>
      <c r="G50" t="s">
        <v>380</v>
      </c>
    </row>
    <row r="51" spans="1:8" x14ac:dyDescent="0.2">
      <c r="A51" t="s">
        <v>169</v>
      </c>
      <c r="B51">
        <v>3239064176.0999999</v>
      </c>
      <c r="C51">
        <v>2038505983</v>
      </c>
      <c r="D51">
        <v>4117019182</v>
      </c>
      <c r="E51">
        <v>5388299536.1000004</v>
      </c>
      <c r="F51" t="s">
        <v>383</v>
      </c>
      <c r="G51" t="s">
        <v>388</v>
      </c>
    </row>
    <row r="52" spans="1:8" x14ac:dyDescent="0.2">
      <c r="A52" t="s">
        <v>170</v>
      </c>
      <c r="B52">
        <v>80218497.799999997</v>
      </c>
      <c r="C52">
        <v>77236647.900000006</v>
      </c>
      <c r="D52">
        <v>139703019.30000001</v>
      </c>
      <c r="E52">
        <v>438622364.89999998</v>
      </c>
      <c r="F52" t="s">
        <v>383</v>
      </c>
      <c r="G52" t="s">
        <v>388</v>
      </c>
    </row>
    <row r="53" spans="1:8" x14ac:dyDescent="0.2">
      <c r="A53" t="s">
        <v>392</v>
      </c>
      <c r="B53">
        <v>301.5231670146166</v>
      </c>
      <c r="C53">
        <v>654.2642236131386</v>
      </c>
      <c r="D53">
        <v>1499.116032515946</v>
      </c>
      <c r="E53">
        <v>1345.598715896198</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17.484950486621759</v>
      </c>
      <c r="C58">
        <v>18.478240535785279</v>
      </c>
      <c r="D58">
        <v>26.30327748798879</v>
      </c>
      <c r="E58">
        <v>29.47143976530241</v>
      </c>
      <c r="F58">
        <v>30.960575141807649</v>
      </c>
      <c r="G58" t="s">
        <v>388</v>
      </c>
      <c r="H58" t="s">
        <v>167</v>
      </c>
    </row>
    <row r="59" spans="1:8" x14ac:dyDescent="0.2">
      <c r="A59" t="s">
        <v>394</v>
      </c>
      <c r="B59">
        <v>32.313834501210927</v>
      </c>
      <c r="C59">
        <v>26.3246397760241</v>
      </c>
      <c r="D59">
        <v>28.51227426694123</v>
      </c>
      <c r="E59">
        <v>25.730639324100391</v>
      </c>
      <c r="F59">
        <v>25.116384851707458</v>
      </c>
      <c r="G59" t="s">
        <v>388</v>
      </c>
    </row>
    <row r="60" spans="1:8" x14ac:dyDescent="0.2">
      <c r="A60" t="s">
        <v>395</v>
      </c>
      <c r="B60">
        <v>43.404210784234401</v>
      </c>
      <c r="C60">
        <v>45.506227323338358</v>
      </c>
      <c r="D60">
        <v>36.756752472928618</v>
      </c>
      <c r="E60">
        <v>37.214980911033628</v>
      </c>
      <c r="F60">
        <v>36.340200006484601</v>
      </c>
      <c r="G60" t="s">
        <v>388</v>
      </c>
    </row>
    <row r="61" spans="1:8" x14ac:dyDescent="0.2">
      <c r="A61" t="s">
        <v>98</v>
      </c>
      <c r="B61">
        <v>19.137187320278809</v>
      </c>
      <c r="C61">
        <v>23.969172394859019</v>
      </c>
      <c r="D61">
        <v>16.575386893261669</v>
      </c>
      <c r="E61">
        <v>24.501611358811669</v>
      </c>
      <c r="F61">
        <v>33.177558363034763</v>
      </c>
      <c r="G61" t="s">
        <v>388</v>
      </c>
    </row>
    <row r="62" spans="1:8" x14ac:dyDescent="0.2">
      <c r="A62" t="s">
        <v>99</v>
      </c>
      <c r="B62">
        <v>92.538759703021483</v>
      </c>
      <c r="C62">
        <v>105.2856197966674</v>
      </c>
      <c r="D62">
        <v>90.309222250518559</v>
      </c>
      <c r="E62">
        <v>84.138414606277436</v>
      </c>
      <c r="F62">
        <v>82.888855827662454</v>
      </c>
      <c r="G62" t="s">
        <v>388</v>
      </c>
    </row>
    <row r="63" spans="1:8" x14ac:dyDescent="0.2">
      <c r="A63" t="s">
        <v>278</v>
      </c>
      <c r="B63">
        <v>79.970560906089759</v>
      </c>
      <c r="C63">
        <v>85.783725658144988</v>
      </c>
      <c r="D63">
        <v>72.895998532118838</v>
      </c>
      <c r="E63">
        <v>70.646822449541446</v>
      </c>
      <c r="F63">
        <v>69.016452518008037</v>
      </c>
      <c r="G63" t="s">
        <v>388</v>
      </c>
    </row>
    <row r="64" spans="1:8" x14ac:dyDescent="0.2">
      <c r="A64" t="s">
        <v>396</v>
      </c>
      <c r="B64">
        <v>5.9272031128351017</v>
      </c>
      <c r="C64">
        <v>-9.1186645337279657</v>
      </c>
      <c r="D64">
        <v>53.172379594691478</v>
      </c>
      <c r="E64">
        <v>8.7999999999200753</v>
      </c>
      <c r="F64">
        <v>4.5000000000380993</v>
      </c>
      <c r="G64" t="s">
        <v>388</v>
      </c>
    </row>
    <row r="65" spans="1:8" x14ac:dyDescent="0.2">
      <c r="A65" t="s">
        <v>397</v>
      </c>
      <c r="B65">
        <v>30.341203977507249</v>
      </c>
      <c r="C65">
        <v>21.49687038971593</v>
      </c>
      <c r="D65">
        <v>46.969818134712042</v>
      </c>
      <c r="E65">
        <v>44.132063049298871</v>
      </c>
      <c r="F65">
        <v>41.3930067703226</v>
      </c>
      <c r="G65" t="s">
        <v>388</v>
      </c>
    </row>
    <row r="66" spans="1:8" x14ac:dyDescent="0.2">
      <c r="A66" t="s">
        <v>398</v>
      </c>
      <c r="B66">
        <v>3.5348761756194449</v>
      </c>
      <c r="C66">
        <v>9.4347368304194674</v>
      </c>
      <c r="D66">
        <v>73.517863980634814</v>
      </c>
      <c r="E66">
        <v>25.000000000169241</v>
      </c>
      <c r="F66">
        <v>21.999999999920579</v>
      </c>
      <c r="G66" t="s">
        <v>388</v>
      </c>
    </row>
    <row r="67" spans="1:8" x14ac:dyDescent="0.2">
      <c r="A67" t="s">
        <v>399</v>
      </c>
      <c r="B67">
        <v>43.205362584527983</v>
      </c>
      <c r="C67">
        <v>50.945854990603138</v>
      </c>
      <c r="D67">
        <v>68.795441384217298</v>
      </c>
      <c r="E67">
        <v>51.697463708928083</v>
      </c>
      <c r="F67">
        <v>56.384810960952173</v>
      </c>
      <c r="G67" t="s">
        <v>388</v>
      </c>
    </row>
    <row r="68" spans="1:8" x14ac:dyDescent="0.2">
      <c r="A68" t="s">
        <v>400</v>
      </c>
      <c r="B68" t="s">
        <v>383</v>
      </c>
      <c r="C68">
        <v>2.5177315199509001</v>
      </c>
      <c r="D68">
        <v>1.4696382905297201</v>
      </c>
      <c r="E68">
        <v>2.1330970162216101</v>
      </c>
      <c r="F68">
        <v>2.0537033704245302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10.875999999999999</v>
      </c>
      <c r="C73">
        <v>12.3451</v>
      </c>
      <c r="D73">
        <v>13.967347999999999</v>
      </c>
      <c r="E73">
        <v>15.041306000000001</v>
      </c>
      <c r="F73">
        <v>15.417338000000001</v>
      </c>
      <c r="G73" t="s">
        <v>380</v>
      </c>
      <c r="H73" t="s">
        <v>401</v>
      </c>
    </row>
    <row r="74" spans="1:8" x14ac:dyDescent="0.2">
      <c r="A74" t="s">
        <v>402</v>
      </c>
      <c r="B74">
        <v>38.9</v>
      </c>
      <c r="C74">
        <v>44.5</v>
      </c>
      <c r="D74">
        <v>51</v>
      </c>
      <c r="E74">
        <v>55.4</v>
      </c>
      <c r="F74">
        <v>56.9</v>
      </c>
      <c r="G74" t="s">
        <v>403</v>
      </c>
    </row>
    <row r="75" spans="1:8" x14ac:dyDescent="0.2">
      <c r="A75" t="s">
        <v>404</v>
      </c>
      <c r="B75">
        <v>44.479268447760099</v>
      </c>
      <c r="C75">
        <v>43.298629140474198</v>
      </c>
      <c r="D75">
        <v>42.144707764451397</v>
      </c>
      <c r="E75">
        <v>41.242939833679799</v>
      </c>
      <c r="F75">
        <v>40.901157119498599</v>
      </c>
      <c r="G75" t="s">
        <v>388</v>
      </c>
    </row>
    <row r="76" spans="1:8" x14ac:dyDescent="0.2">
      <c r="A76" t="s">
        <v>405</v>
      </c>
      <c r="B76">
        <v>51.870256748549401</v>
      </c>
      <c r="C76">
        <v>53.193003865873102</v>
      </c>
      <c r="D76">
        <v>54.410952269518702</v>
      </c>
      <c r="E76">
        <v>55.316002229153497</v>
      </c>
      <c r="F76">
        <v>55.643726572643203</v>
      </c>
      <c r="G76" t="s">
        <v>388</v>
      </c>
    </row>
    <row r="77" spans="1:8" x14ac:dyDescent="0.2">
      <c r="A77" t="s">
        <v>406</v>
      </c>
      <c r="B77">
        <v>3.6504748036905399</v>
      </c>
      <c r="C77">
        <v>3.5083669936526301</v>
      </c>
      <c r="D77">
        <v>3.4443399660299301</v>
      </c>
      <c r="E77">
        <v>3.4410579371666401</v>
      </c>
      <c r="F77">
        <v>3.4551163078582201</v>
      </c>
      <c r="G77" t="s">
        <v>388</v>
      </c>
    </row>
    <row r="78" spans="1:8" x14ac:dyDescent="0.2">
      <c r="A78" t="s">
        <v>407</v>
      </c>
      <c r="B78">
        <v>33.807542688020597</v>
      </c>
      <c r="C78">
        <v>35.037319183349602</v>
      </c>
      <c r="D78">
        <v>36.480220806055101</v>
      </c>
      <c r="E78">
        <v>37.645408395470497</v>
      </c>
      <c r="F78">
        <v>38.071303668865497</v>
      </c>
      <c r="G78" t="s">
        <v>388</v>
      </c>
    </row>
    <row r="79" spans="1:8" x14ac:dyDescent="0.2">
      <c r="A79" t="s">
        <v>408</v>
      </c>
      <c r="B79">
        <v>1.7</v>
      </c>
      <c r="C79">
        <v>1.1000000000000001</v>
      </c>
      <c r="D79">
        <v>0.9</v>
      </c>
      <c r="E79" t="s">
        <v>383</v>
      </c>
      <c r="F79">
        <v>0.8</v>
      </c>
      <c r="G79" t="s">
        <v>388</v>
      </c>
    </row>
    <row r="80" spans="1:8" x14ac:dyDescent="0.2">
      <c r="A80" t="s">
        <v>409</v>
      </c>
      <c r="B80">
        <v>39.634999999999998</v>
      </c>
      <c r="C80">
        <v>37.767000000000003</v>
      </c>
      <c r="D80">
        <v>35.518000000000001</v>
      </c>
      <c r="E80">
        <v>33.847999999999999</v>
      </c>
      <c r="F80">
        <v>33.325000000000003</v>
      </c>
      <c r="G80" t="s">
        <v>388</v>
      </c>
    </row>
    <row r="81" spans="1:14" x14ac:dyDescent="0.2">
      <c r="A81" t="s">
        <v>88</v>
      </c>
      <c r="B81">
        <v>5.4349999999999996</v>
      </c>
      <c r="C81">
        <v>5.0019999999999998</v>
      </c>
      <c r="D81">
        <v>4.4889999999999999</v>
      </c>
      <c r="E81">
        <v>4.2169999999999996</v>
      </c>
      <c r="F81">
        <v>4.1310000000000002</v>
      </c>
      <c r="G81" t="s">
        <v>388</v>
      </c>
    </row>
    <row r="82" spans="1:14" x14ac:dyDescent="0.2">
      <c r="A82" t="s">
        <v>410</v>
      </c>
      <c r="B82">
        <v>2.4592931003632699</v>
      </c>
      <c r="C82">
        <v>2.5315127757243299</v>
      </c>
      <c r="D82">
        <v>2.5513995360392498</v>
      </c>
      <c r="E82">
        <v>2.4619904996103501</v>
      </c>
      <c r="F82">
        <v>2.3959580229048401</v>
      </c>
      <c r="G82" t="s">
        <v>388</v>
      </c>
    </row>
    <row r="83" spans="1:14" x14ac:dyDescent="0.2">
      <c r="A83" t="s">
        <v>411</v>
      </c>
      <c r="B83">
        <v>56.430999999999997</v>
      </c>
      <c r="C83">
        <v>57.899000000000001</v>
      </c>
      <c r="D83">
        <v>59.35</v>
      </c>
      <c r="E83">
        <v>60.74</v>
      </c>
      <c r="F83">
        <v>60.904000000000003</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1145.8005000000001</v>
      </c>
      <c r="C88">
        <v>1408.29</v>
      </c>
      <c r="D88">
        <v>1729.038</v>
      </c>
      <c r="E88">
        <v>2141.0875000000001</v>
      </c>
      <c r="F88">
        <v>2785.7060000000001</v>
      </c>
      <c r="G88">
        <v>3783.4670000000001</v>
      </c>
      <c r="H88">
        <v>4624.1030000000001</v>
      </c>
      <c r="I88">
        <v>5635.2460000000001</v>
      </c>
      <c r="J88">
        <v>6504.3455000000004</v>
      </c>
      <c r="K88">
        <v>6948.107</v>
      </c>
      <c r="L88">
        <v>7220.2695000000003</v>
      </c>
      <c r="M88" t="s">
        <v>421</v>
      </c>
      <c r="N88" t="s">
        <v>421</v>
      </c>
    </row>
    <row r="89" spans="1:14" x14ac:dyDescent="0.2">
      <c r="A89" t="s">
        <v>422</v>
      </c>
      <c r="B89">
        <v>1706.6935000000001</v>
      </c>
      <c r="C89">
        <v>1991.5595000000001</v>
      </c>
      <c r="D89">
        <v>2378.7350000000001</v>
      </c>
      <c r="E89">
        <v>2698.7395000000001</v>
      </c>
      <c r="F89">
        <v>3379.1754999999998</v>
      </c>
      <c r="G89">
        <v>4311.6620000000003</v>
      </c>
      <c r="H89">
        <v>5392.4764999999998</v>
      </c>
      <c r="I89">
        <v>7275.3879999999999</v>
      </c>
      <c r="J89">
        <v>9696.1980000000003</v>
      </c>
      <c r="K89">
        <v>12416.791999999999</v>
      </c>
      <c r="L89">
        <v>15102.29</v>
      </c>
      <c r="M89" t="s">
        <v>421</v>
      </c>
    </row>
    <row r="90" spans="1:14" x14ac:dyDescent="0.2">
      <c r="A90" t="s">
        <v>423</v>
      </c>
      <c r="B90">
        <v>160.68350000000001</v>
      </c>
      <c r="C90">
        <v>156.89949999999999</v>
      </c>
      <c r="D90">
        <v>169.76249999999999</v>
      </c>
      <c r="E90">
        <v>207.5925</v>
      </c>
      <c r="F90">
        <v>269.49250000000001</v>
      </c>
      <c r="G90">
        <v>333.70249999999999</v>
      </c>
      <c r="H90">
        <v>379.50650000000002</v>
      </c>
      <c r="I90">
        <v>460.54899999999998</v>
      </c>
      <c r="J90">
        <v>606.60350000000005</v>
      </c>
      <c r="K90">
        <v>795.851</v>
      </c>
      <c r="L90">
        <v>1082.0239999999999</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3.4278173399999998</v>
      </c>
      <c r="C95">
        <v>5.8091926599999999</v>
      </c>
      <c r="D95">
        <v>3.9009451899999998</v>
      </c>
      <c r="E95">
        <v>3.8329269899999998</v>
      </c>
      <c r="F95">
        <v>3.69442987</v>
      </c>
      <c r="G95" t="s">
        <v>388</v>
      </c>
      <c r="H95" t="s">
        <v>167</v>
      </c>
    </row>
    <row r="96" spans="1:14" x14ac:dyDescent="0.2">
      <c r="A96" t="s">
        <v>425</v>
      </c>
      <c r="B96">
        <v>22.597417830000001</v>
      </c>
      <c r="C96">
        <v>43.415405270000001</v>
      </c>
      <c r="D96">
        <v>41.102756499999998</v>
      </c>
      <c r="E96">
        <v>53.292228700000003</v>
      </c>
      <c r="F96">
        <v>59.33010101</v>
      </c>
      <c r="G96" t="s">
        <v>388</v>
      </c>
    </row>
    <row r="97" spans="1:13" x14ac:dyDescent="0.2">
      <c r="A97" t="s">
        <v>426</v>
      </c>
      <c r="B97">
        <v>74.400000000000006</v>
      </c>
      <c r="C97">
        <v>71.2</v>
      </c>
      <c r="D97">
        <v>65.7</v>
      </c>
      <c r="E97">
        <v>62.9</v>
      </c>
      <c r="F97">
        <v>61.4</v>
      </c>
      <c r="G97" t="s">
        <v>388</v>
      </c>
    </row>
    <row r="98" spans="1:13" x14ac:dyDescent="0.2">
      <c r="A98" t="s">
        <v>168</v>
      </c>
      <c r="B98">
        <v>122.2</v>
      </c>
      <c r="C98">
        <v>113.7</v>
      </c>
      <c r="D98">
        <v>102.9</v>
      </c>
      <c r="E98">
        <v>97.6</v>
      </c>
      <c r="F98">
        <v>95</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v>2.5511898994445801</v>
      </c>
      <c r="C103">
        <v>2.5171399116516109</v>
      </c>
      <c r="D103">
        <v>2.448060035705566</v>
      </c>
      <c r="E103">
        <v>2.0072230298118439</v>
      </c>
      <c r="F103">
        <v>1.7247087908858501</v>
      </c>
      <c r="G103" t="s">
        <v>428</v>
      </c>
      <c r="H103" t="s">
        <v>166</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v>2.806149959564209</v>
      </c>
      <c r="C106" t="s">
        <v>383</v>
      </c>
      <c r="D106" t="s">
        <v>383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3411.7040000000002</v>
      </c>
      <c r="C111">
        <v>3714.4189999999999</v>
      </c>
      <c r="D111">
        <v>4051.7739999999999</v>
      </c>
      <c r="E111">
        <v>4603.4129999999996</v>
      </c>
      <c r="F111">
        <v>4722.8180000000002</v>
      </c>
      <c r="G111" t="s">
        <v>388</v>
      </c>
      <c r="H111" t="s">
        <v>433</v>
      </c>
    </row>
    <row r="112" spans="1:13" x14ac:dyDescent="0.2">
      <c r="A112" t="s">
        <v>121</v>
      </c>
      <c r="B112">
        <v>47.231705915870783</v>
      </c>
      <c r="C112">
        <v>44.180395372735283</v>
      </c>
      <c r="D112">
        <v>41.322097431890327</v>
      </c>
      <c r="E112">
        <v>41.729190928556697</v>
      </c>
      <c r="F112">
        <v>41.582483170005702</v>
      </c>
      <c r="G112" t="s">
        <v>388</v>
      </c>
    </row>
    <row r="113" spans="1:11" x14ac:dyDescent="0.2">
      <c r="A113" t="s">
        <v>64</v>
      </c>
      <c r="B113">
        <v>59.107999999999997</v>
      </c>
      <c r="C113">
        <v>55.670999999999999</v>
      </c>
      <c r="D113">
        <v>52.375999999999998</v>
      </c>
      <c r="E113">
        <v>52.792000000000002</v>
      </c>
      <c r="F113">
        <v>52.61</v>
      </c>
      <c r="G113" t="s">
        <v>388</v>
      </c>
    </row>
    <row r="114" spans="1:11" x14ac:dyDescent="0.2">
      <c r="A114" t="s">
        <v>65</v>
      </c>
      <c r="B114">
        <v>65.509</v>
      </c>
      <c r="C114">
        <v>64.91</v>
      </c>
      <c r="D114">
        <v>63.643999999999998</v>
      </c>
      <c r="E114">
        <v>63.261000000000003</v>
      </c>
      <c r="F114">
        <v>63.104999999999997</v>
      </c>
      <c r="G114" t="s">
        <v>388</v>
      </c>
    </row>
    <row r="115" spans="1:11" x14ac:dyDescent="0.2">
      <c r="A115" t="s">
        <v>66</v>
      </c>
      <c r="B115">
        <v>53.290999999999997</v>
      </c>
      <c r="C115">
        <v>47.185000000000002</v>
      </c>
      <c r="D115">
        <v>41.853999999999999</v>
      </c>
      <c r="E115">
        <v>42.881999999999998</v>
      </c>
      <c r="F115">
        <v>42.646000000000001</v>
      </c>
      <c r="G115" t="s">
        <v>388</v>
      </c>
    </row>
    <row r="116" spans="1:11" x14ac:dyDescent="0.2">
      <c r="A116" t="s">
        <v>434</v>
      </c>
      <c r="B116">
        <v>56.142000000000003</v>
      </c>
      <c r="C116">
        <v>52.804000000000002</v>
      </c>
      <c r="D116">
        <v>49.23</v>
      </c>
      <c r="E116">
        <v>50.082999999999998</v>
      </c>
      <c r="F116">
        <v>49.893999999999998</v>
      </c>
      <c r="G116" t="s">
        <v>388</v>
      </c>
    </row>
    <row r="117" spans="1:11" x14ac:dyDescent="0.2">
      <c r="A117" t="s">
        <v>435</v>
      </c>
      <c r="B117">
        <v>88.648769750296296</v>
      </c>
      <c r="C117">
        <v>85.585199461272197</v>
      </c>
      <c r="D117">
        <v>83.452284205979595</v>
      </c>
      <c r="E117">
        <v>82.245121473986799</v>
      </c>
      <c r="F117">
        <v>81.949032831205002</v>
      </c>
      <c r="G117" t="s">
        <v>388</v>
      </c>
    </row>
    <row r="118" spans="1:11" x14ac:dyDescent="0.2">
      <c r="A118" t="s">
        <v>118</v>
      </c>
      <c r="B118">
        <v>5.0179999999999998</v>
      </c>
      <c r="C118">
        <v>5.15</v>
      </c>
      <c r="D118">
        <v>6.0069999999999997</v>
      </c>
      <c r="E118">
        <v>5.1319999999999997</v>
      </c>
      <c r="F118">
        <v>5.1630000000000003</v>
      </c>
      <c r="G118" t="s">
        <v>436</v>
      </c>
    </row>
    <row r="119" spans="1:11" x14ac:dyDescent="0.2">
      <c r="A119" t="s">
        <v>437</v>
      </c>
      <c r="B119">
        <v>5.9630000000000001</v>
      </c>
      <c r="C119">
        <v>6.266</v>
      </c>
      <c r="D119">
        <v>8.4139999999999997</v>
      </c>
      <c r="E119">
        <v>7.0679999999999996</v>
      </c>
      <c r="F119">
        <v>7.0170000000000003</v>
      </c>
      <c r="G119" t="s">
        <v>388</v>
      </c>
    </row>
    <row r="120" spans="1:11" x14ac:dyDescent="0.2">
      <c r="A120" t="s">
        <v>438</v>
      </c>
      <c r="B120">
        <v>8324.61</v>
      </c>
      <c r="C120">
        <v>9585.19</v>
      </c>
      <c r="D120">
        <v>12748.12</v>
      </c>
      <c r="E120">
        <v>13753.28</v>
      </c>
      <c r="F120">
        <v>14376.27</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47.358372994335099</v>
      </c>
      <c r="D125" t="s">
        <v>355</v>
      </c>
      <c r="E125" t="s">
        <v>388</v>
      </c>
      <c r="F125" t="s">
        <v>167</v>
      </c>
      <c r="G125" t="s">
        <v>442</v>
      </c>
      <c r="J125" s="8" t="s">
        <v>29</v>
      </c>
      <c r="K125" s="8" t="s">
        <v>443</v>
      </c>
    </row>
    <row r="126" spans="1:11" x14ac:dyDescent="0.2">
      <c r="A126" t="s">
        <v>444</v>
      </c>
      <c r="B126">
        <v>2025</v>
      </c>
      <c r="C126">
        <v>14.151503873296701</v>
      </c>
      <c r="D126" t="s">
        <v>355</v>
      </c>
      <c r="E126" t="s">
        <v>388</v>
      </c>
      <c r="J126" s="8" t="s">
        <v>69</v>
      </c>
      <c r="K126" s="8"/>
    </row>
    <row r="127" spans="1:11" x14ac:dyDescent="0.2">
      <c r="A127" t="s">
        <v>445</v>
      </c>
      <c r="B127">
        <v>2025</v>
      </c>
      <c r="C127">
        <v>38.490123132368097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30.960575141807649</v>
      </c>
      <c r="D131" t="s">
        <v>355</v>
      </c>
      <c r="E131" t="s">
        <v>388</v>
      </c>
      <c r="F131" t="s">
        <v>167</v>
      </c>
      <c r="G131" t="s">
        <v>446</v>
      </c>
      <c r="K131" s="8" t="s">
        <v>443</v>
      </c>
    </row>
    <row r="132" spans="1:11" x14ac:dyDescent="0.2">
      <c r="A132" t="s">
        <v>394</v>
      </c>
      <c r="B132">
        <v>2024</v>
      </c>
      <c r="C132">
        <v>25.116384851707458</v>
      </c>
      <c r="D132" t="s">
        <v>355</v>
      </c>
      <c r="E132" t="s">
        <v>388</v>
      </c>
    </row>
    <row r="133" spans="1:11" x14ac:dyDescent="0.2">
      <c r="A133" t="s">
        <v>395</v>
      </c>
      <c r="B133">
        <v>2024</v>
      </c>
      <c r="C133">
        <v>36.340200006484601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680</v>
      </c>
      <c r="C138">
        <v>740</v>
      </c>
      <c r="D138">
        <v>1030</v>
      </c>
      <c r="E138">
        <v>1340</v>
      </c>
      <c r="F138">
        <v>1440</v>
      </c>
      <c r="G138" t="s">
        <v>388</v>
      </c>
      <c r="H138" t="s">
        <v>447</v>
      </c>
    </row>
    <row r="139" spans="1:11" x14ac:dyDescent="0.2">
      <c r="A139" t="s">
        <v>28</v>
      </c>
      <c r="B139">
        <v>0.43</v>
      </c>
      <c r="C139">
        <v>0.46500000000000002</v>
      </c>
      <c r="D139">
        <v>0.48799999999999999</v>
      </c>
      <c r="E139">
        <v>0.5</v>
      </c>
      <c r="F139" t="s">
        <v>383</v>
      </c>
      <c r="G139" t="s">
        <v>448</v>
      </c>
    </row>
    <row r="140" spans="1:11" x14ac:dyDescent="0.2">
      <c r="A140" t="s">
        <v>122</v>
      </c>
      <c r="B140">
        <v>57.184097462228003</v>
      </c>
      <c r="C140">
        <v>63.162570542614503</v>
      </c>
      <c r="D140">
        <v>69.448366432170303</v>
      </c>
      <c r="E140">
        <v>73.374367655194902</v>
      </c>
      <c r="F140">
        <v>74.192484160077598</v>
      </c>
      <c r="G140" t="s">
        <v>388</v>
      </c>
    </row>
    <row r="141" spans="1:11" x14ac:dyDescent="0.2">
      <c r="A141" t="s">
        <v>449</v>
      </c>
      <c r="B141">
        <v>17.825888181232799</v>
      </c>
      <c r="C141">
        <v>23.042953688513499</v>
      </c>
      <c r="D141">
        <v>28.8045337728005</v>
      </c>
      <c r="E141">
        <v>32.538855541003002</v>
      </c>
      <c r="F141">
        <v>32.649637148141501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24572</v>
      </c>
      <c r="C146">
        <v>24572</v>
      </c>
      <c r="D146">
        <v>24572</v>
      </c>
      <c r="E146">
        <v>24572</v>
      </c>
      <c r="F146" t="s">
        <v>383</v>
      </c>
      <c r="G146" t="s">
        <v>451</v>
      </c>
      <c r="H146" t="s">
        <v>452</v>
      </c>
    </row>
    <row r="147" spans="1:8" x14ac:dyDescent="0.2">
      <c r="A147" t="s">
        <v>453</v>
      </c>
      <c r="B147">
        <v>15059.9275</v>
      </c>
      <c r="C147">
        <v>16239.315000000001</v>
      </c>
      <c r="D147">
        <v>16978.530699999999</v>
      </c>
      <c r="E147">
        <v>17993.891</v>
      </c>
      <c r="F147" t="s">
        <v>383</v>
      </c>
      <c r="G147" t="s">
        <v>451</v>
      </c>
    </row>
    <row r="148" spans="1:8" x14ac:dyDescent="0.2">
      <c r="A148" t="s">
        <v>454</v>
      </c>
      <c r="B148">
        <v>5862.27</v>
      </c>
      <c r="C148">
        <v>5527.28</v>
      </c>
      <c r="D148">
        <v>5192.3</v>
      </c>
      <c r="E148">
        <v>4991.3059999999996</v>
      </c>
      <c r="F148">
        <v>4924.308</v>
      </c>
      <c r="G148" t="s">
        <v>451</v>
      </c>
    </row>
    <row r="149" spans="1:8" x14ac:dyDescent="0.2">
      <c r="A149" t="s">
        <v>441</v>
      </c>
      <c r="B149">
        <v>1939.0039999999999</v>
      </c>
      <c r="C149">
        <v>1822.2670000000001</v>
      </c>
      <c r="D149">
        <v>1895.799</v>
      </c>
      <c r="E149">
        <v>2078.7640000000001</v>
      </c>
      <c r="F149">
        <v>2106.71</v>
      </c>
      <c r="G149" t="s">
        <v>436</v>
      </c>
    </row>
    <row r="150" spans="1:8" x14ac:dyDescent="0.2">
      <c r="A150" t="s">
        <v>393</v>
      </c>
      <c r="B150">
        <v>17.484950486621759</v>
      </c>
      <c r="C150">
        <v>18.478240535785279</v>
      </c>
      <c r="D150">
        <v>26.30327748798879</v>
      </c>
      <c r="E150">
        <v>29.47143976530241</v>
      </c>
      <c r="F150">
        <v>30.960575141807649</v>
      </c>
      <c r="G150" t="s">
        <v>388</v>
      </c>
    </row>
    <row r="151" spans="1:8" x14ac:dyDescent="0.2">
      <c r="A151" t="s">
        <v>105</v>
      </c>
      <c r="B151">
        <v>81.92</v>
      </c>
      <c r="C151">
        <v>99.94</v>
      </c>
      <c r="D151">
        <v>131.33000000000001</v>
      </c>
      <c r="E151" t="s">
        <v>383</v>
      </c>
      <c r="F151" t="s">
        <v>383</v>
      </c>
      <c r="G151" t="s">
        <v>388</v>
      </c>
    </row>
    <row r="152" spans="1:8" x14ac:dyDescent="0.2">
      <c r="A152" t="s">
        <v>455</v>
      </c>
      <c r="B152">
        <v>105</v>
      </c>
      <c r="C152">
        <v>87</v>
      </c>
      <c r="D152">
        <v>75</v>
      </c>
      <c r="E152">
        <v>102</v>
      </c>
      <c r="F152">
        <v>211</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1404.92</v>
      </c>
      <c r="C157">
        <v>2138.6480000000001</v>
      </c>
      <c r="D157">
        <v>3727.44</v>
      </c>
      <c r="E157">
        <v>5869.29</v>
      </c>
      <c r="F157" t="s">
        <v>383</v>
      </c>
      <c r="G157" t="s">
        <v>384</v>
      </c>
      <c r="H157" t="s">
        <v>457</v>
      </c>
    </row>
    <row r="158" spans="1:8" x14ac:dyDescent="0.2">
      <c r="A158" t="s">
        <v>458</v>
      </c>
      <c r="B158">
        <v>1433.557</v>
      </c>
      <c r="C158">
        <v>1781.15</v>
      </c>
      <c r="D158">
        <v>8859.16</v>
      </c>
      <c r="E158">
        <v>9779.11</v>
      </c>
      <c r="F158" t="s">
        <v>383</v>
      </c>
      <c r="G158" t="s">
        <v>384</v>
      </c>
    </row>
    <row r="159" spans="1:8" x14ac:dyDescent="0.2">
      <c r="A159" t="s">
        <v>459</v>
      </c>
      <c r="B159">
        <v>3.7349999999999999</v>
      </c>
      <c r="C159">
        <v>0.442</v>
      </c>
      <c r="D159">
        <v>2.1760000000000002</v>
      </c>
      <c r="E159">
        <v>2.5369999999999999</v>
      </c>
      <c r="F159" t="s">
        <v>383</v>
      </c>
      <c r="G159" t="s">
        <v>384</v>
      </c>
    </row>
    <row r="160" spans="1:8" x14ac:dyDescent="0.2">
      <c r="A160" t="s">
        <v>159</v>
      </c>
      <c r="B160">
        <v>513.26</v>
      </c>
      <c r="C160">
        <v>617.57100000000003</v>
      </c>
      <c r="D160">
        <v>871.70299999999997</v>
      </c>
      <c r="E160">
        <v>1021.793</v>
      </c>
      <c r="F160" t="s">
        <v>383</v>
      </c>
      <c r="G160" t="s">
        <v>384</v>
      </c>
    </row>
    <row r="161" spans="1:9" x14ac:dyDescent="0.2">
      <c r="A161" t="s">
        <v>460</v>
      </c>
      <c r="B161">
        <v>0.23</v>
      </c>
      <c r="C161">
        <v>6.3E-2</v>
      </c>
      <c r="D161">
        <v>2.7E-2</v>
      </c>
      <c r="E161">
        <v>0.88200000000000001</v>
      </c>
      <c r="F161" t="s">
        <v>383</v>
      </c>
      <c r="G161" t="s">
        <v>384</v>
      </c>
    </row>
    <row r="162" spans="1:9" x14ac:dyDescent="0.2">
      <c r="A162" t="s">
        <v>160</v>
      </c>
      <c r="B162">
        <v>467.66500000000002</v>
      </c>
      <c r="C162">
        <v>610.30200000000002</v>
      </c>
      <c r="D162">
        <v>868.79399999999998</v>
      </c>
      <c r="E162">
        <v>470.089</v>
      </c>
      <c r="F162" t="s">
        <v>383</v>
      </c>
      <c r="G162" t="s">
        <v>384</v>
      </c>
    </row>
    <row r="163" spans="1:9" x14ac:dyDescent="0.2">
      <c r="A163" t="s">
        <v>161</v>
      </c>
      <c r="B163">
        <v>401.96</v>
      </c>
      <c r="C163">
        <v>503.480341123556</v>
      </c>
      <c r="D163">
        <v>2586.0700000000002</v>
      </c>
      <c r="E163">
        <v>3146.43</v>
      </c>
      <c r="F163" t="s">
        <v>383</v>
      </c>
      <c r="G163" t="s">
        <v>391</v>
      </c>
    </row>
    <row r="164" spans="1:9" x14ac:dyDescent="0.2">
      <c r="A164" t="s">
        <v>162</v>
      </c>
      <c r="B164">
        <v>62.41</v>
      </c>
      <c r="C164">
        <v>78.448486585573704</v>
      </c>
      <c r="D164">
        <v>64.83</v>
      </c>
      <c r="E164">
        <v>71.2</v>
      </c>
      <c r="F164" t="s">
        <v>383</v>
      </c>
      <c r="G164" t="s">
        <v>391</v>
      </c>
    </row>
    <row r="165" spans="1:9" x14ac:dyDescent="0.2">
      <c r="A165" t="s">
        <v>84</v>
      </c>
      <c r="B165">
        <v>486.1</v>
      </c>
      <c r="C165">
        <v>2145.16</v>
      </c>
      <c r="D165">
        <v>4914.7070000000003</v>
      </c>
      <c r="E165">
        <v>7972.924</v>
      </c>
      <c r="F165" t="s">
        <v>383</v>
      </c>
      <c r="G165" t="s">
        <v>384</v>
      </c>
    </row>
    <row r="166" spans="1:9" x14ac:dyDescent="0.2">
      <c r="A166" t="s">
        <v>85</v>
      </c>
      <c r="B166">
        <v>143.59</v>
      </c>
      <c r="C166">
        <v>74.661000000000001</v>
      </c>
      <c r="D166">
        <v>99.924999999999997</v>
      </c>
      <c r="E166">
        <v>95.995999999999995</v>
      </c>
      <c r="F166" t="s">
        <v>383</v>
      </c>
      <c r="G166" t="s">
        <v>384</v>
      </c>
    </row>
    <row r="167" spans="1:9" x14ac:dyDescent="0.2">
      <c r="A167" t="s">
        <v>461</v>
      </c>
      <c r="B167" t="s">
        <v>383</v>
      </c>
      <c r="C167">
        <v>53.271999999999998</v>
      </c>
      <c r="D167">
        <v>173.99</v>
      </c>
      <c r="E167">
        <v>1828</v>
      </c>
      <c r="F167" t="s">
        <v>383</v>
      </c>
      <c r="G167" t="s">
        <v>384</v>
      </c>
    </row>
    <row r="168" spans="1:9" x14ac:dyDescent="0.2">
      <c r="A168" t="s">
        <v>462</v>
      </c>
      <c r="B168">
        <v>-101.35</v>
      </c>
      <c r="C168">
        <v>5.0149999999999997</v>
      </c>
      <c r="D168">
        <v>2.36</v>
      </c>
      <c r="E168">
        <v>-0.98199999999999998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9643413.8369999994</v>
      </c>
      <c r="E174">
        <v>1</v>
      </c>
      <c r="F174" t="s">
        <v>467</v>
      </c>
      <c r="I174" t="s">
        <v>468</v>
      </c>
    </row>
    <row r="175" spans="1:9" x14ac:dyDescent="0.2">
      <c r="A175" t="s">
        <v>466</v>
      </c>
      <c r="B175">
        <v>2024</v>
      </c>
      <c r="C175" t="s">
        <v>355</v>
      </c>
      <c r="D175">
        <v>8331969.0010000002</v>
      </c>
      <c r="E175">
        <v>0.8640061643970699</v>
      </c>
      <c r="F175" t="s">
        <v>469</v>
      </c>
    </row>
    <row r="176" spans="1:9" x14ac:dyDescent="0.2">
      <c r="A176" t="s">
        <v>466</v>
      </c>
      <c r="B176">
        <v>2024</v>
      </c>
      <c r="C176" t="s">
        <v>355</v>
      </c>
      <c r="D176">
        <v>485237.78399999999</v>
      </c>
      <c r="E176">
        <v>5.0318050454107047E-2</v>
      </c>
      <c r="F176" t="s">
        <v>470</v>
      </c>
    </row>
    <row r="177" spans="1:9" x14ac:dyDescent="0.2">
      <c r="A177" t="s">
        <v>466</v>
      </c>
      <c r="B177">
        <v>2024</v>
      </c>
      <c r="C177" t="s">
        <v>355</v>
      </c>
      <c r="D177">
        <v>464895.20500000002</v>
      </c>
      <c r="E177">
        <v>4.8208571451769801E-2</v>
      </c>
      <c r="F177" t="s">
        <v>471</v>
      </c>
    </row>
    <row r="178" spans="1:9" x14ac:dyDescent="0.2">
      <c r="A178" t="s">
        <v>466</v>
      </c>
      <c r="B178">
        <v>2024</v>
      </c>
      <c r="C178" t="s">
        <v>355</v>
      </c>
      <c r="D178">
        <v>98539.121000000014</v>
      </c>
      <c r="E178">
        <v>1.021828189327763E-2</v>
      </c>
      <c r="F178" t="s">
        <v>472</v>
      </c>
    </row>
    <row r="179" spans="1:9" x14ac:dyDescent="0.2">
      <c r="A179" t="s">
        <v>466</v>
      </c>
      <c r="B179">
        <v>2024</v>
      </c>
      <c r="C179" t="s">
        <v>355</v>
      </c>
      <c r="D179">
        <v>48545.385999999999</v>
      </c>
      <c r="E179">
        <v>5.0340457042028323E-3</v>
      </c>
      <c r="F179" t="s">
        <v>473</v>
      </c>
    </row>
    <row r="180" spans="1:9" x14ac:dyDescent="0.2">
      <c r="A180" t="s">
        <v>474</v>
      </c>
      <c r="B180">
        <v>2024</v>
      </c>
      <c r="C180" t="s">
        <v>355</v>
      </c>
      <c r="D180">
        <v>7724062.8859999999</v>
      </c>
      <c r="E180">
        <v>1</v>
      </c>
      <c r="F180" t="s">
        <v>467</v>
      </c>
      <c r="I180" t="s">
        <v>475</v>
      </c>
    </row>
    <row r="181" spans="1:9" x14ac:dyDescent="0.2">
      <c r="A181" t="s">
        <v>474</v>
      </c>
      <c r="B181">
        <v>2024</v>
      </c>
      <c r="C181" t="s">
        <v>355</v>
      </c>
      <c r="D181">
        <v>1138387.858</v>
      </c>
      <c r="E181">
        <v>0.14738200281400449</v>
      </c>
      <c r="F181" t="s">
        <v>476</v>
      </c>
    </row>
    <row r="182" spans="1:9" x14ac:dyDescent="0.2">
      <c r="A182" t="s">
        <v>474</v>
      </c>
      <c r="B182">
        <v>2024</v>
      </c>
      <c r="C182" t="s">
        <v>355</v>
      </c>
      <c r="D182">
        <v>829069.50300000003</v>
      </c>
      <c r="E182">
        <v>0.1073359338519503</v>
      </c>
      <c r="F182" t="s">
        <v>477</v>
      </c>
    </row>
    <row r="183" spans="1:9" x14ac:dyDescent="0.2">
      <c r="A183" t="s">
        <v>474</v>
      </c>
      <c r="B183">
        <v>2024</v>
      </c>
      <c r="C183" t="s">
        <v>355</v>
      </c>
      <c r="D183">
        <v>600679.38</v>
      </c>
      <c r="E183">
        <v>7.7767282434836466E-2</v>
      </c>
      <c r="F183" t="s">
        <v>478</v>
      </c>
    </row>
    <row r="184" spans="1:9" x14ac:dyDescent="0.2">
      <c r="A184" t="s">
        <v>474</v>
      </c>
      <c r="B184">
        <v>2024</v>
      </c>
      <c r="C184" t="s">
        <v>355</v>
      </c>
      <c r="D184">
        <v>588647.93299999996</v>
      </c>
      <c r="E184">
        <v>7.620962460921113E-2</v>
      </c>
      <c r="F184" t="s">
        <v>479</v>
      </c>
    </row>
    <row r="185" spans="1:9" x14ac:dyDescent="0.2">
      <c r="A185" t="s">
        <v>474</v>
      </c>
      <c r="B185">
        <v>2024</v>
      </c>
      <c r="C185" t="s">
        <v>355</v>
      </c>
      <c r="D185">
        <v>526382.00399999996</v>
      </c>
      <c r="E185">
        <v>6.8148332266180361E-2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7334897310</v>
      </c>
      <c r="E190">
        <v>1</v>
      </c>
      <c r="F190" t="s">
        <v>481</v>
      </c>
      <c r="I190" t="s">
        <v>482</v>
      </c>
    </row>
    <row r="191" spans="1:9" x14ac:dyDescent="0.2">
      <c r="A191" t="s">
        <v>466</v>
      </c>
      <c r="B191">
        <v>2025</v>
      </c>
      <c r="C191" t="s">
        <v>355</v>
      </c>
      <c r="D191">
        <v>2344746233</v>
      </c>
      <c r="E191">
        <v>0.31966994681756489</v>
      </c>
      <c r="F191" t="s">
        <v>483</v>
      </c>
    </row>
    <row r="192" spans="1:9" x14ac:dyDescent="0.2">
      <c r="A192" t="s">
        <v>466</v>
      </c>
      <c r="B192">
        <v>2025</v>
      </c>
      <c r="C192" t="s">
        <v>355</v>
      </c>
      <c r="D192">
        <v>1340164793</v>
      </c>
      <c r="E192">
        <v>0.18271077785545711</v>
      </c>
      <c r="F192" t="s">
        <v>484</v>
      </c>
    </row>
    <row r="193" spans="1:9" x14ac:dyDescent="0.2">
      <c r="A193" t="s">
        <v>466</v>
      </c>
      <c r="B193">
        <v>2025</v>
      </c>
      <c r="C193" t="s">
        <v>355</v>
      </c>
      <c r="D193">
        <v>1143472406</v>
      </c>
      <c r="E193">
        <v>0.15589480774884901</v>
      </c>
      <c r="F193" t="s">
        <v>485</v>
      </c>
    </row>
    <row r="194" spans="1:9" x14ac:dyDescent="0.2">
      <c r="A194" t="s">
        <v>466</v>
      </c>
      <c r="B194">
        <v>2025</v>
      </c>
      <c r="C194" t="s">
        <v>355</v>
      </c>
      <c r="D194">
        <v>931644375</v>
      </c>
      <c r="E194">
        <v>0.12701532627182749</v>
      </c>
      <c r="F194" t="s">
        <v>486</v>
      </c>
    </row>
    <row r="195" spans="1:9" x14ac:dyDescent="0.2">
      <c r="A195" t="s">
        <v>466</v>
      </c>
      <c r="B195">
        <v>2025</v>
      </c>
      <c r="C195" t="s">
        <v>355</v>
      </c>
      <c r="D195">
        <v>310961012</v>
      </c>
      <c r="E195">
        <v>4.2394732858230019E-2</v>
      </c>
      <c r="F195" t="s">
        <v>487</v>
      </c>
    </row>
    <row r="196" spans="1:9" x14ac:dyDescent="0.2">
      <c r="A196" t="s">
        <v>474</v>
      </c>
      <c r="B196">
        <v>2025</v>
      </c>
      <c r="C196" t="s">
        <v>355</v>
      </c>
      <c r="D196">
        <v>7177843276</v>
      </c>
      <c r="E196">
        <v>1</v>
      </c>
      <c r="F196" t="s">
        <v>481</v>
      </c>
      <c r="I196" t="s">
        <v>488</v>
      </c>
    </row>
    <row r="197" spans="1:9" x14ac:dyDescent="0.2">
      <c r="A197" t="s">
        <v>474</v>
      </c>
      <c r="B197">
        <v>2025</v>
      </c>
      <c r="C197" t="s">
        <v>355</v>
      </c>
      <c r="D197">
        <v>2198208000</v>
      </c>
      <c r="E197">
        <v>0.30624909397924283</v>
      </c>
      <c r="F197" t="s">
        <v>483</v>
      </c>
    </row>
    <row r="198" spans="1:9" x14ac:dyDescent="0.2">
      <c r="A198" t="s">
        <v>474</v>
      </c>
      <c r="B198">
        <v>2025</v>
      </c>
      <c r="C198" t="s">
        <v>355</v>
      </c>
      <c r="D198">
        <v>761118131</v>
      </c>
      <c r="E198">
        <v>0.1060371621020052</v>
      </c>
      <c r="F198" t="s">
        <v>485</v>
      </c>
    </row>
    <row r="199" spans="1:9" x14ac:dyDescent="0.2">
      <c r="A199" t="s">
        <v>474</v>
      </c>
      <c r="B199">
        <v>2025</v>
      </c>
      <c r="C199" t="s">
        <v>355</v>
      </c>
      <c r="D199">
        <v>433429914</v>
      </c>
      <c r="E199">
        <v>6.0384421522440612E-2</v>
      </c>
      <c r="F199" t="s">
        <v>489</v>
      </c>
    </row>
    <row r="200" spans="1:9" x14ac:dyDescent="0.2">
      <c r="A200" t="s">
        <v>474</v>
      </c>
      <c r="B200">
        <v>2025</v>
      </c>
      <c r="C200" t="s">
        <v>355</v>
      </c>
      <c r="D200">
        <v>433392835</v>
      </c>
      <c r="E200">
        <v>6.0379255764625307E-2</v>
      </c>
      <c r="F200" t="s">
        <v>487</v>
      </c>
    </row>
    <row r="201" spans="1:9" x14ac:dyDescent="0.2">
      <c r="A201" t="s">
        <v>474</v>
      </c>
      <c r="B201">
        <v>2025</v>
      </c>
      <c r="C201" t="s">
        <v>355</v>
      </c>
      <c r="D201">
        <v>344761669</v>
      </c>
      <c r="E201">
        <v>4.8031373177616313E-2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12399.999618530301</v>
      </c>
      <c r="C206">
        <v>35000</v>
      </c>
      <c r="D206" t="s">
        <v>383</v>
      </c>
      <c r="E206" t="s">
        <v>383</v>
      </c>
      <c r="F206" t="s">
        <v>383</v>
      </c>
      <c r="G206" t="s">
        <v>388</v>
      </c>
      <c r="H206" t="s">
        <v>492</v>
      </c>
    </row>
    <row r="207" spans="1:9" x14ac:dyDescent="0.2">
      <c r="A207" t="s">
        <v>102</v>
      </c>
      <c r="B207">
        <v>2040000</v>
      </c>
      <c r="C207">
        <v>27000000</v>
      </c>
      <c r="D207">
        <v>1260000</v>
      </c>
      <c r="E207">
        <v>4050000</v>
      </c>
      <c r="F207">
        <v>4960000</v>
      </c>
      <c r="G207" t="s">
        <v>493</v>
      </c>
    </row>
    <row r="208" spans="1:9" x14ac:dyDescent="0.2">
      <c r="A208" t="s">
        <v>369</v>
      </c>
      <c r="B208">
        <v>6.8578700000000001</v>
      </c>
      <c r="C208">
        <v>8.7900179999999999</v>
      </c>
      <c r="D208">
        <v>14.088676</v>
      </c>
      <c r="E208">
        <v>22.089338000000001</v>
      </c>
      <c r="F208">
        <v>24.232614999999999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t="s">
        <v>383</v>
      </c>
      <c r="C216" t="s">
        <v>383</v>
      </c>
      <c r="D216" t="s">
        <v>383</v>
      </c>
      <c r="E216" t="s">
        <v>383</v>
      </c>
      <c r="F216" t="s">
        <v>383</v>
      </c>
      <c r="G216" t="s">
        <v>383</v>
      </c>
    </row>
    <row r="217" spans="1:8" x14ac:dyDescent="0.2">
      <c r="A217" t="s">
        <v>497</v>
      </c>
      <c r="B217" t="s">
        <v>383</v>
      </c>
      <c r="C217" t="s">
        <v>383</v>
      </c>
      <c r="D217" t="s">
        <v>383</v>
      </c>
      <c r="E217" t="s">
        <v>383</v>
      </c>
      <c r="F217" t="s">
        <v>383</v>
      </c>
      <c r="G217" t="s">
        <v>383</v>
      </c>
    </row>
    <row r="218" spans="1:8" x14ac:dyDescent="0.2">
      <c r="A218" t="s">
        <v>498</v>
      </c>
      <c r="B218">
        <v>0.95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t="s">
        <v>383</v>
      </c>
      <c r="C223" t="s">
        <v>383</v>
      </c>
      <c r="D223" t="s">
        <v>383</v>
      </c>
      <c r="E223" t="s">
        <v>383</v>
      </c>
      <c r="F223" t="s">
        <v>383</v>
      </c>
      <c r="G223" t="s">
        <v>383</v>
      </c>
      <c r="H223" t="s">
        <v>500</v>
      </c>
    </row>
    <row r="224" spans="1:8" x14ac:dyDescent="0.2">
      <c r="A224" t="s">
        <v>304</v>
      </c>
      <c r="B224" t="s">
        <v>383</v>
      </c>
      <c r="C224" t="s">
        <v>383</v>
      </c>
      <c r="D224" t="s">
        <v>383</v>
      </c>
      <c r="E224" t="s">
        <v>383</v>
      </c>
      <c r="F224" t="s">
        <v>383</v>
      </c>
      <c r="G224" t="s">
        <v>383</v>
      </c>
    </row>
    <row r="225" spans="1:9" x14ac:dyDescent="0.2">
      <c r="A225" t="s">
        <v>501</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629.70000000000005</v>
      </c>
      <c r="C227">
        <v>1139.5999999999999</v>
      </c>
      <c r="D227">
        <v>2486</v>
      </c>
      <c r="E227">
        <v>3994.9191599999999</v>
      </c>
      <c r="F227">
        <v>4028.514052999999</v>
      </c>
      <c r="G227" t="s">
        <v>502</v>
      </c>
    </row>
    <row r="228" spans="1:9" x14ac:dyDescent="0.2">
      <c r="A228" t="s">
        <v>50</v>
      </c>
      <c r="B228">
        <v>48.61162191982347</v>
      </c>
      <c r="C228">
        <v>78.72823005265289</v>
      </c>
      <c r="D228">
        <v>150.06801746975009</v>
      </c>
      <c r="E228">
        <v>237.3886667109899</v>
      </c>
      <c r="F228">
        <v>233.54668521761701</v>
      </c>
      <c r="G228" t="s">
        <v>502</v>
      </c>
    </row>
    <row r="229" spans="1:9" x14ac:dyDescent="0.2">
      <c r="A229" t="s">
        <v>52</v>
      </c>
      <c r="B229" t="s">
        <v>383</v>
      </c>
      <c r="C229" t="s">
        <v>383</v>
      </c>
      <c r="D229" t="s">
        <v>383</v>
      </c>
      <c r="E229" t="s">
        <v>383</v>
      </c>
      <c r="F229" t="s">
        <v>383</v>
      </c>
      <c r="G229" t="s">
        <v>383</v>
      </c>
    </row>
    <row r="230" spans="1:9" x14ac:dyDescent="0.2">
      <c r="A230" t="s">
        <v>503</v>
      </c>
      <c r="B230">
        <v>1.5376710689957001</v>
      </c>
      <c r="C230">
        <v>1.6328203168647999</v>
      </c>
      <c r="D230">
        <v>1.9119753644260999</v>
      </c>
      <c r="E230">
        <v>1.9272043122549001</v>
      </c>
      <c r="F230">
        <v>1.9293257544094999</v>
      </c>
      <c r="G230" t="s">
        <v>504</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1.9293257544094999</v>
      </c>
      <c r="D235" t="s">
        <v>348</v>
      </c>
      <c r="E235" t="s">
        <v>504</v>
      </c>
      <c r="F235" t="s">
        <v>504</v>
      </c>
      <c r="G235" t="s">
        <v>505</v>
      </c>
      <c r="I235" s="8" t="s">
        <v>443</v>
      </c>
    </row>
    <row r="237" spans="1:9" x14ac:dyDescent="0.2">
      <c r="A237" t="s">
        <v>372</v>
      </c>
      <c r="B237">
        <v>2024</v>
      </c>
      <c r="C237" s="33">
        <v>17.344395558818999</v>
      </c>
      <c r="D237" t="s">
        <v>372</v>
      </c>
      <c r="E237" t="s">
        <v>504</v>
      </c>
    </row>
    <row r="238" spans="1:9" x14ac:dyDescent="0.2">
      <c r="A238" t="s">
        <v>506</v>
      </c>
      <c r="B238">
        <v>2024</v>
      </c>
      <c r="C238" s="33">
        <v>10.811534962181</v>
      </c>
      <c r="D238" t="s">
        <v>483</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485</v>
      </c>
      <c r="E241" t="s">
        <v>504</v>
      </c>
    </row>
    <row r="242" spans="1:12" x14ac:dyDescent="0.2">
      <c r="A242" t="s">
        <v>512</v>
      </c>
      <c r="B242">
        <v>2024</v>
      </c>
      <c r="C242" s="33">
        <v>6.5615314537218996</v>
      </c>
      <c r="D242" t="s">
        <v>513</v>
      </c>
      <c r="E242" t="s">
        <v>504</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13.1</v>
      </c>
      <c r="C247">
        <v>18.7</v>
      </c>
      <c r="D247">
        <v>21.83</v>
      </c>
      <c r="E247">
        <v>23.89049911</v>
      </c>
      <c r="F247">
        <v>26.145500179999999</v>
      </c>
      <c r="G247">
        <v>28.61330032</v>
      </c>
      <c r="H247">
        <v>31.31399918</v>
      </c>
      <c r="I247">
        <v>32.315601350000001</v>
      </c>
      <c r="J247">
        <v>33.304698940000002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t="s">
        <v>383</v>
      </c>
      <c r="C252" t="s">
        <v>383</v>
      </c>
      <c r="D252" t="s">
        <v>383</v>
      </c>
      <c r="E252" t="s">
        <v>383</v>
      </c>
      <c r="F252" t="s">
        <v>383</v>
      </c>
      <c r="G252" t="s">
        <v>383</v>
      </c>
      <c r="H252" t="s">
        <v>515</v>
      </c>
    </row>
    <row r="253" spans="1:12" x14ac:dyDescent="0.2">
      <c r="A253" t="s">
        <v>127</v>
      </c>
      <c r="B253" t="s">
        <v>383</v>
      </c>
      <c r="C253">
        <v>2455734</v>
      </c>
      <c r="D253" t="s">
        <v>383</v>
      </c>
      <c r="E253" t="s">
        <v>383</v>
      </c>
      <c r="F253" t="s">
        <v>383</v>
      </c>
      <c r="G253" t="s">
        <v>388</v>
      </c>
    </row>
    <row r="254" spans="1:12" x14ac:dyDescent="0.2">
      <c r="A254" t="s">
        <v>516</v>
      </c>
      <c r="B254" t="s">
        <v>383</v>
      </c>
      <c r="C254">
        <v>2</v>
      </c>
      <c r="D254">
        <v>6</v>
      </c>
      <c r="E254">
        <v>2</v>
      </c>
      <c r="F254">
        <v>2</v>
      </c>
      <c r="G254" t="s">
        <v>517</v>
      </c>
    </row>
    <row r="255" spans="1:12" x14ac:dyDescent="0.2">
      <c r="A255" t="s">
        <v>518</v>
      </c>
      <c r="B255">
        <v>38.475999999999999</v>
      </c>
      <c r="C255">
        <v>91.4756</v>
      </c>
      <c r="D255">
        <v>107.776552007403</v>
      </c>
      <c r="E255">
        <v>97.879499645551306</v>
      </c>
      <c r="F255" t="s">
        <v>383</v>
      </c>
      <c r="G255" t="s">
        <v>388</v>
      </c>
    </row>
    <row r="256" spans="1:12" x14ac:dyDescent="0.2">
      <c r="A256" t="s">
        <v>56</v>
      </c>
      <c r="B256">
        <v>1</v>
      </c>
      <c r="C256">
        <v>9.1999999999999993</v>
      </c>
      <c r="D256">
        <v>26.145500179999999</v>
      </c>
      <c r="E256">
        <v>32.315601350000001</v>
      </c>
      <c r="F256">
        <v>33.304698940000002</v>
      </c>
      <c r="G256" t="s">
        <v>519</v>
      </c>
    </row>
    <row r="257" spans="1:35" x14ac:dyDescent="0.2">
      <c r="A257" t="s">
        <v>520</v>
      </c>
      <c r="B257">
        <v>4.8095000000000004E-3</v>
      </c>
      <c r="C257">
        <v>8.4982900000000004E-3</v>
      </c>
      <c r="D257">
        <v>7.47877E-3</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260155</v>
      </c>
      <c r="C262">
        <v>115935</v>
      </c>
      <c r="D262">
        <v>50749</v>
      </c>
      <c r="E262">
        <v>4883691</v>
      </c>
      <c r="F262">
        <v>2516946</v>
      </c>
      <c r="G262" t="s">
        <v>522</v>
      </c>
      <c r="H262" t="s">
        <v>523</v>
      </c>
    </row>
    <row r="263" spans="1:35" x14ac:dyDescent="0.2">
      <c r="A263" t="s">
        <v>524</v>
      </c>
      <c r="B263">
        <v>2.2890465577281119E-6</v>
      </c>
      <c r="C263">
        <v>8.6823643012310059E-7</v>
      </c>
      <c r="D263">
        <v>3.5139573747788818E-7</v>
      </c>
      <c r="E263">
        <v>2.5841036561154361E-5</v>
      </c>
      <c r="F263">
        <v>1.279464242763212E-5</v>
      </c>
      <c r="G263" t="s">
        <v>522</v>
      </c>
      <c r="H263" t="s">
        <v>523</v>
      </c>
    </row>
    <row r="264" spans="1:35" x14ac:dyDescent="0.2">
      <c r="A264" t="s">
        <v>525</v>
      </c>
      <c r="B264">
        <v>1463337</v>
      </c>
      <c r="C264">
        <v>771951</v>
      </c>
      <c r="D264">
        <v>3568741</v>
      </c>
      <c r="E264">
        <v>4759045</v>
      </c>
      <c r="F264">
        <v>6257262</v>
      </c>
      <c r="G264" t="s">
        <v>522</v>
      </c>
      <c r="H264" t="s">
        <v>523</v>
      </c>
    </row>
    <row r="265" spans="1:35" x14ac:dyDescent="0.2">
      <c r="A265" t="s">
        <v>526</v>
      </c>
      <c r="B265">
        <v>1.337936145402716E-5</v>
      </c>
      <c r="C265">
        <v>5.8686369058403096E-6</v>
      </c>
      <c r="D265">
        <v>2.5032124677784491E-5</v>
      </c>
      <c r="E265">
        <v>2.489249536509289E-5</v>
      </c>
      <c r="F265">
        <v>3.2909363193544629E-5</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326</v>
      </c>
      <c r="AE269" t="s">
        <v>323</v>
      </c>
      <c r="AF269" t="s">
        <v>317</v>
      </c>
      <c r="AG269" t="s">
        <v>318</v>
      </c>
      <c r="AH269" t="s">
        <v>443</v>
      </c>
      <c r="AI269" t="s">
        <v>443</v>
      </c>
    </row>
    <row r="270" spans="1:35" x14ac:dyDescent="0.2">
      <c r="A270" t="s">
        <v>545</v>
      </c>
      <c r="B270" t="s">
        <v>546</v>
      </c>
      <c r="C270">
        <v>100</v>
      </c>
      <c r="D270">
        <v>197.92561751635151</v>
      </c>
      <c r="E270">
        <v>331.71237854322408</v>
      </c>
      <c r="F270">
        <v>331.98666620733331</v>
      </c>
      <c r="G270">
        <v>291.04693567199661</v>
      </c>
      <c r="H270">
        <v>338.75806089120528</v>
      </c>
      <c r="I270">
        <v>164.17412673336841</v>
      </c>
      <c r="J270">
        <v>217.0107566041481</v>
      </c>
      <c r="K270">
        <v>123.501137670425</v>
      </c>
      <c r="L270">
        <v>164.00909480149409</v>
      </c>
      <c r="M270">
        <v>313.37070338709168</v>
      </c>
      <c r="N270">
        <v>220.2712035683644</v>
      </c>
      <c r="O270">
        <v>209.56529014286909</v>
      </c>
      <c r="P270">
        <v>191.70903197124571</v>
      </c>
      <c r="Q270">
        <v>28.930950705322861</v>
      </c>
      <c r="R270">
        <v>42.67781534468871</v>
      </c>
      <c r="S270">
        <v>3.209264098664816</v>
      </c>
      <c r="T270">
        <v>23.57495911112424</v>
      </c>
      <c r="U270">
        <v>17.71599743429482</v>
      </c>
      <c r="V270">
        <v>12.79227138730173</v>
      </c>
      <c r="W270">
        <v>19.018863838813349</v>
      </c>
      <c r="X270">
        <v>18.548047094798211</v>
      </c>
      <c r="Y270">
        <v>51.383987965464698</v>
      </c>
      <c r="Z270">
        <v>1.141443520856197</v>
      </c>
      <c r="AA270">
        <v>4.1817385441427612</v>
      </c>
      <c r="AB270">
        <v>8.3252539867679172</v>
      </c>
      <c r="AC270">
        <v>10.60239936087037</v>
      </c>
      <c r="AD270">
        <v>157.4019118112665</v>
      </c>
      <c r="AE270">
        <v>846.48175216009736</v>
      </c>
      <c r="AF270">
        <v>801.15801233310208</v>
      </c>
      <c r="AG270">
        <v>412.89906640484662</v>
      </c>
      <c r="AH270" t="s">
        <v>443</v>
      </c>
      <c r="AI270" t="s">
        <v>443</v>
      </c>
    </row>
    <row r="271" spans="1:35" x14ac:dyDescent="0.2">
      <c r="A271" t="s">
        <v>547</v>
      </c>
      <c r="B271" t="s">
        <v>546</v>
      </c>
      <c r="C271">
        <v>100</v>
      </c>
      <c r="D271">
        <v>87.978986035973534</v>
      </c>
      <c r="E271">
        <v>86.247258285199749</v>
      </c>
      <c r="F271">
        <v>106.2266096739507</v>
      </c>
      <c r="G271">
        <v>151.49558569072289</v>
      </c>
      <c r="H271">
        <v>169.07809154925701</v>
      </c>
      <c r="I271">
        <v>188.12502093971551</v>
      </c>
      <c r="J271">
        <v>237.63508228596129</v>
      </c>
      <c r="K271">
        <v>189.32781751053599</v>
      </c>
      <c r="L271">
        <v>129.70708150041429</v>
      </c>
      <c r="M271">
        <v>69.649640783102399</v>
      </c>
      <c r="N271">
        <v>133.26968625330241</v>
      </c>
      <c r="O271">
        <v>94.051942853186986</v>
      </c>
      <c r="P271">
        <v>135.4172924443327</v>
      </c>
      <c r="Q271">
        <v>145.66805440859821</v>
      </c>
      <c r="R271">
        <v>14.128811764436669</v>
      </c>
      <c r="S271">
        <v>3.4692293112955319</v>
      </c>
      <c r="T271">
        <v>3.634593925932835</v>
      </c>
      <c r="U271">
        <v>7.563574907409043</v>
      </c>
      <c r="V271">
        <v>3.72063141533746</v>
      </c>
      <c r="W271">
        <v>7.4533414861844216</v>
      </c>
      <c r="X271">
        <v>28.203573717888371</v>
      </c>
      <c r="Y271">
        <v>62.673671707550163</v>
      </c>
      <c r="Z271">
        <v>23.834093535524811</v>
      </c>
      <c r="AA271">
        <v>58.594706845430757</v>
      </c>
      <c r="AB271">
        <v>34.456908986123842</v>
      </c>
      <c r="AC271">
        <v>30.91520774177128</v>
      </c>
      <c r="AD271">
        <v>24.629344103902309</v>
      </c>
      <c r="AE271">
        <v>19.338062643518519</v>
      </c>
      <c r="AF271">
        <v>45.949532461410818</v>
      </c>
      <c r="AG271">
        <v>60.415117610476983</v>
      </c>
      <c r="AH271" t="s">
        <v>443</v>
      </c>
      <c r="AI271" t="s">
        <v>443</v>
      </c>
    </row>
    <row r="272" spans="1:35" x14ac:dyDescent="0.2">
      <c r="A272" t="s">
        <v>548</v>
      </c>
      <c r="B272" t="s">
        <v>549</v>
      </c>
      <c r="C272">
        <v>9.7475339999999999</v>
      </c>
      <c r="D272">
        <v>7.90557</v>
      </c>
      <c r="E272">
        <v>6.9106769999999997</v>
      </c>
      <c r="F272">
        <v>8.9782890000000002</v>
      </c>
      <c r="G272">
        <v>13.916408000000001</v>
      </c>
      <c r="H272">
        <v>15.446611000000001</v>
      </c>
      <c r="I272">
        <v>18.483550000000001</v>
      </c>
      <c r="J272">
        <v>23.289282</v>
      </c>
      <c r="K272">
        <v>18.856058999999998</v>
      </c>
      <c r="L272">
        <v>12.434144</v>
      </c>
      <c r="M272">
        <v>5.3034499999999998</v>
      </c>
      <c r="N272">
        <v>12.460165</v>
      </c>
      <c r="O272">
        <v>8.4635999999999996</v>
      </c>
      <c r="P272">
        <v>12.856704000000001</v>
      </c>
      <c r="Q272">
        <v>14.910648</v>
      </c>
      <c r="R272">
        <v>1.203182</v>
      </c>
      <c r="S272">
        <v>0.33974900000000002</v>
      </c>
      <c r="T272">
        <v>0.23273099999999999</v>
      </c>
      <c r="U272">
        <v>0.67537499999999995</v>
      </c>
      <c r="V272">
        <v>0.30737100000000001</v>
      </c>
      <c r="W272">
        <v>0.65601600000000004</v>
      </c>
      <c r="X272">
        <v>2.808011</v>
      </c>
      <c r="Y272">
        <v>6.1779570000000001</v>
      </c>
      <c r="Z272">
        <v>2.4615659999999999</v>
      </c>
      <c r="AA272">
        <v>6.0432290000000002</v>
      </c>
      <c r="AB272">
        <v>3.517992</v>
      </c>
      <c r="AC272">
        <v>3.1372930000000001</v>
      </c>
      <c r="AD272">
        <v>1.5913999999999999</v>
      </c>
      <c r="AE272">
        <v>-3.1571099999999999</v>
      </c>
      <c r="AF272">
        <v>-0.12464600000000001</v>
      </c>
      <c r="AG272">
        <v>3.740316</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6257262</v>
      </c>
      <c r="E277">
        <v>1</v>
      </c>
      <c r="F277" t="s">
        <v>467</v>
      </c>
      <c r="I277" t="s">
        <v>550</v>
      </c>
    </row>
    <row r="278" spans="1:9" x14ac:dyDescent="0.2">
      <c r="A278" t="s">
        <v>466</v>
      </c>
      <c r="B278" t="s">
        <v>318</v>
      </c>
      <c r="C278" t="s">
        <v>355</v>
      </c>
      <c r="D278">
        <v>1703268</v>
      </c>
      <c r="E278">
        <v>0.27220659770998878</v>
      </c>
      <c r="F278" t="s">
        <v>476</v>
      </c>
    </row>
    <row r="279" spans="1:9" x14ac:dyDescent="0.2">
      <c r="A279" t="s">
        <v>466</v>
      </c>
      <c r="B279" t="s">
        <v>318</v>
      </c>
      <c r="C279" t="s">
        <v>355</v>
      </c>
      <c r="D279">
        <v>1000089</v>
      </c>
      <c r="E279">
        <v>0.15982853203206129</v>
      </c>
      <c r="F279" t="s">
        <v>551</v>
      </c>
    </row>
    <row r="280" spans="1:9" x14ac:dyDescent="0.2">
      <c r="A280" t="s">
        <v>466</v>
      </c>
      <c r="B280" t="s">
        <v>318</v>
      </c>
      <c r="C280" t="s">
        <v>355</v>
      </c>
      <c r="D280">
        <v>902071</v>
      </c>
      <c r="E280">
        <v>0.14416385313576449</v>
      </c>
      <c r="F280" t="s">
        <v>552</v>
      </c>
    </row>
    <row r="281" spans="1:9" x14ac:dyDescent="0.2">
      <c r="A281" t="s">
        <v>466</v>
      </c>
      <c r="B281" t="s">
        <v>318</v>
      </c>
      <c r="C281" t="s">
        <v>355</v>
      </c>
      <c r="D281">
        <v>812128</v>
      </c>
      <c r="E281">
        <v>0.12978967478107839</v>
      </c>
      <c r="F281" t="s">
        <v>553</v>
      </c>
    </row>
    <row r="282" spans="1:9" x14ac:dyDescent="0.2">
      <c r="A282" t="s">
        <v>466</v>
      </c>
      <c r="B282" t="s">
        <v>318</v>
      </c>
      <c r="C282" t="s">
        <v>355</v>
      </c>
      <c r="D282">
        <v>546660</v>
      </c>
      <c r="E282">
        <v>8.7364089916644058E-2</v>
      </c>
      <c r="F282" t="s">
        <v>554</v>
      </c>
    </row>
    <row r="283" spans="1:9" x14ac:dyDescent="0.2">
      <c r="A283" t="s">
        <v>474</v>
      </c>
      <c r="B283" t="s">
        <v>318</v>
      </c>
      <c r="C283" t="s">
        <v>355</v>
      </c>
      <c r="D283">
        <v>2516946</v>
      </c>
      <c r="E283">
        <v>1</v>
      </c>
      <c r="F283" t="s">
        <v>467</v>
      </c>
      <c r="I283" t="s">
        <v>555</v>
      </c>
    </row>
    <row r="284" spans="1:9" x14ac:dyDescent="0.2">
      <c r="A284" t="s">
        <v>474</v>
      </c>
      <c r="B284" t="s">
        <v>318</v>
      </c>
      <c r="C284" t="s">
        <v>355</v>
      </c>
      <c r="D284">
        <v>2287479</v>
      </c>
      <c r="E284">
        <v>0.90883117873804209</v>
      </c>
      <c r="F284" t="s">
        <v>470</v>
      </c>
    </row>
    <row r="285" spans="1:9" x14ac:dyDescent="0.2">
      <c r="A285" t="s">
        <v>474</v>
      </c>
      <c r="B285" t="s">
        <v>318</v>
      </c>
      <c r="C285" t="s">
        <v>355</v>
      </c>
      <c r="D285">
        <v>143277</v>
      </c>
      <c r="E285">
        <v>5.6924939986793523E-2</v>
      </c>
      <c r="F285" t="s">
        <v>556</v>
      </c>
    </row>
    <row r="286" spans="1:9" x14ac:dyDescent="0.2">
      <c r="A286" t="s">
        <v>474</v>
      </c>
      <c r="B286" t="s">
        <v>318</v>
      </c>
      <c r="C286" t="s">
        <v>355</v>
      </c>
      <c r="D286">
        <v>61750</v>
      </c>
      <c r="E286">
        <v>2.4533700762749779E-2</v>
      </c>
      <c r="F286" t="s">
        <v>471</v>
      </c>
    </row>
    <row r="287" spans="1:9" x14ac:dyDescent="0.2">
      <c r="A287" t="s">
        <v>474</v>
      </c>
      <c r="B287" t="s">
        <v>318</v>
      </c>
      <c r="C287" t="s">
        <v>355</v>
      </c>
      <c r="D287">
        <v>14715</v>
      </c>
      <c r="E287">
        <v>5.8463709590908979E-3</v>
      </c>
      <c r="F287" t="s">
        <v>476</v>
      </c>
    </row>
    <row r="288" spans="1:9" x14ac:dyDescent="0.2">
      <c r="A288" t="s">
        <v>474</v>
      </c>
      <c r="B288" t="s">
        <v>318</v>
      </c>
      <c r="C288" t="s">
        <v>355</v>
      </c>
      <c r="D288">
        <v>1975</v>
      </c>
      <c r="E288">
        <v>7.8468111751304949E-4</v>
      </c>
      <c r="F288" t="s">
        <v>557</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8.6771440000000002</v>
      </c>
      <c r="C296">
        <v>9.3316560000000006</v>
      </c>
      <c r="D296">
        <v>9.8371840000000006</v>
      </c>
      <c r="E296">
        <v>10.225581999999999</v>
      </c>
      <c r="F296">
        <v>8.5147840000000006</v>
      </c>
      <c r="G296" t="s">
        <v>380</v>
      </c>
      <c r="H296" t="s">
        <v>368</v>
      </c>
    </row>
    <row r="297" spans="1:8" x14ac:dyDescent="0.2">
      <c r="A297" t="s">
        <v>369</v>
      </c>
      <c r="B297">
        <v>29.930108000000001</v>
      </c>
      <c r="C297">
        <v>32.897522000000002</v>
      </c>
      <c r="D297">
        <v>36.241647999999998</v>
      </c>
      <c r="E297">
        <v>40.102077000000001</v>
      </c>
      <c r="F297">
        <v>43.876866</v>
      </c>
      <c r="G297" t="s">
        <v>380</v>
      </c>
    </row>
    <row r="298" spans="1:8" x14ac:dyDescent="0.2">
      <c r="A298" t="s">
        <v>91</v>
      </c>
      <c r="B298">
        <v>1847.7837959999999</v>
      </c>
      <c r="C298">
        <v>1981.44577</v>
      </c>
      <c r="D298">
        <v>2129.6247130000002</v>
      </c>
      <c r="E298">
        <v>2298.9955869999999</v>
      </c>
      <c r="F298">
        <v>2454.0477529999998</v>
      </c>
      <c r="G298" t="s">
        <v>380</v>
      </c>
    </row>
    <row r="299" spans="1:8" x14ac:dyDescent="0.2">
      <c r="A299" t="s">
        <v>367</v>
      </c>
      <c r="B299">
        <v>16.197841</v>
      </c>
      <c r="C299">
        <v>16.602786999999999</v>
      </c>
      <c r="D299">
        <v>17.017856999999999</v>
      </c>
      <c r="E299">
        <v>17.443303</v>
      </c>
      <c r="F299">
        <v>17.879386</v>
      </c>
      <c r="G299" t="s">
        <v>380</v>
      </c>
    </row>
    <row r="300" spans="1:8" x14ac:dyDescent="0.2">
      <c r="A300" t="s">
        <v>118</v>
      </c>
      <c r="B300" t="s">
        <v>383</v>
      </c>
      <c r="C300" t="s">
        <v>383</v>
      </c>
      <c r="D300" t="s">
        <v>383</v>
      </c>
      <c r="E300" t="s">
        <v>383</v>
      </c>
      <c r="F300" t="s">
        <v>383</v>
      </c>
      <c r="G300" t="s">
        <v>383</v>
      </c>
    </row>
    <row r="301" spans="1:8" x14ac:dyDescent="0.2">
      <c r="A301" t="s">
        <v>106</v>
      </c>
      <c r="B301">
        <v>-1.0815920000000001</v>
      </c>
      <c r="C301">
        <v>2.6433000000000002E-2</v>
      </c>
      <c r="D301">
        <v>6.2884999999999996E-2</v>
      </c>
      <c r="E301">
        <v>-0.34411799999999998</v>
      </c>
      <c r="F301">
        <v>-0.95576700000000003</v>
      </c>
      <c r="G301" t="s">
        <v>380</v>
      </c>
    </row>
    <row r="302" spans="1:8" x14ac:dyDescent="0.2">
      <c r="A302" t="s">
        <v>559</v>
      </c>
      <c r="B302">
        <v>-3.6137239999999999</v>
      </c>
      <c r="C302">
        <v>8.0349000000000004E-2</v>
      </c>
      <c r="D302">
        <v>0.173515</v>
      </c>
      <c r="E302">
        <v>-0.85810399999999998</v>
      </c>
      <c r="F302">
        <v>-2.1782940000000002</v>
      </c>
      <c r="G302" t="s">
        <v>380</v>
      </c>
    </row>
    <row r="303" spans="1:8" x14ac:dyDescent="0.2">
      <c r="A303" t="s">
        <v>71</v>
      </c>
      <c r="B303">
        <v>4.1328420000000001</v>
      </c>
      <c r="C303">
        <v>5.6388749999999996</v>
      </c>
      <c r="D303">
        <v>4.5858590000000001</v>
      </c>
      <c r="E303">
        <v>4.0123670000000002</v>
      </c>
      <c r="F303">
        <v>3.9991129999999999</v>
      </c>
      <c r="G303" t="s">
        <v>380</v>
      </c>
    </row>
    <row r="304" spans="1:8" x14ac:dyDescent="0.2">
      <c r="A304" t="s">
        <v>83</v>
      </c>
      <c r="B304">
        <v>-4.9614640000000003</v>
      </c>
      <c r="C304">
        <v>-4.1730720000000003</v>
      </c>
      <c r="D304">
        <v>-3.5</v>
      </c>
      <c r="E304">
        <v>-3</v>
      </c>
      <c r="F304">
        <v>-2.7</v>
      </c>
      <c r="G304" t="s">
        <v>380</v>
      </c>
    </row>
    <row r="305" spans="1:8" x14ac:dyDescent="0.2">
      <c r="A305" t="s">
        <v>72</v>
      </c>
      <c r="B305">
        <v>44.690064</v>
      </c>
      <c r="C305">
        <v>41.398584</v>
      </c>
      <c r="D305">
        <v>37.897444</v>
      </c>
      <c r="E305">
        <v>33.045423999999997</v>
      </c>
      <c r="F305">
        <v>31.387419000000001</v>
      </c>
      <c r="G305" t="s">
        <v>380</v>
      </c>
    </row>
    <row r="306" spans="1:8" x14ac:dyDescent="0.2">
      <c r="A306" t="s">
        <v>117</v>
      </c>
      <c r="B306">
        <v>17.810818000000001</v>
      </c>
      <c r="C306">
        <v>17.884098000000002</v>
      </c>
      <c r="D306">
        <v>18.224459</v>
      </c>
      <c r="E306">
        <v>18.215385999999999</v>
      </c>
      <c r="F306">
        <v>18.152137</v>
      </c>
      <c r="G306" t="s">
        <v>380</v>
      </c>
    </row>
    <row r="307" spans="1:8" x14ac:dyDescent="0.2">
      <c r="A307" t="s">
        <v>280</v>
      </c>
      <c r="B307">
        <v>22.772281</v>
      </c>
      <c r="C307">
        <v>22.057169999999999</v>
      </c>
      <c r="D307">
        <v>21.724459</v>
      </c>
      <c r="E307">
        <v>21.215385999999999</v>
      </c>
      <c r="F307">
        <v>20.852136999999999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560</v>
      </c>
      <c r="D312" t="s">
        <v>561</v>
      </c>
      <c r="E312" t="s">
        <v>562</v>
      </c>
    </row>
    <row r="313" spans="1:8" x14ac:dyDescent="0.2">
      <c r="A313" t="s">
        <v>563</v>
      </c>
      <c r="B313" t="s">
        <v>317</v>
      </c>
      <c r="C313" s="44" t="s">
        <v>176</v>
      </c>
      <c r="D313">
        <v>-1.60457432607204</v>
      </c>
      <c r="E313">
        <v>1.5482231171710359</v>
      </c>
      <c r="G313">
        <v>0</v>
      </c>
      <c r="H313">
        <v>5.6351208901004091E-2</v>
      </c>
    </row>
    <row r="314" spans="1:8" x14ac:dyDescent="0.2">
      <c r="B314" t="s">
        <v>317</v>
      </c>
      <c r="C314" s="44" t="s">
        <v>177</v>
      </c>
      <c r="D314">
        <v>-1.5523946451136139</v>
      </c>
      <c r="E314">
        <v>1.5053997226865821</v>
      </c>
      <c r="G314">
        <v>-5.2179680958426067E-2</v>
      </c>
      <c r="H314">
        <v>9.9174603385457916E-2</v>
      </c>
    </row>
    <row r="315" spans="1:8" x14ac:dyDescent="0.2">
      <c r="B315" t="s">
        <v>317</v>
      </c>
      <c r="C315" s="44" t="s">
        <v>178</v>
      </c>
      <c r="D315">
        <v>-1.522929628492397</v>
      </c>
      <c r="E315">
        <v>1.4785575839106571</v>
      </c>
      <c r="G315">
        <v>-8.1644697579642989E-2</v>
      </c>
      <c r="H315">
        <v>0.12601674216138292</v>
      </c>
    </row>
    <row r="316" spans="1:8" x14ac:dyDescent="0.2">
      <c r="B316" t="s">
        <v>317</v>
      </c>
      <c r="C316" s="44" t="s">
        <v>179</v>
      </c>
      <c r="D316">
        <v>-1.495169143597513</v>
      </c>
      <c r="E316">
        <v>1.452657512371156</v>
      </c>
      <c r="G316">
        <v>-0.10940518247452702</v>
      </c>
      <c r="H316">
        <v>0.15191681370088395</v>
      </c>
    </row>
    <row r="317" spans="1:8" x14ac:dyDescent="0.2">
      <c r="B317" t="s">
        <v>317</v>
      </c>
      <c r="C317" s="44" t="s">
        <v>180</v>
      </c>
      <c r="D317">
        <v>-1.465097544115433</v>
      </c>
      <c r="E317">
        <v>1.4242463911115479</v>
      </c>
      <c r="G317">
        <v>-0.13947678195660695</v>
      </c>
      <c r="H317">
        <v>0.18032793496049204</v>
      </c>
    </row>
    <row r="318" spans="1:8" x14ac:dyDescent="0.2">
      <c r="B318" t="s">
        <v>317</v>
      </c>
      <c r="C318" s="44" t="s">
        <v>181</v>
      </c>
      <c r="D318">
        <v>-1.433006260917856</v>
      </c>
      <c r="E318">
        <v>1.3935682087686061</v>
      </c>
      <c r="G318">
        <v>-0.17156806515418399</v>
      </c>
      <c r="H318">
        <v>0.21100611730343388</v>
      </c>
    </row>
    <row r="319" spans="1:8" x14ac:dyDescent="0.2">
      <c r="B319" t="s">
        <v>317</v>
      </c>
      <c r="C319" s="44" t="s">
        <v>182</v>
      </c>
      <c r="D319">
        <v>-1.404862849412484</v>
      </c>
      <c r="E319">
        <v>1.366380419423922</v>
      </c>
      <c r="G319">
        <v>-0.19971147665955602</v>
      </c>
      <c r="H319">
        <v>0.23819390664811801</v>
      </c>
    </row>
    <row r="320" spans="1:8" x14ac:dyDescent="0.2">
      <c r="B320" t="s">
        <v>317</v>
      </c>
      <c r="C320" s="44" t="s">
        <v>183</v>
      </c>
      <c r="D320">
        <v>-1.380826579959431</v>
      </c>
      <c r="E320">
        <v>1.342805017395881</v>
      </c>
      <c r="G320">
        <v>-0.22374774611260895</v>
      </c>
      <c r="H320">
        <v>0.261769308676159</v>
      </c>
    </row>
    <row r="321" spans="2:8" x14ac:dyDescent="0.2">
      <c r="B321" t="s">
        <v>317</v>
      </c>
      <c r="C321" s="44" t="s">
        <v>184</v>
      </c>
      <c r="D321">
        <v>-1.3536421793458131</v>
      </c>
      <c r="E321">
        <v>1.316183146139265</v>
      </c>
      <c r="G321">
        <v>-0.25093214672622688</v>
      </c>
      <c r="H321">
        <v>0.28839117993277497</v>
      </c>
    </row>
    <row r="322" spans="2:8" x14ac:dyDescent="0.2">
      <c r="B322" t="s">
        <v>317</v>
      </c>
      <c r="C322" s="44" t="s">
        <v>185</v>
      </c>
      <c r="D322">
        <v>-1.32288266745728</v>
      </c>
      <c r="E322">
        <v>1.2862335409755701</v>
      </c>
      <c r="G322">
        <v>-0.28169165861475998</v>
      </c>
      <c r="H322">
        <v>0.3183407850964699</v>
      </c>
    </row>
    <row r="323" spans="2:8" x14ac:dyDescent="0.2">
      <c r="B323" t="s">
        <v>317</v>
      </c>
      <c r="C323" s="44" t="s">
        <v>186</v>
      </c>
      <c r="D323">
        <v>-1.293146552350761</v>
      </c>
      <c r="E323">
        <v>1.2573039438628231</v>
      </c>
      <c r="G323">
        <v>-0.31142777372127894</v>
      </c>
      <c r="H323">
        <v>0.34727038220921691</v>
      </c>
    </row>
    <row r="324" spans="2:8" x14ac:dyDescent="0.2">
      <c r="B324" t="s">
        <v>317</v>
      </c>
      <c r="C324" s="44" t="s">
        <v>187</v>
      </c>
      <c r="D324">
        <v>-1.2655216166985279</v>
      </c>
      <c r="E324">
        <v>1.2305126360528931</v>
      </c>
      <c r="G324">
        <v>-0.33905270937351206</v>
      </c>
      <c r="H324">
        <v>0.37406169001914691</v>
      </c>
    </row>
    <row r="325" spans="2:8" x14ac:dyDescent="0.2">
      <c r="B325" t="s">
        <v>317</v>
      </c>
      <c r="C325" s="44" t="s">
        <v>188</v>
      </c>
      <c r="D325">
        <v>-1.2407093278312991</v>
      </c>
      <c r="E325">
        <v>1.20667630173275</v>
      </c>
      <c r="G325">
        <v>-0.36386499824074092</v>
      </c>
      <c r="H325">
        <v>0.39789802433929</v>
      </c>
    </row>
    <row r="326" spans="2:8" x14ac:dyDescent="0.2">
      <c r="B326" t="s">
        <v>317</v>
      </c>
      <c r="C326" s="44" t="s">
        <v>189</v>
      </c>
      <c r="D326">
        <v>-1.218228485937664</v>
      </c>
      <c r="E326">
        <v>1.185273076318188</v>
      </c>
      <c r="G326">
        <v>-0.38634584013437601</v>
      </c>
      <c r="H326">
        <v>0.41930124975385197</v>
      </c>
    </row>
    <row r="327" spans="2:8" x14ac:dyDescent="0.2">
      <c r="B327" t="s">
        <v>317</v>
      </c>
      <c r="C327" s="44" t="s">
        <v>190</v>
      </c>
      <c r="D327">
        <v>-1.1929349972590251</v>
      </c>
      <c r="E327">
        <v>1.161209697016605</v>
      </c>
      <c r="G327">
        <v>-0.4116393288130149</v>
      </c>
      <c r="H327">
        <v>0.44336462905543494</v>
      </c>
    </row>
    <row r="328" spans="2:8" x14ac:dyDescent="0.2">
      <c r="B328" t="s">
        <v>317</v>
      </c>
      <c r="C328" s="44" t="s">
        <v>191</v>
      </c>
      <c r="D328">
        <v>-1.1630362230613249</v>
      </c>
      <c r="E328">
        <v>1.1326528603211481</v>
      </c>
      <c r="G328">
        <v>-0.44153810301071506</v>
      </c>
      <c r="H328">
        <v>0.47192146575089189</v>
      </c>
    </row>
    <row r="329" spans="2:8" x14ac:dyDescent="0.2">
      <c r="B329" t="s">
        <v>317</v>
      </c>
      <c r="C329" s="44" t="s">
        <v>192</v>
      </c>
      <c r="D329">
        <v>-1.1309178300152181</v>
      </c>
      <c r="E329">
        <v>1.1019543455918079</v>
      </c>
      <c r="G329">
        <v>-0.47365649605682192</v>
      </c>
      <c r="H329">
        <v>0.50261998048023204</v>
      </c>
    </row>
    <row r="330" spans="2:8" x14ac:dyDescent="0.2">
      <c r="B330" t="s">
        <v>317</v>
      </c>
      <c r="C330" s="44" t="s">
        <v>193</v>
      </c>
      <c r="D330">
        <v>-1.098392789241158</v>
      </c>
      <c r="E330">
        <v>1.0710016760324981</v>
      </c>
      <c r="G330">
        <v>-0.50618153683088196</v>
      </c>
      <c r="H330">
        <v>0.53357265003954191</v>
      </c>
    </row>
    <row r="331" spans="2:8" x14ac:dyDescent="0.2">
      <c r="B331" t="s">
        <v>317</v>
      </c>
      <c r="C331" s="44" t="s">
        <v>194</v>
      </c>
      <c r="D331">
        <v>-1.0667759283928591</v>
      </c>
      <c r="E331">
        <v>1.040750473803906</v>
      </c>
      <c r="G331">
        <v>-0.53779839767918092</v>
      </c>
      <c r="H331">
        <v>0.56382385226813403</v>
      </c>
    </row>
    <row r="332" spans="2:8" x14ac:dyDescent="0.2">
      <c r="B332" t="s">
        <v>317</v>
      </c>
      <c r="C332" s="44" t="s">
        <v>195</v>
      </c>
      <c r="D332">
        <v>-1.0331427725601301</v>
      </c>
      <c r="E332">
        <v>1.0086185258335341</v>
      </c>
      <c r="G332">
        <v>-0.57143155351190988</v>
      </c>
      <c r="H332">
        <v>0.59595580023850592</v>
      </c>
    </row>
    <row r="333" spans="2:8" x14ac:dyDescent="0.2">
      <c r="B333" t="s">
        <v>317</v>
      </c>
      <c r="C333" s="44" t="s">
        <v>196</v>
      </c>
      <c r="D333">
        <v>-0.99884203670734495</v>
      </c>
      <c r="E333">
        <v>0.97610026252160698</v>
      </c>
      <c r="G333">
        <v>-0.60573228936469503</v>
      </c>
      <c r="H333">
        <v>0.628474063550433</v>
      </c>
    </row>
    <row r="334" spans="2:8" x14ac:dyDescent="0.2">
      <c r="B334" t="s">
        <v>317</v>
      </c>
      <c r="C334" s="44" t="s">
        <v>197</v>
      </c>
      <c r="D334">
        <v>-0.96938718627932619</v>
      </c>
      <c r="E334">
        <v>0.94823811569473504</v>
      </c>
      <c r="G334">
        <v>-0.6351871397927138</v>
      </c>
      <c r="H334">
        <v>0.65633621037730494</v>
      </c>
    </row>
    <row r="335" spans="2:8" x14ac:dyDescent="0.2">
      <c r="B335" t="s">
        <v>317</v>
      </c>
      <c r="C335" s="44" t="s">
        <v>198</v>
      </c>
      <c r="D335">
        <v>-0.94919373785542316</v>
      </c>
      <c r="E335">
        <v>0.92940693715947276</v>
      </c>
      <c r="G335">
        <v>-0.65538058821661682</v>
      </c>
      <c r="H335">
        <v>0.67516738891256722</v>
      </c>
    </row>
    <row r="336" spans="2:8" x14ac:dyDescent="0.2">
      <c r="B336" t="s">
        <v>317</v>
      </c>
      <c r="C336" s="44" t="s">
        <v>199</v>
      </c>
      <c r="D336">
        <v>-0.93509661661973997</v>
      </c>
      <c r="E336">
        <v>0.91637048874753202</v>
      </c>
      <c r="G336">
        <v>-0.66947770945230001</v>
      </c>
      <c r="H336">
        <v>0.68820383732450796</v>
      </c>
    </row>
    <row r="337" spans="2:8" x14ac:dyDescent="0.2">
      <c r="B337" t="s">
        <v>317</v>
      </c>
      <c r="C337" s="44" t="s">
        <v>200</v>
      </c>
      <c r="D337">
        <v>-0.91744471649553971</v>
      </c>
      <c r="E337">
        <v>0.899863979723731</v>
      </c>
      <c r="G337">
        <v>-0.68712960957650027</v>
      </c>
      <c r="H337">
        <v>0.70471034634830898</v>
      </c>
    </row>
    <row r="338" spans="2:8" x14ac:dyDescent="0.2">
      <c r="B338" t="s">
        <v>317</v>
      </c>
      <c r="C338" s="44" t="s">
        <v>201</v>
      </c>
      <c r="D338">
        <v>-0.89431662696824699</v>
      </c>
      <c r="E338">
        <v>0.87822354313453099</v>
      </c>
      <c r="G338">
        <v>-0.71025769910379299</v>
      </c>
      <c r="H338">
        <v>0.72635078293750899</v>
      </c>
    </row>
    <row r="339" spans="2:8" x14ac:dyDescent="0.2">
      <c r="B339" t="s">
        <v>317</v>
      </c>
      <c r="C339" s="44" t="s">
        <v>202</v>
      </c>
      <c r="D339">
        <v>-0.87653934379459464</v>
      </c>
      <c r="E339">
        <v>0.86196780020963371</v>
      </c>
      <c r="G339">
        <v>-0.72803498227744534</v>
      </c>
      <c r="H339">
        <v>0.74260652586240627</v>
      </c>
    </row>
    <row r="340" spans="2:8" x14ac:dyDescent="0.2">
      <c r="B340" t="s">
        <v>317</v>
      </c>
      <c r="C340" s="44" t="s">
        <v>203</v>
      </c>
      <c r="D340">
        <v>-0.85769461033506722</v>
      </c>
      <c r="E340">
        <v>0.84516308285200081</v>
      </c>
      <c r="G340">
        <v>-0.74687971573697276</v>
      </c>
      <c r="H340">
        <v>0.75941124322003917</v>
      </c>
    </row>
    <row r="341" spans="2:8" x14ac:dyDescent="0.2">
      <c r="B341" t="s">
        <v>317</v>
      </c>
      <c r="C341" s="44" t="s">
        <v>204</v>
      </c>
      <c r="D341">
        <v>-0.8264538986351242</v>
      </c>
      <c r="E341">
        <v>0.81661641234974236</v>
      </c>
      <c r="G341">
        <v>-0.77812042743691578</v>
      </c>
      <c r="H341">
        <v>0.78795791372229762</v>
      </c>
    </row>
    <row r="342" spans="2:8" x14ac:dyDescent="0.2">
      <c r="B342" t="s">
        <v>317</v>
      </c>
      <c r="C342" s="44" t="s">
        <v>205</v>
      </c>
      <c r="D342">
        <v>-0.79695499470324394</v>
      </c>
      <c r="E342">
        <v>0.79024191846096303</v>
      </c>
      <c r="G342">
        <v>-0.80761933136879605</v>
      </c>
      <c r="H342">
        <v>0.81433240761107695</v>
      </c>
    </row>
    <row r="343" spans="2:8" x14ac:dyDescent="0.2">
      <c r="B343" t="s">
        <v>317</v>
      </c>
      <c r="C343" s="44" t="s">
        <v>206</v>
      </c>
      <c r="D343">
        <v>-0.77002813765066258</v>
      </c>
      <c r="E343">
        <v>0.76712738385793544</v>
      </c>
      <c r="G343">
        <v>-0.8345461884213774</v>
      </c>
      <c r="H343">
        <v>0.83744694221410454</v>
      </c>
    </row>
    <row r="344" spans="2:8" x14ac:dyDescent="0.2">
      <c r="B344" t="s">
        <v>317</v>
      </c>
      <c r="C344" s="44" t="s">
        <v>207</v>
      </c>
      <c r="D344">
        <v>-0.73951261439890126</v>
      </c>
      <c r="E344">
        <v>0.74078338854875247</v>
      </c>
      <c r="G344">
        <v>-0.86506171167313872</v>
      </c>
      <c r="H344">
        <v>0.86379093752328751</v>
      </c>
    </row>
    <row r="345" spans="2:8" x14ac:dyDescent="0.2">
      <c r="B345" t="s">
        <v>317</v>
      </c>
      <c r="C345" s="44" t="s">
        <v>208</v>
      </c>
      <c r="D345">
        <v>-0.70652331746876296</v>
      </c>
      <c r="E345">
        <v>0.7121316673834398</v>
      </c>
      <c r="G345">
        <v>-0.89805100860327702</v>
      </c>
      <c r="H345">
        <v>0.89244265868860018</v>
      </c>
    </row>
    <row r="346" spans="2:8" x14ac:dyDescent="0.2">
      <c r="B346" t="s">
        <v>317</v>
      </c>
      <c r="C346" s="44" t="s">
        <v>209</v>
      </c>
      <c r="D346">
        <v>-0.66996568672584234</v>
      </c>
      <c r="E346">
        <v>0.68011154753825465</v>
      </c>
      <c r="G346">
        <v>-0.93460863934619764</v>
      </c>
      <c r="H346">
        <v>0.92446277853378533</v>
      </c>
    </row>
    <row r="347" spans="2:8" x14ac:dyDescent="0.2">
      <c r="B347" t="s">
        <v>317</v>
      </c>
      <c r="C347" s="44" t="s">
        <v>210</v>
      </c>
      <c r="D347">
        <v>-0.63470255125023678</v>
      </c>
      <c r="E347">
        <v>0.64923343006240242</v>
      </c>
      <c r="G347">
        <v>-0.9698717748218032</v>
      </c>
      <c r="H347">
        <v>0.95534089600963756</v>
      </c>
    </row>
    <row r="348" spans="2:8" x14ac:dyDescent="0.2">
      <c r="B348" t="s">
        <v>317</v>
      </c>
      <c r="C348" s="44" t="s">
        <v>211</v>
      </c>
      <c r="D348">
        <v>-0.60273665110211183</v>
      </c>
      <c r="E348">
        <v>0.62132384100060289</v>
      </c>
      <c r="G348">
        <v>-1.001837674969928</v>
      </c>
      <c r="H348">
        <v>0.98325048507143709</v>
      </c>
    </row>
    <row r="349" spans="2:8" x14ac:dyDescent="0.2">
      <c r="B349" t="s">
        <v>317</v>
      </c>
      <c r="C349" s="44" t="s">
        <v>212</v>
      </c>
      <c r="D349">
        <v>-0.57029632860470936</v>
      </c>
      <c r="E349">
        <v>0.59294321832059171</v>
      </c>
      <c r="G349">
        <v>-1.0342779974673306</v>
      </c>
      <c r="H349">
        <v>1.0116311077514482</v>
      </c>
    </row>
    <row r="350" spans="2:8" x14ac:dyDescent="0.2">
      <c r="B350" t="s">
        <v>317</v>
      </c>
      <c r="C350" s="44" t="s">
        <v>213</v>
      </c>
      <c r="D350">
        <v>-0.53686310790488956</v>
      </c>
      <c r="E350">
        <v>0.56363747205948878</v>
      </c>
      <c r="G350">
        <v>-1.0677112181671504</v>
      </c>
      <c r="H350">
        <v>1.0409368540125512</v>
      </c>
    </row>
    <row r="351" spans="2:8" x14ac:dyDescent="0.2">
      <c r="B351" t="s">
        <v>317</v>
      </c>
      <c r="C351" s="44" t="s">
        <v>214</v>
      </c>
      <c r="D351">
        <v>-0.50347394070893137</v>
      </c>
      <c r="E351">
        <v>0.53439611168864509</v>
      </c>
      <c r="G351">
        <v>-1.1011003853631087</v>
      </c>
      <c r="H351">
        <v>1.0701782143833949</v>
      </c>
    </row>
    <row r="352" spans="2:8" x14ac:dyDescent="0.2">
      <c r="B352" t="s">
        <v>317</v>
      </c>
      <c r="C352" s="44" t="s">
        <v>215</v>
      </c>
      <c r="D352">
        <v>-0.47144026593948118</v>
      </c>
      <c r="E352">
        <v>0.50657801836563465</v>
      </c>
      <c r="G352">
        <v>-1.1331340601325588</v>
      </c>
      <c r="H352">
        <v>1.0979963077064054</v>
      </c>
    </row>
    <row r="353" spans="2:8" x14ac:dyDescent="0.2">
      <c r="B353" t="s">
        <v>317</v>
      </c>
      <c r="C353" s="44" t="s">
        <v>216</v>
      </c>
      <c r="D353">
        <v>-0.44104673700610558</v>
      </c>
      <c r="E353">
        <v>0.48055256377668121</v>
      </c>
      <c r="G353">
        <v>-1.1635275890659345</v>
      </c>
      <c r="H353">
        <v>1.1240217622953588</v>
      </c>
    </row>
    <row r="354" spans="2:8" x14ac:dyDescent="0.2">
      <c r="B354" t="s">
        <v>317</v>
      </c>
      <c r="C354" s="44" t="s">
        <v>217</v>
      </c>
      <c r="D354">
        <v>-0.41345907739560162</v>
      </c>
      <c r="E354">
        <v>0.45733297851059918</v>
      </c>
      <c r="G354">
        <v>-1.1911152486764385</v>
      </c>
      <c r="H354">
        <v>1.1472413475614407</v>
      </c>
    </row>
    <row r="355" spans="2:8" x14ac:dyDescent="0.2">
      <c r="B355" t="s">
        <v>317</v>
      </c>
      <c r="C355" s="44" t="s">
        <v>218</v>
      </c>
      <c r="D355">
        <v>-0.38740990168918421</v>
      </c>
      <c r="E355">
        <v>0.43532655896624178</v>
      </c>
      <c r="G355">
        <v>-1.2171644243828559</v>
      </c>
      <c r="H355">
        <v>1.1692477671057981</v>
      </c>
    </row>
    <row r="356" spans="2:8" x14ac:dyDescent="0.2">
      <c r="B356" t="s">
        <v>317</v>
      </c>
      <c r="C356" s="44" t="s">
        <v>219</v>
      </c>
      <c r="D356">
        <v>-0.36356001244477593</v>
      </c>
      <c r="E356">
        <v>0.41492639794729652</v>
      </c>
      <c r="G356">
        <v>-1.241014313627264</v>
      </c>
      <c r="H356">
        <v>1.1896479281247434</v>
      </c>
    </row>
    <row r="357" spans="2:8" x14ac:dyDescent="0.2">
      <c r="B357" t="s">
        <v>317</v>
      </c>
      <c r="C357" s="44" t="s">
        <v>220</v>
      </c>
      <c r="D357">
        <v>-0.34321745985395719</v>
      </c>
      <c r="E357">
        <v>0.39742360199001198</v>
      </c>
      <c r="G357">
        <v>-1.2613568662180827</v>
      </c>
      <c r="H357">
        <v>1.2071507240820281</v>
      </c>
    </row>
    <row r="358" spans="2:8" x14ac:dyDescent="0.2">
      <c r="B358" t="s">
        <v>317</v>
      </c>
      <c r="C358" s="44" t="s">
        <v>221</v>
      </c>
      <c r="D358">
        <v>-0.3251080810358104</v>
      </c>
      <c r="E358">
        <v>0.38144573501254903</v>
      </c>
      <c r="G358">
        <v>-1.2794662450362295</v>
      </c>
      <c r="H358">
        <v>1.2231285910594909</v>
      </c>
    </row>
    <row r="359" spans="2:8" x14ac:dyDescent="0.2">
      <c r="B359" t="s">
        <v>317</v>
      </c>
      <c r="C359" s="44" t="s">
        <v>222</v>
      </c>
      <c r="D359">
        <v>-0.30958769275229381</v>
      </c>
      <c r="E359">
        <v>0.36719612087888359</v>
      </c>
      <c r="G359">
        <v>-1.2949866333197462</v>
      </c>
      <c r="H359">
        <v>1.2373782051931563</v>
      </c>
    </row>
    <row r="360" spans="2:8" x14ac:dyDescent="0.2">
      <c r="B360" t="s">
        <v>317</v>
      </c>
      <c r="C360" s="44" t="s">
        <v>223</v>
      </c>
      <c r="D360">
        <v>-0.29579555731257501</v>
      </c>
      <c r="E360">
        <v>0.3539936246446958</v>
      </c>
      <c r="G360">
        <v>-1.308778768759465</v>
      </c>
      <c r="H360">
        <v>1.2505807014273442</v>
      </c>
    </row>
    <row r="361" spans="2:8" x14ac:dyDescent="0.2">
      <c r="B361" t="s">
        <v>317</v>
      </c>
      <c r="C361" s="44" t="s">
        <v>224</v>
      </c>
      <c r="D361">
        <v>-0.28374522964091892</v>
      </c>
      <c r="E361">
        <v>0.34185518996531672</v>
      </c>
      <c r="G361">
        <v>-1.3208290964311211</v>
      </c>
      <c r="H361">
        <v>1.2627191361067234</v>
      </c>
    </row>
    <row r="362" spans="2:8" x14ac:dyDescent="0.2">
      <c r="B362" t="s">
        <v>317</v>
      </c>
      <c r="C362" s="44" t="s">
        <v>225</v>
      </c>
      <c r="D362">
        <v>-0.27366714344983201</v>
      </c>
      <c r="E362">
        <v>0.33106885898137928</v>
      </c>
      <c r="G362">
        <v>-1.3309071826222079</v>
      </c>
      <c r="H362">
        <v>1.2735054670906607</v>
      </c>
    </row>
    <row r="363" spans="2:8" x14ac:dyDescent="0.2">
      <c r="B363" t="s">
        <v>317</v>
      </c>
      <c r="C363" s="44" t="s">
        <v>226</v>
      </c>
      <c r="D363">
        <v>-0.26473783709021048</v>
      </c>
      <c r="E363">
        <v>0.32096366294176221</v>
      </c>
      <c r="G363">
        <v>-1.3398364889818295</v>
      </c>
      <c r="H363">
        <v>1.2836106631302777</v>
      </c>
    </row>
    <row r="364" spans="2:8" x14ac:dyDescent="0.2">
      <c r="B364" t="s">
        <v>317</v>
      </c>
      <c r="C364" s="44" t="s">
        <v>227</v>
      </c>
      <c r="D364">
        <v>-0.25651677552343949</v>
      </c>
      <c r="E364">
        <v>0.31107195695932011</v>
      </c>
      <c r="G364">
        <v>-1.3480575505486005</v>
      </c>
      <c r="H364">
        <v>1.2935023691127199</v>
      </c>
    </row>
    <row r="365" spans="2:8" x14ac:dyDescent="0.2">
      <c r="B365" t="s">
        <v>317</v>
      </c>
      <c r="C365" s="44" t="s">
        <v>228</v>
      </c>
      <c r="D365">
        <v>-0.24869558422248839</v>
      </c>
      <c r="E365">
        <v>0.3014276283447157</v>
      </c>
      <c r="G365">
        <v>-1.3558787418495517</v>
      </c>
      <c r="H365">
        <v>1.3031466977273243</v>
      </c>
    </row>
    <row r="366" spans="2:8" x14ac:dyDescent="0.2">
      <c r="B366" t="s">
        <v>317</v>
      </c>
      <c r="C366" s="44" t="s">
        <v>229</v>
      </c>
      <c r="D366">
        <v>-0.24099977597098921</v>
      </c>
      <c r="E366">
        <v>0.29207473060181049</v>
      </c>
      <c r="G366">
        <v>-1.3635745501010508</v>
      </c>
      <c r="H366">
        <v>1.3124995954702294</v>
      </c>
    </row>
    <row r="367" spans="2:8" x14ac:dyDescent="0.2">
      <c r="B367" t="s">
        <v>317</v>
      </c>
      <c r="C367" s="44" t="s">
        <v>230</v>
      </c>
      <c r="D367">
        <v>-0.2333276888369539</v>
      </c>
      <c r="E367">
        <v>0.28273877651423668</v>
      </c>
      <c r="G367">
        <v>-1.371246637235086</v>
      </c>
      <c r="H367">
        <v>1.3218355495578034</v>
      </c>
    </row>
    <row r="368" spans="2:8" x14ac:dyDescent="0.2">
      <c r="B368" t="s">
        <v>317</v>
      </c>
      <c r="C368" s="44" t="s">
        <v>231</v>
      </c>
      <c r="D368">
        <v>-0.22576404109703929</v>
      </c>
      <c r="E368">
        <v>0.27342654354412682</v>
      </c>
      <c r="G368">
        <v>-1.3788102849750006</v>
      </c>
      <c r="H368">
        <v>1.3311477825279132</v>
      </c>
    </row>
    <row r="369" spans="2:8" x14ac:dyDescent="0.2">
      <c r="B369" t="s">
        <v>317</v>
      </c>
      <c r="C369" s="44" t="s">
        <v>232</v>
      </c>
      <c r="D369">
        <v>-0.21815295112219699</v>
      </c>
      <c r="E369">
        <v>0.26417869646427589</v>
      </c>
      <c r="G369">
        <v>-1.3864213749498431</v>
      </c>
      <c r="H369">
        <v>1.3403956296077641</v>
      </c>
    </row>
    <row r="370" spans="2:8" x14ac:dyDescent="0.2">
      <c r="B370" t="s">
        <v>317</v>
      </c>
      <c r="C370" s="44" t="s">
        <v>233</v>
      </c>
      <c r="D370">
        <v>-0.21036903586297481</v>
      </c>
      <c r="E370">
        <v>0.25495457050188902</v>
      </c>
      <c r="G370">
        <v>-1.3942052902090651</v>
      </c>
      <c r="H370">
        <v>1.349619755570151</v>
      </c>
    </row>
    <row r="371" spans="2:8" x14ac:dyDescent="0.2">
      <c r="B371" t="s">
        <v>317</v>
      </c>
      <c r="C371" s="44" t="s">
        <v>234</v>
      </c>
      <c r="D371">
        <v>-0.2023343545048486</v>
      </c>
      <c r="E371">
        <v>0.24556439671725491</v>
      </c>
      <c r="G371">
        <v>-1.4022399715671914</v>
      </c>
      <c r="H371">
        <v>1.359009929354785</v>
      </c>
    </row>
    <row r="372" spans="2:8" x14ac:dyDescent="0.2">
      <c r="B372" t="s">
        <v>317</v>
      </c>
      <c r="C372" s="44" t="s">
        <v>235</v>
      </c>
      <c r="D372">
        <v>-0.19395741130902919</v>
      </c>
      <c r="E372">
        <v>0.2359844539929096</v>
      </c>
      <c r="G372">
        <v>-1.4106169147630108</v>
      </c>
      <c r="H372">
        <v>1.3685898720791303</v>
      </c>
    </row>
    <row r="373" spans="2:8" x14ac:dyDescent="0.2">
      <c r="B373" t="s">
        <v>317</v>
      </c>
      <c r="C373" s="44" t="s">
        <v>236</v>
      </c>
      <c r="D373">
        <v>-0.18512298941926331</v>
      </c>
      <c r="E373">
        <v>0.22626557329484731</v>
      </c>
      <c r="G373">
        <v>-1.4194513366527768</v>
      </c>
      <c r="H373">
        <v>1.3783087527771927</v>
      </c>
    </row>
    <row r="374" spans="2:8" x14ac:dyDescent="0.2">
      <c r="B374" t="s">
        <v>317</v>
      </c>
      <c r="C374" s="44" t="s">
        <v>237</v>
      </c>
      <c r="D374">
        <v>-0.17587853107047879</v>
      </c>
      <c r="E374">
        <v>0.2164484193958631</v>
      </c>
      <c r="G374">
        <v>-1.4286957950015613</v>
      </c>
      <c r="H374">
        <v>1.3881259066761769</v>
      </c>
    </row>
    <row r="375" spans="2:8" x14ac:dyDescent="0.2">
      <c r="B375" t="s">
        <v>317</v>
      </c>
      <c r="C375" s="44" t="s">
        <v>238</v>
      </c>
      <c r="D375">
        <v>-0.1663934728159891</v>
      </c>
      <c r="E375">
        <v>0.20652282610275829</v>
      </c>
      <c r="G375">
        <v>-1.4381808532560509</v>
      </c>
      <c r="H375">
        <v>1.3980514999692817</v>
      </c>
    </row>
    <row r="376" spans="2:8" x14ac:dyDescent="0.2">
      <c r="B376" t="s">
        <v>317</v>
      </c>
      <c r="C376" s="44" t="s">
        <v>239</v>
      </c>
      <c r="D376">
        <v>-0.15676608785671611</v>
      </c>
      <c r="E376">
        <v>0.19652606945726189</v>
      </c>
      <c r="G376">
        <v>-1.4478082382153239</v>
      </c>
      <c r="H376">
        <v>1.4080482566147781</v>
      </c>
    </row>
    <row r="377" spans="2:8" x14ac:dyDescent="0.2">
      <c r="B377" t="s">
        <v>317</v>
      </c>
      <c r="C377" s="44" t="s">
        <v>240</v>
      </c>
      <c r="D377">
        <v>-0.14713192543531051</v>
      </c>
      <c r="E377">
        <v>0.18654286773603049</v>
      </c>
      <c r="G377">
        <v>-1.4574424006367295</v>
      </c>
      <c r="H377">
        <v>1.4180314583360094</v>
      </c>
    </row>
    <row r="378" spans="2:8" x14ac:dyDescent="0.2">
      <c r="B378" t="s">
        <v>317</v>
      </c>
      <c r="C378" s="44" t="s">
        <v>241</v>
      </c>
      <c r="D378">
        <v>-0.13765703337401961</v>
      </c>
      <c r="E378">
        <v>0.1766477730225221</v>
      </c>
      <c r="G378">
        <v>-1.4669172926980203</v>
      </c>
      <c r="H378">
        <v>1.427926553049518</v>
      </c>
    </row>
    <row r="379" spans="2:8" x14ac:dyDescent="0.2">
      <c r="B379" t="s">
        <v>317</v>
      </c>
      <c r="C379" s="44" t="s">
        <v>242</v>
      </c>
      <c r="D379">
        <v>-0.12848712710869301</v>
      </c>
      <c r="E379">
        <v>0.16690517120699591</v>
      </c>
      <c r="G379">
        <v>-1.4760871989633471</v>
      </c>
      <c r="H379">
        <v>1.437669154865044</v>
      </c>
    </row>
    <row r="380" spans="2:8" x14ac:dyDescent="0.2">
      <c r="B380" t="s">
        <v>317</v>
      </c>
      <c r="C380" s="44" t="s">
        <v>243</v>
      </c>
      <c r="D380">
        <v>-0.1197509784198489</v>
      </c>
      <c r="E380">
        <v>0.15737944817971089</v>
      </c>
      <c r="G380">
        <v>-1.484823347652191</v>
      </c>
      <c r="H380">
        <v>1.4471948778923291</v>
      </c>
    </row>
    <row r="381" spans="2:8" x14ac:dyDescent="0.2">
      <c r="B381" t="s">
        <v>317</v>
      </c>
      <c r="C381" s="44" t="s">
        <v>244</v>
      </c>
      <c r="D381">
        <v>-0.1114519760385537</v>
      </c>
      <c r="E381">
        <v>0.14808415886493231</v>
      </c>
      <c r="G381">
        <v>-1.4931223500334863</v>
      </c>
      <c r="H381">
        <v>1.4564901672071078</v>
      </c>
    </row>
    <row r="382" spans="2:8" x14ac:dyDescent="0.2">
      <c r="B382" t="s">
        <v>317</v>
      </c>
      <c r="C382" s="44" t="s">
        <v>245</v>
      </c>
      <c r="D382">
        <v>-0.1035426777298796</v>
      </c>
      <c r="E382">
        <v>0.13903285818692521</v>
      </c>
      <c r="G382">
        <v>-1.5010316483421604</v>
      </c>
      <c r="H382">
        <v>1.4655414678851149</v>
      </c>
    </row>
    <row r="383" spans="2:8" x14ac:dyDescent="0.2">
      <c r="B383" t="s">
        <v>317</v>
      </c>
      <c r="C383" s="44" t="s">
        <v>246</v>
      </c>
      <c r="D383">
        <v>-9.6009528569561381E-2</v>
      </c>
      <c r="E383">
        <v>0.13015777152436411</v>
      </c>
      <c r="G383">
        <v>-1.5085647975024785</v>
      </c>
      <c r="H383">
        <v>1.474416554547676</v>
      </c>
    </row>
    <row r="384" spans="2:8" x14ac:dyDescent="0.2">
      <c r="B384" t="s">
        <v>317</v>
      </c>
      <c r="C384" s="44" t="s">
        <v>247</v>
      </c>
      <c r="D384">
        <v>-8.8849139826532891E-2</v>
      </c>
      <c r="E384">
        <v>0.1214690650704478</v>
      </c>
      <c r="G384">
        <v>-1.515725186245507</v>
      </c>
      <c r="H384">
        <v>1.4831052610015922</v>
      </c>
    </row>
    <row r="385" spans="2:8" x14ac:dyDescent="0.2">
      <c r="B385" t="s">
        <v>317</v>
      </c>
      <c r="C385" s="44" t="s">
        <v>248</v>
      </c>
      <c r="D385">
        <v>-8.20716776939929E-2</v>
      </c>
      <c r="E385">
        <v>0.1129904599426403</v>
      </c>
      <c r="G385">
        <v>-1.5225026483780471</v>
      </c>
      <c r="H385">
        <v>1.4915838661293996</v>
      </c>
    </row>
    <row r="386" spans="2:8" x14ac:dyDescent="0.2">
      <c r="B386" t="s">
        <v>317</v>
      </c>
      <c r="C386" s="44" t="s">
        <v>249</v>
      </c>
      <c r="D386">
        <v>-7.5602590088483496E-2</v>
      </c>
      <c r="E386">
        <v>0.1046880688302788</v>
      </c>
      <c r="G386">
        <v>-1.5289717359835564</v>
      </c>
      <c r="H386">
        <v>1.4998862572417613</v>
      </c>
    </row>
    <row r="387" spans="2:8" x14ac:dyDescent="0.2">
      <c r="B387" t="s">
        <v>317</v>
      </c>
      <c r="C387" s="44" t="s">
        <v>250</v>
      </c>
      <c r="D387">
        <v>-6.8238877481478805E-2</v>
      </c>
      <c r="E387">
        <v>9.5236897886451816E-2</v>
      </c>
      <c r="G387">
        <v>-1.5363354485905611</v>
      </c>
      <c r="H387">
        <v>1.5093374281855882</v>
      </c>
    </row>
    <row r="388" spans="2:8" x14ac:dyDescent="0.2">
      <c r="B388" t="s">
        <v>317</v>
      </c>
      <c r="C388" s="44" t="s">
        <v>251</v>
      </c>
      <c r="D388">
        <v>-6.1918894042885267E-2</v>
      </c>
      <c r="E388">
        <v>8.6765070220776841E-2</v>
      </c>
      <c r="G388">
        <v>-1.5426554320291548</v>
      </c>
      <c r="H388">
        <v>1.517809255851263</v>
      </c>
    </row>
    <row r="389" spans="2:8" x14ac:dyDescent="0.2">
      <c r="B389" t="s">
        <v>317</v>
      </c>
      <c r="C389" s="44" t="s">
        <v>252</v>
      </c>
      <c r="D389">
        <v>-5.6669749621233063E-2</v>
      </c>
      <c r="E389">
        <v>7.9496242083627711E-2</v>
      </c>
      <c r="G389">
        <v>-1.5479045764508068</v>
      </c>
      <c r="H389">
        <v>1.5250780839884124</v>
      </c>
    </row>
    <row r="390" spans="2:8" x14ac:dyDescent="0.2">
      <c r="B390" t="s">
        <v>317</v>
      </c>
      <c r="C390" s="44" t="s">
        <v>253</v>
      </c>
      <c r="D390">
        <v>-5.0346377451573263E-2</v>
      </c>
      <c r="E390">
        <v>7.1068467921814246E-2</v>
      </c>
      <c r="G390">
        <v>-1.5542279486204666</v>
      </c>
      <c r="H390">
        <v>1.5335058581502257</v>
      </c>
    </row>
    <row r="391" spans="2:8" x14ac:dyDescent="0.2">
      <c r="B391" t="s">
        <v>317</v>
      </c>
      <c r="C391" s="44" t="s">
        <v>254</v>
      </c>
      <c r="D391">
        <v>-4.4433041740932121E-2</v>
      </c>
      <c r="E391">
        <v>6.3006676715157944E-2</v>
      </c>
      <c r="G391">
        <v>-1.5601412843311078</v>
      </c>
      <c r="H391">
        <v>1.541567649356882</v>
      </c>
    </row>
    <row r="392" spans="2:8" x14ac:dyDescent="0.2">
      <c r="B392" t="s">
        <v>317</v>
      </c>
      <c r="C392" s="44" t="s">
        <v>255</v>
      </c>
      <c r="D392">
        <v>-3.9539714081238263E-2</v>
      </c>
      <c r="E392">
        <v>5.666636089016678E-2</v>
      </c>
      <c r="G392">
        <v>-1.5650346119908016</v>
      </c>
      <c r="H392">
        <v>1.5479079651818732</v>
      </c>
    </row>
    <row r="393" spans="2:8" x14ac:dyDescent="0.2">
      <c r="B393" t="s">
        <v>317</v>
      </c>
      <c r="C393" s="44" t="s">
        <v>256</v>
      </c>
      <c r="D393">
        <v>-3.4890375058315833E-2</v>
      </c>
      <c r="E393">
        <v>5.0654751978603821E-2</v>
      </c>
      <c r="G393">
        <v>-1.5696839510137242</v>
      </c>
      <c r="H393">
        <v>1.5539195740934362</v>
      </c>
    </row>
    <row r="394" spans="2:8" x14ac:dyDescent="0.2">
      <c r="B394" t="s">
        <v>317</v>
      </c>
      <c r="C394" s="44" t="s">
        <v>257</v>
      </c>
      <c r="D394">
        <v>-3.0207148724730699E-2</v>
      </c>
      <c r="E394">
        <v>4.4148388331365453E-2</v>
      </c>
      <c r="G394">
        <v>-1.5743671773473094</v>
      </c>
      <c r="H394">
        <v>1.5604259377406746</v>
      </c>
    </row>
    <row r="395" spans="2:8" x14ac:dyDescent="0.2">
      <c r="B395" t="s">
        <v>317</v>
      </c>
      <c r="C395" s="44" t="s">
        <v>258</v>
      </c>
      <c r="D395">
        <v>-2.5849240573507491E-2</v>
      </c>
      <c r="E395">
        <v>3.8041894949946919E-2</v>
      </c>
      <c r="G395">
        <v>-1.5787250854985324</v>
      </c>
      <c r="H395">
        <v>1.5665324311220932</v>
      </c>
    </row>
    <row r="396" spans="2:8" x14ac:dyDescent="0.2">
      <c r="B396" t="s">
        <v>317</v>
      </c>
      <c r="C396" s="44" t="s">
        <v>259</v>
      </c>
      <c r="D396">
        <v>-2.165060278239897E-2</v>
      </c>
      <c r="E396">
        <v>3.2142114163570858E-2</v>
      </c>
      <c r="G396">
        <v>-1.5829237232896409</v>
      </c>
      <c r="H396">
        <v>1.572432211908469</v>
      </c>
    </row>
    <row r="397" spans="2:8" x14ac:dyDescent="0.2">
      <c r="B397" t="s">
        <v>317</v>
      </c>
      <c r="C397" s="44" t="s">
        <v>260</v>
      </c>
      <c r="D397">
        <v>-1.7953497189098409E-2</v>
      </c>
      <c r="E397">
        <v>2.6896358472984921E-2</v>
      </c>
      <c r="G397">
        <v>-1.5866208288829415</v>
      </c>
      <c r="H397">
        <v>1.5776779675990551</v>
      </c>
    </row>
    <row r="398" spans="2:8" x14ac:dyDescent="0.2">
      <c r="B398" t="s">
        <v>317</v>
      </c>
      <c r="C398" s="44" t="s">
        <v>261</v>
      </c>
      <c r="D398">
        <v>-1.4869751918792719E-2</v>
      </c>
      <c r="E398">
        <v>2.2460509507237499E-2</v>
      </c>
      <c r="G398">
        <v>-1.5897045741532472</v>
      </c>
      <c r="H398">
        <v>1.5821138165648025</v>
      </c>
    </row>
    <row r="399" spans="2:8" x14ac:dyDescent="0.2">
      <c r="B399" t="s">
        <v>317</v>
      </c>
      <c r="C399" s="44" t="s">
        <v>262</v>
      </c>
      <c r="D399">
        <v>-1.204016147845728E-2</v>
      </c>
      <c r="E399">
        <v>1.8383866034514699E-2</v>
      </c>
      <c r="G399">
        <v>-1.5925341645935827</v>
      </c>
      <c r="H399">
        <v>1.5861904600375252</v>
      </c>
    </row>
    <row r="400" spans="2:8" x14ac:dyDescent="0.2">
      <c r="B400" t="s">
        <v>317</v>
      </c>
      <c r="C400" s="44" t="s">
        <v>263</v>
      </c>
      <c r="D400">
        <v>-9.4715033302246246E-3</v>
      </c>
      <c r="E400">
        <v>1.468676044121414E-2</v>
      </c>
      <c r="G400">
        <v>-1.5951028227418154</v>
      </c>
      <c r="H400">
        <v>1.5898875656308258</v>
      </c>
    </row>
    <row r="401" spans="2:8" x14ac:dyDescent="0.2">
      <c r="B401" t="s">
        <v>317</v>
      </c>
      <c r="C401" s="44" t="s">
        <v>264</v>
      </c>
      <c r="D401">
        <v>-7.2281633643538909E-3</v>
      </c>
      <c r="E401">
        <v>1.1470854659323919E-2</v>
      </c>
      <c r="G401">
        <v>-1.5973461627076861</v>
      </c>
      <c r="H401">
        <v>1.5931034714127161</v>
      </c>
    </row>
    <row r="402" spans="2:8" x14ac:dyDescent="0.2">
      <c r="B402" t="s">
        <v>317</v>
      </c>
      <c r="C402" s="44" t="s">
        <v>265</v>
      </c>
      <c r="D402">
        <v>-5.3711387400379356E-3</v>
      </c>
      <c r="E402">
        <v>8.803923310169437E-3</v>
      </c>
      <c r="G402">
        <v>-1.5992031873320021</v>
      </c>
      <c r="H402">
        <v>1.5957704027618704</v>
      </c>
    </row>
    <row r="403" spans="2:8" x14ac:dyDescent="0.2">
      <c r="B403" t="s">
        <v>317</v>
      </c>
      <c r="C403" s="44" t="s">
        <v>266</v>
      </c>
      <c r="D403">
        <v>-3.8936519951442189E-3</v>
      </c>
      <c r="E403">
        <v>6.6419128898891821E-3</v>
      </c>
      <c r="G403">
        <v>-1.6006806740768957</v>
      </c>
      <c r="H403">
        <v>1.5979324131821508</v>
      </c>
    </row>
    <row r="404" spans="2:8" x14ac:dyDescent="0.2">
      <c r="B404" t="s">
        <v>317</v>
      </c>
      <c r="C404" s="44" t="s">
        <v>267</v>
      </c>
      <c r="D404">
        <v>-2.7380947015461531E-3</v>
      </c>
      <c r="E404">
        <v>4.9068825839589467E-3</v>
      </c>
      <c r="G404">
        <v>-1.6018362313704939</v>
      </c>
      <c r="H404">
        <v>1.5996674434880811</v>
      </c>
    </row>
    <row r="405" spans="2:8" x14ac:dyDescent="0.2">
      <c r="B405" t="s">
        <v>317</v>
      </c>
      <c r="C405" s="44" t="s">
        <v>268</v>
      </c>
      <c r="D405">
        <v>-1.863802086448495E-3</v>
      </c>
      <c r="E405">
        <v>3.54800142638468E-3</v>
      </c>
      <c r="G405">
        <v>-1.6027105239855914</v>
      </c>
      <c r="H405">
        <v>1.6010263246456553</v>
      </c>
    </row>
    <row r="406" spans="2:8" x14ac:dyDescent="0.2">
      <c r="B406" t="s">
        <v>317</v>
      </c>
      <c r="C406" s="44" t="s">
        <v>269</v>
      </c>
      <c r="D406">
        <v>-1.2301093770560069E-3</v>
      </c>
      <c r="E406">
        <v>2.4974947958409828E-3</v>
      </c>
      <c r="G406">
        <v>-1.6033442166949841</v>
      </c>
      <c r="H406">
        <v>1.602076831276199</v>
      </c>
    </row>
    <row r="407" spans="2:8" x14ac:dyDescent="0.2">
      <c r="B407" t="s">
        <v>317</v>
      </c>
      <c r="C407" s="44" t="s">
        <v>270</v>
      </c>
      <c r="D407">
        <v>-7.7940814524209785E-4</v>
      </c>
      <c r="E407">
        <v>1.704531726333805E-3</v>
      </c>
      <c r="G407">
        <v>-1.6037949179267978</v>
      </c>
      <c r="H407">
        <v>1.6028697943457062</v>
      </c>
    </row>
    <row r="408" spans="2:8" x14ac:dyDescent="0.2">
      <c r="B408" t="s">
        <v>317</v>
      </c>
      <c r="C408" s="44" t="s">
        <v>271</v>
      </c>
      <c r="D408">
        <v>-4.8119981141033868E-4</v>
      </c>
      <c r="E408">
        <v>1.1250587140016371E-3</v>
      </c>
      <c r="G408">
        <v>-1.6040931262606297</v>
      </c>
      <c r="H408">
        <v>1.6034492673580383</v>
      </c>
    </row>
    <row r="409" spans="2:8" x14ac:dyDescent="0.2">
      <c r="B409" t="s">
        <v>317</v>
      </c>
      <c r="C409" s="44" t="s">
        <v>272</v>
      </c>
      <c r="D409">
        <v>-2.8126467850040932E-4</v>
      </c>
      <c r="E409">
        <v>7.1841098604923808E-4</v>
      </c>
      <c r="G409">
        <v>-1.6042930613935396</v>
      </c>
      <c r="H409">
        <v>1.6038559150859908</v>
      </c>
    </row>
    <row r="410" spans="2:8" x14ac:dyDescent="0.2">
      <c r="B410" t="s">
        <v>317</v>
      </c>
      <c r="C410" s="44" t="s">
        <v>273</v>
      </c>
      <c r="D410">
        <v>-1.558816290484196E-4</v>
      </c>
      <c r="E410">
        <v>4.4392376968136881E-4</v>
      </c>
      <c r="G410">
        <v>-1.6044184444429916</v>
      </c>
      <c r="H410">
        <v>1.6041304023023586</v>
      </c>
    </row>
    <row r="411" spans="2:8" x14ac:dyDescent="0.2">
      <c r="B411" t="s">
        <v>317</v>
      </c>
      <c r="C411" s="44" t="s">
        <v>274</v>
      </c>
      <c r="D411">
        <v>-8.1329545590479784E-5</v>
      </c>
      <c r="E411">
        <v>2.6432102316905931E-4</v>
      </c>
      <c r="G411">
        <v>-1.6044929965264496</v>
      </c>
      <c r="H411">
        <v>1.604310005048871</v>
      </c>
    </row>
    <row r="412" spans="2:8" x14ac:dyDescent="0.2">
      <c r="B412" t="s">
        <v>317</v>
      </c>
      <c r="C412" s="44" t="s">
        <v>275</v>
      </c>
      <c r="D412">
        <v>-3.7276041728969903E-5</v>
      </c>
      <c r="E412">
        <v>1.5249289798214961E-4</v>
      </c>
      <c r="G412">
        <v>-1.6045370500303111</v>
      </c>
      <c r="H412">
        <v>1.6044218331740578</v>
      </c>
    </row>
    <row r="413" spans="2:8" x14ac:dyDescent="0.2">
      <c r="B413" t="s">
        <v>317</v>
      </c>
      <c r="C413" s="44" t="s">
        <v>276</v>
      </c>
      <c r="D413">
        <v>-1.694365533134995E-5</v>
      </c>
      <c r="E413">
        <v>1.6943655331349959E-4</v>
      </c>
      <c r="G413">
        <v>-1.6045573824167085</v>
      </c>
      <c r="H413">
        <v>1.6044048895187264</v>
      </c>
    </row>
    <row r="415" spans="2:8" x14ac:dyDescent="0.2">
      <c r="C415" s="44" t="s">
        <v>277</v>
      </c>
      <c r="D415">
        <v>-1.60457432607204</v>
      </c>
      <c r="E415">
        <v>1.5482231171710359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2026-04-21T11:03:10Z</cp:lastPrinted>
  <dcterms:created xsi:type="dcterms:W3CDTF">2005-11-10T15:53:02Z</dcterms:created>
  <dcterms:modified xsi:type="dcterms:W3CDTF">2026-04-21T11:30:52Z</dcterms:modified>
</cp:coreProperties>
</file>