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684552D4-649B-4726-ABD5-D389C194A55F}"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<sst xmlns="http://schemas.openxmlformats.org/spreadsheetml/2006/main" count="1648" uniqueCount="561">
  <si>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</si>
  <si>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</si>
  <si>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</si>
  <si>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</si>
  <si>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</si>
  <si>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</si>
  <si>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</si>
  <si>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</si>
  <si>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</si>
  <si>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</si>
  <si>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</si>
  <si>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</si>
  <si>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</si>
  <si>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</si>
  <si>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</si>
  <si>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</si>
  <si>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</si>
  <si>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</si>
  <si>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</si>
  <si>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</si>
  <si>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</si>
  <si>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</si>
  <si>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</si>
  <si>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</si>
  <si>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</si>
  <si>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</si>
  <si>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</si>
  <si>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</si>
  <si>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</si>
  <si>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</si>
  <si>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</si>
  <si>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</si>
  <si>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</si>
  <si>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</si>
  <si>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</si>
  <si>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</si>
  <si>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</si>
  <si>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</si>
  <si>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</si>
  <si>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</si>
  <si>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</si>
  <si>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</si>
  <si>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</si>
  <si>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</si>
  <si>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</si>
  <si>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</si>
  <si>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</si>
  <si>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</si>
  <si>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</si>
  <si>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</si>
  <si>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</si>
  <si>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</si>
  <si>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</si>
  <si>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</si>
  <si>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</si>
  <si>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</si>
  <si>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</si>
  <si>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</si>
  <si>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</si>
  <si>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</si>
  <si>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</si>
  <si>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</si>
  <si>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</si>
  <si>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</si>
  <si>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</si>
  <si>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</si>
  <si>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</si>
  <si>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</si>
  <si>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</si>
  <si>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</si>
  <si>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</si>
  <si>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</si>
  <si>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</si>
  <si>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</si>
  <si>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</si>
  <si>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</si>
  <si>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</si>
  <si>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</si>
  <si>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</si>
  <si>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</si>
  <si>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</si>
  <si>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</si>
  <si>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</si>
  <si>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</si>
  <si>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</si>
  <si>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</si>
  <si>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</si>
  <si>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</si>
  <si>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</si>
  <si>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</si>
  <si>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</si>
  <si>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</si>
  <si>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</si>
  <si>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</si>
  <si>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</si>
  <si>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</si>
  <si>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</si>
  <si>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</si>
  <si>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</si>
  <si>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</si>
  <si>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</si>
  <si>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</si>
  <si>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</si>
  <si>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</si>
  <si>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</si>
  <si>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</si>
  <si>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</si>
  <si>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</si>
  <si>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</si>
  <si>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</si>
  <si>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</si>
  <si>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</si>
  <si>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</si>
  <si>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</si>
  <si>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</si>
  <si>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</si>
  <si>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</si>
  <si>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</si>
  <si>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</si>
  <si>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</si>
  <si>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</si>
  <si>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</si>
  <si>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</si>
  <si>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</si>
  <si>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</si>
  <si>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</si>
  <si>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</si>
  <si>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</si>
  <si>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</si>
  <si>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</si>
  <si>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</si>
  <si>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</si>
  <si>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</si>
  <si>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</si>
  <si>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</si>
  <si>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</si>
  <si>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</si>
  <si>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</si>
  <si>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</si>
  <si>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</si>
  <si>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</si>
  <si>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</si>
  <si>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</si>
  <si>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</si>
  <si>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</si>
  <si>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</si>
  <si>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</si>
  <si>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</si>
  <si>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</si>
  <si>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</si>
  <si>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</si>
  <si>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</si>
  <si>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</si>
  <si>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</si>
  <si>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</si>
  <si>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</si>
  <si>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</si>
  <si>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</si>
  <si>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</si>
  <si>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</si>
  <si>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</si>
  <si>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</si>
  <si>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</si>
  <si>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</si>
  <si>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</si>
  <si>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</si>
  <si>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</si>
  <si>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</si>
  <si>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</si>
  <si>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</si>
  <si>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</si>
  <si>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</si>
  <si>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</si>
  <si>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</si>
  <si>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</si>
  <si>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</si>
  <si>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</si>
  <si>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</si>
  <si>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</si>
  <si>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</si>
  <si>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</si>
  <si>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</si>
  <si>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</si>
  <si>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</si>
  <si>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</si>
  <si>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</si>
  <si>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</si>
  <si>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</si>
  <si>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</si>
  <si>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</si>
  <si>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</si>
  <si>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</si>
  <si>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</si>
  <si>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</si>
  <si>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</si>
  <si>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</si>
  <si>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</si>
  <si>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</si>
  <si>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</si>
  <si>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</si>
  <si>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</si>
  <si>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</si>
  <si>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</si>
  <si>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</si>
  <si>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</si>
  <si>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</si>
  <si>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</si>
  <si>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</si>
  <si>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</si>
  <si>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</si>
  <si>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</si>
  <si>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</si>
  <si>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</si>
  <si>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</si>
  <si>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</si>
  <si>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</si>
  <si>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</si>
  <si>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</si>
  <si>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</si>
  <si>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</si>
  <si>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</si>
  <si>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</si>
  <si>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</si>
  <si>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</si>
  <si>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</si>
  <si>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</si>
  <si>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</si>
  <si>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</si>
  <si>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</si>
  <si>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</si>
  <si>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</si>
  <si>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</si>
  <si>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</si>
  <si>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</si>
  <si>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</si>
  <si>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</si>
  <si>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</si>
  <si>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</si>
  <si>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</si>
  <si>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</si>
  <si>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</si>
  <si>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</si>
  <si>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</si>
  <si>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</si>
  <si>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</si>
  <si>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</si>
  <si>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</si>
  <si>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</si>
  <si>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</si>
  <si>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</si>
  <si>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</si>
  <si>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</si>
  <si>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</si>
  <si>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</si>
  <si>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</si>
  <si>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</si>
  <si>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</si>
  <si>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</si>
  <si>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</si>
  <si>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</si>
  <si>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</si>
  <si>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</si>
  <si>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</si>
  <si>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</si>
  <si>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</si>
  <si>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</si>
  <si>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</si>
  <si>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</si>
  <si>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</si>
  <si>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</si>
  <si>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</si>
  <si>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</si>
  <si>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</si>
  <si>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</si>
  <si>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</si>
  <si>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</si>
  <si>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</si>
  <si>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</si>
  <si>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</si>
  <si>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</si>
  <si>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</si>
  <si>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</si>
  <si>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</si>
  <si>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</si>
  <si>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</si>
  <si>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</si>
  <si>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</si>
  <si>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</si>
  <si>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</si>
  <si>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</si>
  <si>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</si>
  <si>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</si>
  <si>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</si>
  <si>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</si>
  <si>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</si>
  <si>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</si>
  <si>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</si>
  <si>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</si>
  <si>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</si>
  <si>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</si>
  <si>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</si>
  <si>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</si>
  <si>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</si>
  <si>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</si>
  <si>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</si>
  <si>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GUYANA</t>
  </si>
  <si>
    <t>Georgetown</t>
  </si>
  <si>
    <t>Guyana-Dollar (GYD)</t>
  </si>
  <si>
    <t>Englisch</t>
  </si>
  <si>
    <t>1.004 (2025)</t>
  </si>
  <si>
    <t>27,1 (2025)</t>
  </si>
  <si>
    <t>Wechselkurs, Jahresdurchschnitt, GYD je EUR</t>
  </si>
  <si>
    <t>236,76 (2025)</t>
  </si>
  <si>
    <t>Quellen: US Census Bureau; IMF - WEO; Eurostat - (Werte 2025: Prognosen)</t>
  </si>
  <si>
    <t>2010</t>
  </si>
  <si>
    <t>2015</t>
  </si>
  <si>
    <t>2020</t>
  </si>
  <si>
    <t>2024</t>
  </si>
  <si>
    <t>2025</t>
  </si>
  <si>
    <t>.</t>
  </si>
  <si>
    <t>GYD je USD</t>
  </si>
  <si>
    <t>GYD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</si>
  <si>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</si>
  <si>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</si>
  <si>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</si>
  <si>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</si>
  <si>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</si>
  <si>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</si>
  <si>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</si>
  <si>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</si>
  <si>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</si>
  <si>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</si>
  <si>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</si>
  <si>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U.S. Energy Information Administration; EDGAR</t>
  </si>
  <si>
    <t>Quellen: Weltbank; WIPO Statistics Database; ITU</t>
  </si>
  <si>
    <t>Quellen: UNCTAD; IMF; IMF - IMTS; UN Comtrade</t>
  </si>
  <si>
    <t>Quellen: Weltbank; UNWTO; IMF - WEO</t>
  </si>
  <si>
    <t>Österreichs Wirtschaft in GUYANA</t>
  </si>
  <si>
    <t>Wareneinfuhr aus Guyana</t>
  </si>
  <si>
    <t>Warenausfuhr nach Guyana</t>
  </si>
  <si>
    <t>Quelle: Statistik Austria</t>
  </si>
  <si>
    <t>2026</t>
  </si>
  <si>
    <t>2027</t>
  </si>
  <si>
    <t>2028</t>
  </si>
  <si>
    <t>2029</t>
  </si>
  <si>
    <t>2030</t>
  </si>
  <si>
    <t>https://wko.at/aussenwirtschaft/gy</t>
  </si>
  <si>
    <t>Land_DE</t>
  </si>
  <si>
    <t>Guyana</t>
  </si>
  <si>
    <t>Amtssprache</t>
  </si>
  <si>
    <t>Waehrung</t>
  </si>
  <si>
    <t>Guyana-Dollar</t>
  </si>
  <si>
    <t>ISO_Code</t>
  </si>
  <si>
    <t>GYD</t>
  </si>
  <si>
    <t>Isocode_3</t>
  </si>
  <si>
    <t>GUY</t>
  </si>
  <si>
    <t>Land_Name</t>
  </si>
  <si>
    <t>GUYANA</t>
  </si>
  <si>
    <t>Land_Dativ</t>
  </si>
  <si>
    <t>in GUYANA</t>
  </si>
  <si>
    <t>AH_aus</t>
  </si>
  <si>
    <t>aus Guyana</t>
  </si>
  <si>
    <t>AH_nach</t>
  </si>
  <si>
    <t>nach Guyana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</si>
  <si>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</si>
  <si>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</si>
  <si>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</si>
  <si>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</si>
  <si>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</si>
  <si>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</si>
  <si>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</si>
  <si>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</si>
  <si>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</si>
  <si>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</si>
  <si>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</si>
  <si>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</si>
  <si>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</si>
  <si>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</si>
  <si>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</si>
  <si>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</si>
  <si>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</si>
  <si>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</si>
  <si>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</si>
  <si>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</si>
  <si>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</si>
  <si>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</si>
  <si>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</si>
  <si>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</si>
  <si>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</si>
  <si>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</si>
  <si>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</si>
  <si>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</si>
  <si>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</si>
  <si>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</si>
  <si>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</si>
  <si>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</si>
  <si>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</si>
  <si>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</si>
  <si>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</si>
  <si>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</si>
  <si>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</si>
  <si>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</si>
  <si>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</si>
  <si>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</si>
  <si>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</si>
  <si>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</si>
  <si>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</si>
  <si>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</si>
  <si>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</si>
  <si>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</si>
  <si>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</si>
  <si>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</si>
  <si>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</si>
  <si>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</si>
  <si>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</si>
  <si>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</si>
  <si>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</si>
  <si>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</si>
  <si>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</si>
  <si>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</si>
  <si>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</si>
  <si>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</si>
  <si>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</si>
  <si>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</si>
  <si>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</si>
  <si>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</si>
  <si>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</si>
  <si>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</si>
  <si>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</si>
  <si>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</si>
  <si>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</si>
  <si>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</si>
  <si>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</si>
  <si>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</si>
  <si>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</si>
  <si>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</si>
  <si>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</si>
  <si>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</si>
  <si>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</si>
  <si>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</si>
  <si>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</si>
  <si>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</si>
  <si>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</si>
  <si>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</si>
  <si>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</si>
  <si>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</si>
  <si>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</si>
  <si>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</si>
  <si>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</si>
  <si>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</si>
  <si>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</si>
  <si>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</si>
  <si>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</si>
  <si>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</si>
  <si>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</si>
  <si>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</si>
  <si>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</si>
  <si>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</si>
  <si>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</si>
  <si>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</si>
  <si>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</si>
  <si>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</si>
  <si>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</si>
  <si>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</si>
  <si>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</si>
  <si>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</si>
  <si>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</si>
  <si>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</si>
  <si>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</si>
  <si>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</si>
  <si>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Mineral. Brennstoffe</t>
  </si>
  <si>
    <t>Edelsteine, -metalle</t>
  </si>
  <si>
    <t>Getreide</t>
  </si>
  <si>
    <t>Erze</t>
  </si>
  <si>
    <t>Maschinen, mech.Geräte</t>
  </si>
  <si>
    <t>AH_IMP</t>
  </si>
  <si>
    <t>Top 5  Importgüter 2025</t>
  </si>
  <si>
    <t>Wasserfahrzeuge</t>
  </si>
  <si>
    <t>Waren aus Eisen oder Stahl</t>
  </si>
  <si>
    <t>Zugmaschin.,Kraftwagen</t>
  </si>
  <si>
    <t>Insgesamt - Welt</t>
  </si>
  <si>
    <t>Top 5  Exportländer 2025</t>
  </si>
  <si>
    <t>Trinidad und Tobago</t>
  </si>
  <si>
    <t>Vereinigtes Königreich</t>
  </si>
  <si>
    <t>Niederlande</t>
  </si>
  <si>
    <t>Panama</t>
  </si>
  <si>
    <t>Top 5  Importländer 2025</t>
  </si>
  <si>
    <t>China</t>
  </si>
  <si>
    <t>Brasilien</t>
  </si>
  <si>
    <t>Suriname</t>
  </si>
  <si>
    <t>Internationale Ankuenfte</t>
  </si>
  <si>
    <t>Weltbank; UNWTO; IMF - WEO</t>
  </si>
  <si>
    <t>UNWTO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</si>
  <si>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</si>
  <si>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</si>
  <si>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</si>
  <si>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</si>
  <si>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</si>
  <si>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</si>
  <si>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</si>
  <si>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</si>
  <si>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</si>
  <si>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</si>
  <si>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</si>
  <si>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</si>
  <si>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</si>
  <si>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</si>
  <si>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</si>
  <si>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</si>
  <si>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</si>
  <si>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</si>
  <si>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</si>
  <si>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</si>
  <si>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</si>
  <si>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</si>
  <si>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</si>
  <si>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</si>
  <si>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</si>
  <si>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</si>
  <si>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</si>
  <si>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</si>
  <si>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</si>
  <si>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</si>
  <si>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</si>
  <si>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</si>
  <si>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</si>
  <si>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</si>
  <si>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</si>
  <si>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</si>
  <si>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</si>
  <si>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</si>
  <si>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</si>
  <si>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</si>
  <si>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</si>
  <si>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</si>
  <si>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</si>
  <si>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</si>
  <si>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</si>
  <si>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</si>
  <si>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</si>
  <si>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</si>
  <si>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</si>
  <si>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</si>
  <si>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</si>
  <si>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</si>
  <si>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</si>
  <si>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</si>
  <si>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</si>
  <si>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</si>
  <si>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</si>
  <si>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Milch und Milcherzeugnisse</t>
  </si>
  <si>
    <t>Holz und Holzwaren; Holzkohle</t>
  </si>
  <si>
    <t>Getränke</t>
  </si>
  <si>
    <t>Spielzeug, Sportgeräte</t>
  </si>
  <si>
    <t>Kunststoffe und Waren daraus</t>
  </si>
  <si>
    <t>wko.at/aussenwirtschaft/gy</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</si>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</sst>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12.2137112617045</c:v>
                </c:pt>
                <c:pt idx="1">
                  <c:v>31.094251450784601</c:v>
                </c:pt>
                <c:pt idx="2">
                  <c:v>56.6920372875109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Panama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5.0996516158477903E-2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0.12323963106707191</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0.17046387789872799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Vereinigtes Königreich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0.188265649439955</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Trinidad und Tobago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0.26802164966900821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Suriname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3.0554604406743461E-2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Trinidad und Tobago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7.4574986599302992E-2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Brasilien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7.90713350213052E-2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0.14174515843033891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0.35150708562613608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59.969200167880309</c:v>
                </c:pt>
                <c:pt idx="2">
                  <c:v>56.598692558558056</c:v>
                </c:pt>
                <c:pt idx="3">
                  <c:v>18.905805752023792</c:v>
                </c:pt>
                <c:pt idx="4">
                  <c:v>4.474141042327723</c:v>
                </c:pt>
                <c:pt idx="5">
                  <c:v>0.5576957936835848</c:v>
                </c:pt>
                <c:pt idx="6">
                  <c:v>29.131317354219298</c:v>
                </c:pt>
                <c:pt idx="7">
                  <c:v>1.2110898992554799</c:v>
                </c:pt>
                <c:pt idx="8">
                  <c:v>2.4033994130721279</c:v>
                </c:pt>
                <c:pt idx="9">
                  <c:v>10.946025172248801</c:v>
                </c:pt>
                <c:pt idx="10">
                  <c:v>7.1141733119291377</c:v>
                </c:pt>
                <c:pt idx="11">
                  <c:v>89.750972089081088</c:v>
                </c:pt>
                <c:pt idx="12">
                  <c:v>17.73750247002895</c:v>
                </c:pt>
                <c:pt idx="13">
                  <c:v>50.617874680937582</c:v>
                </c:pt>
                <c:pt idx="14">
                  <c:v>20.024463493380321</c:v>
                </c:pt>
                <c:pt idx="15">
                  <c:v>44.798404810391602</c:v>
                </c:pt>
                <c:pt idx="16">
                  <c:v>100.1317893134707</c:v>
                </c:pt>
                <c:pt idx="17">
                  <c:v>13.242294734469841</c:v>
                </c:pt>
                <c:pt idx="18">
                  <c:v>48.710767366549028</c:v>
                </c:pt>
                <c:pt idx="19">
                  <c:v>92.426442129467077</c:v>
                </c:pt>
                <c:pt idx="20">
                  <c:v>98.55782970599715</c:v>
                </c:pt>
                <c:pt idx="21">
                  <c:v>18.770097053765799</c:v>
                </c:pt>
                <c:pt idx="22">
                  <c:v>132.71102212656021</c:v>
                </c:pt>
                <c:pt idx="23">
                  <c:v>127.1291649587403</c:v>
                </c:pt>
                <c:pt idx="24">
                  <c:v>73.360104908866148</c:v>
                </c:pt>
                <c:pt idx="25">
                  <c:v>107.4693675582723</c:v>
                </c:pt>
                <c:pt idx="26">
                  <c:v>7571.6731363733597</c:v>
                </c:pt>
                <c:pt idx="27">
                  <c:v>38139.840056439141</c:v>
                </c:pt>
                <c:pt idx="28">
                  <c:v>62479.491982408486</c:v>
                </c:pt>
                <c:pt idx="29">
                  <c:v>25462.060518567268</c:v>
                </c:pt>
                <c:pt idx="30">
                  <c:v>47646.552819425779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33.766697940401187</c:v>
                </c:pt>
                <c:pt idx="2">
                  <c:v>25.5407129418656</c:v>
                </c:pt>
                <c:pt idx="3">
                  <c:v>46.717995303975727</c:v>
                </c:pt>
                <c:pt idx="4">
                  <c:v>63.096993253808698</c:v>
                </c:pt>
                <c:pt idx="5">
                  <c:v>30.62840350067264</c:v>
                </c:pt>
                <c:pt idx="6">
                  <c:v>192.63627653923859</c:v>
                </c:pt>
                <c:pt idx="7">
                  <c:v>26.96937656058417</c:v>
                </c:pt>
                <c:pt idx="8">
                  <c:v>38.20657542678719</c:v>
                </c:pt>
                <c:pt idx="9">
                  <c:v>55.110277144856958</c:v>
                </c:pt>
                <c:pt idx="10">
                  <c:v>88.236608140106327</c:v>
                </c:pt>
                <c:pt idx="11">
                  <c:v>30.328572775965881</c:v>
                </c:pt>
                <c:pt idx="12">
                  <c:v>252.65057310359549</c:v>
                </c:pt>
                <c:pt idx="13">
                  <c:v>317.92977805576652</c:v>
                </c:pt>
                <c:pt idx="14">
                  <c:v>115.4795057757127</c:v>
                </c:pt>
                <c:pt idx="15">
                  <c:v>118.226133921081</c:v>
                </c:pt>
                <c:pt idx="16">
                  <c:v>119.33163561631591</c:v>
                </c:pt>
                <c:pt idx="17">
                  <c:v>232.28640783928279</c:v>
                </c:pt>
                <c:pt idx="18">
                  <c:v>164.3136904495972</c:v>
                </c:pt>
                <c:pt idx="19">
                  <c:v>327.8495088038045</c:v>
                </c:pt>
                <c:pt idx="20">
                  <c:v>370.33462895947821</c:v>
                </c:pt>
                <c:pt idx="21">
                  <c:v>318.92110579954033</c:v>
                </c:pt>
                <c:pt idx="22">
                  <c:v>98.16825269177501</c:v>
                </c:pt>
                <c:pt idx="23">
                  <c:v>210.5883929768128</c:v>
                </c:pt>
                <c:pt idx="24">
                  <c:v>389.648393870348</c:v>
                </c:pt>
                <c:pt idx="25">
                  <c:v>225.67722527513439</c:v>
                </c:pt>
                <c:pt idx="26">
                  <c:v>124.5245647738611</c:v>
                </c:pt>
                <c:pt idx="27">
                  <c:v>1695.355602217953</c:v>
                </c:pt>
                <c:pt idx="28">
                  <c:v>2070.6920430683999</c:v>
                </c:pt>
                <c:pt idx="29">
                  <c:v>611.85473102106266</c:v>
                </c:pt>
                <c:pt idx="30">
                  <c:v>1101.8521000560941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3.5691244737904387E-2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Holz und Holzwaren; Holzkohle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5.7788892653249532E-2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Milch und Milcherzeugnisse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0.12689038982757631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0.1605741090479211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Waren aus Eisen oder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0.51776948417046309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1.9934234984556349E-5</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Spielzeug, Sportgeräte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1.0351680966361259E-4</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6.6049633544255774E-4</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1.31039832419714E-3</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0.99789424763580348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-0.41089399999999998</c:v>
                </c:pt>
                <c:pt idx="1">
                  <c:v>-0.29919400000000002</c:v>
                </c:pt>
                <c:pt idx="2">
                  <c:v>-0.295126</c:v>
                </c:pt>
                <c:pt idx="3">
                  <c:v>-2.1656000000000002E-2</c:v>
                </c:pt>
                <c:pt idx="4">
                  <c:v>9.9709999999999993E-2</c:v>
                </c:pt>
                <c:pt idx="5">
                  <c:v>5.8284999999999997E-2</c:v>
                </c:pt>
                <c:pt idx="6">
                  <c:v>0.209677</c:v>
                </c:pt>
                <c:pt idx="7">
                  <c:v>4.6913000000000003E-2</c:v>
                </c:pt>
                <c:pt idx="8">
                  <c:v>6.2248999999999999E-2</c:v>
                </c:pt>
                <c:pt idx="9">
                  <c:v>4.3991000000000002E-2</c:v>
                </c:pt>
                <c:pt idx="10">
                  <c:v>0.134187</c:v>
                </c:pt>
                <c:pt idx="11">
                  <c:v>-0.48848599999999998</c:v>
                </c:pt>
                <c:pt idx="12">
                  <c:v>0.400343</c:v>
                </c:pt>
                <c:pt idx="13">
                  <c:v>0.33050600000000002</c:v>
                </c:pt>
                <c:pt idx="14">
                  <c:v>0.110012</c:v>
                </c:pt>
                <c:pt idx="15">
                  <c:v>-3.6156000000000001E-2</c:v>
                </c:pt>
                <c:pt idx="16">
                  <c:v>-0.37275799999999998</c:v>
                </c:pt>
                <c:pt idx="17">
                  <c:v>0.38684600000000002</c:v>
                </c:pt>
                <c:pt idx="18">
                  <c:v>3.2729000000000001E-2</c:v>
                </c:pt>
                <c:pt idx="19">
                  <c:v>9.4478000000000006E-2</c:v>
                </c:pt>
                <c:pt idx="20">
                  <c:v>0.14251800000000001</c:v>
                </c:pt>
                <c:pt idx="21">
                  <c:v>0.52751999999999999</c:v>
                </c:pt>
                <c:pt idx="22">
                  <c:v>-0.61488699999999996</c:v>
                </c:pt>
                <c:pt idx="23">
                  <c:v>-0.35424</c:v>
                </c:pt>
                <c:pt idx="24">
                  <c:v>0.33572099999999999</c:v>
                </c:pt>
                <c:pt idx="25">
                  <c:v>-0.203459</c:v>
                </c:pt>
                <c:pt idx="26">
                  <c:v>-46.113607999999999</c:v>
                </c:pt>
                <c:pt idx="27">
                  <c:v>-230.13063500000001</c:v>
                </c:pt>
                <c:pt idx="28">
                  <c:v>-378.41619900000001</c:v>
                </c:pt>
                <c:pt idx="29">
                  <c:v>-154.682073</c:v>
                </c:pt>
                <c:pt idx="30">
                  <c:v>-289.53973000000002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1.945249</c:v>
                </c:pt>
                <c:pt idx="1">
                  <c:v>1.2536860000000001</c:v>
                </c:pt>
                <c:pt idx="2">
                  <c:v>2.1104729999999998</c:v>
                </c:pt>
                <c:pt idx="3">
                  <c:v>0.72290699999999997</c:v>
                </c:pt>
                <c:pt idx="4">
                  <c:v>4.5071880000000002</c:v>
                </c:pt>
                <c:pt idx="5">
                  <c:v>6.933052</c:v>
                </c:pt>
                <c:pt idx="6">
                  <c:v>2.8211029999999999</c:v>
                </c:pt>
                <c:pt idx="7">
                  <c:v>2.9057729999999999</c:v>
                </c:pt>
                <c:pt idx="8">
                  <c:v>3.3286539999999998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-0.99177402111573221</c:v>
                </c:pt>
                <c:pt idx="1">
                  <c:v>-0.99712845774777947</c:v>
                </c:pt>
                <c:pt idx="2">
                  <c:v>-1.002482894379827</c:v>
                </c:pt>
                <c:pt idx="3">
                  <c:v>-1.004889382753781</c:v>
                </c:pt>
                <c:pt idx="4">
                  <c:v>-1.0165006891581081</c:v>
                </c:pt>
                <c:pt idx="5">
                  <c:v>-1.0103641438045261</c:v>
                </c:pt>
                <c:pt idx="6">
                  <c:v>-0.99538375367666299</c:v>
                </c:pt>
                <c:pt idx="7">
                  <c:v>-0.99748943100387266</c:v>
                </c:pt>
                <c:pt idx="8">
                  <c:v>-0.99724878216647728</c:v>
                </c:pt>
                <c:pt idx="9">
                  <c:v>-0.99291710309336034</c:v>
                </c:pt>
                <c:pt idx="10">
                  <c:v>-0.98407325831907988</c:v>
                </c:pt>
                <c:pt idx="11">
                  <c:v>-0.96879205714447314</c:v>
                </c:pt>
                <c:pt idx="12">
                  <c:v>-0.95495474899423816</c:v>
                </c:pt>
                <c:pt idx="13">
                  <c:v>-0.94532879549842286</c:v>
                </c:pt>
                <c:pt idx="14">
                  <c:v>-0.93768819491111943</c:v>
                </c:pt>
                <c:pt idx="15">
                  <c:v>-0.92728013269376897</c:v>
                </c:pt>
                <c:pt idx="16">
                  <c:v>-0.9070054681432077</c:v>
                </c:pt>
                <c:pt idx="17">
                  <c:v>-0.88143652916994797</c:v>
                </c:pt>
                <c:pt idx="18">
                  <c:v>-0.85580742798733944</c:v>
                </c:pt>
                <c:pt idx="19">
                  <c:v>-0.84034574018468589</c:v>
                </c:pt>
                <c:pt idx="20">
                  <c:v>-0.8402254157659883</c:v>
                </c:pt>
                <c:pt idx="21">
                  <c:v>-0.85273915531054834</c:v>
                </c:pt>
                <c:pt idx="22">
                  <c:v>-0.87469836172287718</c:v>
                </c:pt>
                <c:pt idx="23">
                  <c:v>-0.89683805476325273</c:v>
                </c:pt>
                <c:pt idx="24">
                  <c:v>-0.91416477105572047</c:v>
                </c:pt>
                <c:pt idx="25">
                  <c:v>-0.92607688850679204</c:v>
                </c:pt>
                <c:pt idx="26">
                  <c:v>-0.92715980827507127</c:v>
                </c:pt>
                <c:pt idx="27">
                  <c:v>-0.91422493326506937</c:v>
                </c:pt>
                <c:pt idx="28">
                  <c:v>-0.89160394254990305</c:v>
                </c:pt>
                <c:pt idx="29">
                  <c:v>-0.86092121578199143</c:v>
                </c:pt>
                <c:pt idx="30">
                  <c:v>-0.82055237330891551</c:v>
                </c:pt>
                <c:pt idx="31">
                  <c:v>-0.7798827197890954</c:v>
                </c:pt>
                <c:pt idx="32">
                  <c:v>-0.74546993604155531</c:v>
                </c:pt>
                <c:pt idx="33">
                  <c:v>-0.69697919530638508</c:v>
                </c:pt>
                <c:pt idx="34">
                  <c:v>-0.64018606968107405</c:v>
                </c:pt>
                <c:pt idx="35">
                  <c:v>-0.59452295278529976</c:v>
                </c:pt>
                <c:pt idx="36">
                  <c:v>-0.56161422427148078</c:v>
                </c:pt>
                <c:pt idx="37">
                  <c:v>-0.54194118181440798</c:v>
                </c:pt>
                <c:pt idx="38">
                  <c:v>-0.52678030505849871</c:v>
                </c:pt>
                <c:pt idx="39">
                  <c:v>-0.51601126958505517</c:v>
                </c:pt>
                <c:pt idx="40">
                  <c:v>-0.50939342655668218</c:v>
                </c:pt>
                <c:pt idx="41">
                  <c:v>-0.50614466725184448</c:v>
                </c:pt>
                <c:pt idx="42">
                  <c:v>-0.50518207190226294</c:v>
                </c:pt>
                <c:pt idx="43">
                  <c:v>-0.50518207190226294</c:v>
                </c:pt>
                <c:pt idx="44">
                  <c:v>-0.5057235317864025</c:v>
                </c:pt>
                <c:pt idx="45">
                  <c:v>-0.50656580271728635</c:v>
                </c:pt>
                <c:pt idx="46">
                  <c:v>-0.50638531608923987</c:v>
                </c:pt>
                <c:pt idx="47">
                  <c:v>-0.50734791143882141</c:v>
                </c:pt>
                <c:pt idx="48">
                  <c:v>-0.50879180446319361</c:v>
                </c:pt>
                <c:pt idx="49">
                  <c:v>-0.50349753004049513</c:v>
                </c:pt>
                <c:pt idx="50">
                  <c:v>-0.49314963003249362</c:v>
                </c:pt>
                <c:pt idx="51">
                  <c:v>-0.4837643253740736</c:v>
                </c:pt>
                <c:pt idx="52">
                  <c:v>-0.47461966955304902</c:v>
                </c:pt>
                <c:pt idx="53">
                  <c:v>-0.46559533815072202</c:v>
                </c:pt>
                <c:pt idx="54">
                  <c:v>-0.45627019570165078</c:v>
                </c:pt>
                <c:pt idx="55">
                  <c:v>-0.44604262011234702</c:v>
                </c:pt>
                <c:pt idx="56">
                  <c:v>-0.43491261138281029</c:v>
                </c:pt>
                <c:pt idx="57">
                  <c:v>-0.42336146718783191</c:v>
                </c:pt>
                <c:pt idx="58">
                  <c:v>-0.41090788985262061</c:v>
                </c:pt>
                <c:pt idx="59">
                  <c:v>-0.3972510683304325</c:v>
                </c:pt>
                <c:pt idx="60">
                  <c:v>-0.38275197587736048</c:v>
                </c:pt>
                <c:pt idx="61">
                  <c:v>-0.36747077470275352</c:v>
                </c:pt>
                <c:pt idx="62">
                  <c:v>-0.35170827585335579</c:v>
                </c:pt>
                <c:pt idx="63">
                  <c:v>-0.33480269502632998</c:v>
                </c:pt>
                <c:pt idx="64">
                  <c:v>-0.31597192350014108</c:v>
                </c:pt>
                <c:pt idx="65">
                  <c:v>-0.29515579906544021</c:v>
                </c:pt>
                <c:pt idx="66">
                  <c:v>-0.27223399730352982</c:v>
                </c:pt>
                <c:pt idx="67">
                  <c:v>-0.24780814030789819</c:v>
                </c:pt>
                <c:pt idx="68">
                  <c:v>-0.2243448786618481</c:v>
                </c:pt>
                <c:pt idx="69">
                  <c:v>-0.2026263210869145</c:v>
                </c:pt>
                <c:pt idx="70">
                  <c:v>-0.18277279200179519</c:v>
                </c:pt>
                <c:pt idx="71">
                  <c:v>-0.1655062379186763</c:v>
                </c:pt>
                <c:pt idx="72">
                  <c:v>-0.15112746988430209</c:v>
                </c:pt>
                <c:pt idx="73">
                  <c:v>-0.13801210824625351</c:v>
                </c:pt>
                <c:pt idx="74">
                  <c:v>-0.12628047742322851</c:v>
                </c:pt>
                <c:pt idx="75">
                  <c:v>-0.11725614602090149</c:v>
                </c:pt>
                <c:pt idx="76">
                  <c:v>-0.10726921926899299</c:v>
                </c:pt>
                <c:pt idx="77">
                  <c:v>-9.4755479724433017E-2</c:v>
                </c:pt>
                <c:pt idx="78">
                  <c:v>-8.2662875645314896E-2</c:v>
                </c:pt>
                <c:pt idx="79">
                  <c:v>-7.1051569240987558E-2</c:v>
                </c:pt>
                <c:pt idx="80">
                  <c:v>-6.0944318070381358E-2</c:v>
                </c:pt>
                <c:pt idx="81">
                  <c:v>-5.2461446552194028E-2</c:v>
                </c:pt>
                <c:pt idx="82">
                  <c:v>-4.5422468058378997E-2</c:v>
                </c:pt>
                <c:pt idx="83">
                  <c:v>-3.934608491414552E-2</c:v>
                </c:pt>
                <c:pt idx="84">
                  <c:v>-3.3931486072749352E-2</c:v>
                </c:pt>
                <c:pt idx="85">
                  <c:v>-2.8877860487446259E-2</c:v>
                </c:pt>
                <c:pt idx="86">
                  <c:v>-2.412504594888739E-2</c:v>
                </c:pt>
                <c:pt idx="87">
                  <c:v>-1.973320466642161E-2</c:v>
                </c:pt>
                <c:pt idx="88">
                  <c:v>-1.564217443070005E-2</c:v>
                </c:pt>
                <c:pt idx="89">
                  <c:v>-1.209260407911812E-2</c:v>
                </c:pt>
                <c:pt idx="90">
                  <c:v>-9.26498023972234E-3</c:v>
                </c:pt>
                <c:pt idx="91">
                  <c:v>-6.9788162844661777E-3</c:v>
                </c:pt>
                <c:pt idx="92">
                  <c:v>-5.2341122133496339E-3</c:v>
                </c:pt>
                <c:pt idx="93">
                  <c:v>-3.9105436076750126E-3</c:v>
                </c:pt>
                <c:pt idx="94">
                  <c:v>-2.9479482580934721E-3</c:v>
                </c:pt>
                <c:pt idx="95">
                  <c:v>-2.1658395365584688E-3</c:v>
                </c:pt>
                <c:pt idx="96">
                  <c:v>-1.624379652418852E-3</c:v>
                </c:pt>
                <c:pt idx="97">
                  <c:v>-1.203244186976927E-3</c:v>
                </c:pt>
                <c:pt idx="98">
                  <c:v>-8.4227093088384895E-4</c:v>
                </c:pt>
                <c:pt idx="99">
                  <c:v>-5.4145988413961731E-4</c:v>
                </c:pt>
                <c:pt idx="100">
                  <c:v>-8.4227093088384895E-4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-2.4726668042375888E-2</c:v>
                </c:pt>
                <c:pt idx="1">
                  <c:v>-1.9372231410328622E-2</c:v>
                </c:pt>
                <c:pt idx="2">
                  <c:v>-1.4017794778281134E-2</c:v>
                </c:pt>
                <c:pt idx="3">
                  <c:v>-1.161130640432706E-2</c:v>
                </c:pt>
                <c:pt idx="4">
                  <c:v>0</c:v>
                </c:pt>
                <c:pt idx="5">
                  <c:v>-6.1365453535819903E-3</c:v>
                </c:pt>
                <c:pt idx="6">
                  <c:v>-2.1116935481445109E-2</c:v>
                </c:pt>
                <c:pt idx="7">
                  <c:v>-1.9011258154235433E-2</c:v>
                </c:pt>
                <c:pt idx="8">
                  <c:v>-1.9251906991630818E-2</c:v>
                </c:pt>
                <c:pt idx="9">
                  <c:v>-2.3583586064747752E-2</c:v>
                </c:pt>
                <c:pt idx="10">
                  <c:v>-3.2427430839028215E-2</c:v>
                </c:pt>
                <c:pt idx="11">
                  <c:v>-4.7708632013634955E-2</c:v>
                </c:pt>
                <c:pt idx="12">
                  <c:v>-6.1545940163869939E-2</c:v>
                </c:pt>
                <c:pt idx="13">
                  <c:v>-7.1171893659685237E-2</c:v>
                </c:pt>
                <c:pt idx="14">
                  <c:v>-7.8812494246988662E-2</c:v>
                </c:pt>
                <c:pt idx="15">
                  <c:v>-8.9220556464339129E-2</c:v>
                </c:pt>
                <c:pt idx="16">
                  <c:v>-0.10949522101490039</c:v>
                </c:pt>
                <c:pt idx="17">
                  <c:v>-0.13506415998816013</c:v>
                </c:pt>
                <c:pt idx="18">
                  <c:v>-0.16069326117076865</c:v>
                </c:pt>
                <c:pt idx="19">
                  <c:v>-0.17615494897342221</c:v>
                </c:pt>
                <c:pt idx="20">
                  <c:v>-0.17627527339211979</c:v>
                </c:pt>
                <c:pt idx="21">
                  <c:v>-0.16376153384755976</c:v>
                </c:pt>
                <c:pt idx="22">
                  <c:v>-0.14180232743523091</c:v>
                </c:pt>
                <c:pt idx="23">
                  <c:v>-0.11966263439485536</c:v>
                </c:pt>
                <c:pt idx="24">
                  <c:v>-0.10233591810238762</c:v>
                </c:pt>
                <c:pt idx="25">
                  <c:v>-9.0423800651316055E-2</c:v>
                </c:pt>
                <c:pt idx="26">
                  <c:v>-8.9340880883036822E-2</c:v>
                </c:pt>
                <c:pt idx="27">
                  <c:v>-0.10227575589303872</c:v>
                </c:pt>
                <c:pt idx="28">
                  <c:v>-0.12489674660820504</c:v>
                </c:pt>
                <c:pt idx="29">
                  <c:v>-0.15557947337611666</c:v>
                </c:pt>
                <c:pt idx="30">
                  <c:v>-0.19594831584919259</c:v>
                </c:pt>
                <c:pt idx="31">
                  <c:v>-0.23661796936901269</c:v>
                </c:pt>
                <c:pt idx="32">
                  <c:v>-0.27103075311655278</c:v>
                </c:pt>
                <c:pt idx="33">
                  <c:v>-0.31952149385172302</c:v>
                </c:pt>
                <c:pt idx="34">
                  <c:v>-0.37631461947703404</c:v>
                </c:pt>
                <c:pt idx="35">
                  <c:v>-0.42197773637280833</c:v>
                </c:pt>
                <c:pt idx="36">
                  <c:v>-0.45488646488662732</c:v>
                </c:pt>
                <c:pt idx="37">
                  <c:v>-0.47455950734370012</c:v>
                </c:pt>
                <c:pt idx="38">
                  <c:v>-0.48972038409960938</c:v>
                </c:pt>
                <c:pt idx="39">
                  <c:v>-0.50048941957305293</c:v>
                </c:pt>
                <c:pt idx="40">
                  <c:v>-0.50710726260142591</c:v>
                </c:pt>
                <c:pt idx="41">
                  <c:v>-0.51035602190626361</c:v>
                </c:pt>
                <c:pt idx="42">
                  <c:v>-0.51131861725584515</c:v>
                </c:pt>
                <c:pt idx="43">
                  <c:v>-0.51131861725584515</c:v>
                </c:pt>
                <c:pt idx="44">
                  <c:v>-0.51077715737170559</c:v>
                </c:pt>
                <c:pt idx="45">
                  <c:v>-0.50993488644082174</c:v>
                </c:pt>
                <c:pt idx="46">
                  <c:v>-0.51011537306886823</c:v>
                </c:pt>
                <c:pt idx="47">
                  <c:v>-0.50915277771928669</c:v>
                </c:pt>
                <c:pt idx="48">
                  <c:v>-0.50770888469491449</c:v>
                </c:pt>
                <c:pt idx="49">
                  <c:v>-0.51300315911761296</c:v>
                </c:pt>
                <c:pt idx="50">
                  <c:v>-0.52335105912561453</c:v>
                </c:pt>
                <c:pt idx="51">
                  <c:v>-0.53273636378403455</c:v>
                </c:pt>
                <c:pt idx="52">
                  <c:v>-0.54188101960505908</c:v>
                </c:pt>
                <c:pt idx="53">
                  <c:v>-0.55090535100738602</c:v>
                </c:pt>
                <c:pt idx="54">
                  <c:v>-0.56023049345645726</c:v>
                </c:pt>
                <c:pt idx="55">
                  <c:v>-0.57045806904576102</c:v>
                </c:pt>
                <c:pt idx="56">
                  <c:v>-0.58158807777529775</c:v>
                </c:pt>
                <c:pt idx="57">
                  <c:v>-0.59313922197027624</c:v>
                </c:pt>
                <c:pt idx="58">
                  <c:v>-0.60559279930548748</c:v>
                </c:pt>
                <c:pt idx="59">
                  <c:v>-0.61924962082767565</c:v>
                </c:pt>
                <c:pt idx="60">
                  <c:v>-0.63374871328074756</c:v>
                </c:pt>
                <c:pt idx="61">
                  <c:v>-0.64902991445535463</c:v>
                </c:pt>
                <c:pt idx="62">
                  <c:v>-0.66479241330475225</c:v>
                </c:pt>
                <c:pt idx="63">
                  <c:v>-0.68169799413177812</c:v>
                </c:pt>
                <c:pt idx="64">
                  <c:v>-0.70052876565796707</c:v>
                </c:pt>
                <c:pt idx="65">
                  <c:v>-0.72134489009266789</c:v>
                </c:pt>
                <c:pt idx="66">
                  <c:v>-0.74426669185457828</c:v>
                </c:pt>
                <c:pt idx="67">
                  <c:v>-0.76869254885020988</c:v>
                </c:pt>
                <c:pt idx="68">
                  <c:v>-0.79215581049626005</c:v>
                </c:pt>
                <c:pt idx="69">
                  <c:v>-0.81387436807119362</c:v>
                </c:pt>
                <c:pt idx="70">
                  <c:v>-0.8337278971563129</c:v>
                </c:pt>
                <c:pt idx="71">
                  <c:v>-0.85099445123943185</c:v>
                </c:pt>
                <c:pt idx="72">
                  <c:v>-0.86537321927380595</c:v>
                </c:pt>
                <c:pt idx="73">
                  <c:v>-0.87848858091185456</c:v>
                </c:pt>
                <c:pt idx="74">
                  <c:v>-0.89022021173487964</c:v>
                </c:pt>
                <c:pt idx="75">
                  <c:v>-0.89924454313720659</c:v>
                </c:pt>
                <c:pt idx="76">
                  <c:v>-0.90923146988911507</c:v>
                </c:pt>
                <c:pt idx="77">
                  <c:v>-0.92174520943367511</c:v>
                </c:pt>
                <c:pt idx="78">
                  <c:v>-0.93383781351279316</c:v>
                </c:pt>
                <c:pt idx="79">
                  <c:v>-0.94544911991712055</c:v>
                </c:pt>
                <c:pt idx="80">
                  <c:v>-0.95555637108772673</c:v>
                </c:pt>
                <c:pt idx="81">
                  <c:v>-0.96403924260591412</c:v>
                </c:pt>
                <c:pt idx="82">
                  <c:v>-0.97107822109972908</c:v>
                </c:pt>
                <c:pt idx="83">
                  <c:v>-0.97715460424396261</c:v>
                </c:pt>
                <c:pt idx="84">
                  <c:v>-0.98256920308535878</c:v>
                </c:pt>
                <c:pt idx="85">
                  <c:v>-0.98762282867066187</c:v>
                </c:pt>
                <c:pt idx="86">
                  <c:v>-0.99237564320922067</c:v>
                </c:pt>
                <c:pt idx="87">
                  <c:v>-0.99676748449168651</c:v>
                </c:pt>
                <c:pt idx="88">
                  <c:v>-1.0008585147274081</c:v>
                </c:pt>
                <c:pt idx="89">
                  <c:v>-1.00440808507899</c:v>
                </c:pt>
                <c:pt idx="90">
                  <c:v>-1.0072357089183857</c:v>
                </c:pt>
                <c:pt idx="91">
                  <c:v>-1.0095218728736419</c:v>
                </c:pt>
                <c:pt idx="92">
                  <c:v>-1.0112665769447584</c:v>
                </c:pt>
                <c:pt idx="93">
                  <c:v>-1.0125901455504331</c:v>
                </c:pt>
                <c:pt idx="94">
                  <c:v>-1.0135527409000147</c:v>
                </c:pt>
                <c:pt idx="95">
                  <c:v>-1.0143348496215496</c:v>
                </c:pt>
                <c:pt idx="96">
                  <c:v>-1.0148763095056892</c:v>
                </c:pt>
                <c:pt idx="97">
                  <c:v>-1.0152974449711312</c:v>
                </c:pt>
                <c:pt idx="98">
                  <c:v>-1.0156584182272241</c:v>
                </c:pt>
                <c:pt idx="99">
                  <c:v>-1.0159592292739685</c:v>
                </c:pt>
                <c:pt idx="100">
                  <c:v>-1.0156584182272241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0.96169291644130905</c:v>
                </c:pt>
                <c:pt idx="1">
                  <c:v>0.96710751528270522</c:v>
                </c:pt>
                <c:pt idx="2">
                  <c:v>0.97270260075214798</c:v>
                </c:pt>
                <c:pt idx="3">
                  <c:v>0.97528957575414821</c:v>
                </c:pt>
                <c:pt idx="4">
                  <c:v>0.98641958448368494</c:v>
                </c:pt>
                <c:pt idx="5">
                  <c:v>0.98088466122359086</c:v>
                </c:pt>
                <c:pt idx="6">
                  <c:v>0.96704735307335654</c:v>
                </c:pt>
                <c:pt idx="7">
                  <c:v>0.96915303040056611</c:v>
                </c:pt>
                <c:pt idx="8">
                  <c:v>0.96873189493512402</c:v>
                </c:pt>
                <c:pt idx="9">
                  <c:v>0.96446037807135598</c:v>
                </c:pt>
                <c:pt idx="10">
                  <c:v>0.955797019925122</c:v>
                </c:pt>
                <c:pt idx="11">
                  <c:v>0.94099711642530592</c:v>
                </c:pt>
                <c:pt idx="12">
                  <c:v>0.92709964606572237</c:v>
                </c:pt>
                <c:pt idx="13">
                  <c:v>0.91699239489511619</c:v>
                </c:pt>
                <c:pt idx="14">
                  <c:v>0.90917130767976617</c:v>
                </c:pt>
                <c:pt idx="15">
                  <c:v>0.89822178557827614</c:v>
                </c:pt>
                <c:pt idx="16">
                  <c:v>0.8775259855622729</c:v>
                </c:pt>
                <c:pt idx="17">
                  <c:v>0.8516562355422691</c:v>
                </c:pt>
                <c:pt idx="18">
                  <c:v>0.82584664773161409</c:v>
                </c:pt>
                <c:pt idx="19">
                  <c:v>0.81026463551026273</c:v>
                </c:pt>
                <c:pt idx="20">
                  <c:v>0.81002398667286735</c:v>
                </c:pt>
                <c:pt idx="21">
                  <c:v>0.82253772621742738</c:v>
                </c:pt>
                <c:pt idx="22">
                  <c:v>0.84576033902608216</c:v>
                </c:pt>
                <c:pt idx="23">
                  <c:v>0.87169025125543487</c:v>
                </c:pt>
                <c:pt idx="24">
                  <c:v>0.89509335069213625</c:v>
                </c:pt>
                <c:pt idx="25">
                  <c:v>0.91440541989311586</c:v>
                </c:pt>
                <c:pt idx="26">
                  <c:v>0.924873644319815</c:v>
                </c:pt>
                <c:pt idx="27">
                  <c:v>0.92318910245804742</c:v>
                </c:pt>
                <c:pt idx="28">
                  <c:v>0.91266071582199926</c:v>
                </c:pt>
                <c:pt idx="29">
                  <c:v>0.89485270185474075</c:v>
                </c:pt>
                <c:pt idx="30">
                  <c:v>0.86741873439166672</c:v>
                </c:pt>
                <c:pt idx="31">
                  <c:v>0.83739779192659247</c:v>
                </c:pt>
                <c:pt idx="32">
                  <c:v>0.81158820411593746</c:v>
                </c:pt>
                <c:pt idx="33">
                  <c:v>0.7685722244315123</c:v>
                </c:pt>
                <c:pt idx="34">
                  <c:v>0.71580996683257392</c:v>
                </c:pt>
                <c:pt idx="35">
                  <c:v>0.67249317610140458</c:v>
                </c:pt>
                <c:pt idx="36">
                  <c:v>0.63898282549409724</c:v>
                </c:pt>
                <c:pt idx="37">
                  <c:v>0.61690329466307059</c:v>
                </c:pt>
                <c:pt idx="38">
                  <c:v>0.59957657837060285</c:v>
                </c:pt>
                <c:pt idx="39">
                  <c:v>0.5873034876634381</c:v>
                </c:pt>
                <c:pt idx="40">
                  <c:v>0.579121427191995</c:v>
                </c:pt>
                <c:pt idx="41">
                  <c:v>0.57521088358432004</c:v>
                </c:pt>
                <c:pt idx="42">
                  <c:v>0.57484991032822697</c:v>
                </c:pt>
                <c:pt idx="43">
                  <c:v>0.5758726678871573</c:v>
                </c:pt>
                <c:pt idx="44">
                  <c:v>0.57689542544608774</c:v>
                </c:pt>
                <c:pt idx="45">
                  <c:v>0.57689542544608774</c:v>
                </c:pt>
                <c:pt idx="46">
                  <c:v>0.57575234346845972</c:v>
                </c:pt>
                <c:pt idx="47">
                  <c:v>0.57454909928148279</c:v>
                </c:pt>
                <c:pt idx="48">
                  <c:v>0.57352634172255235</c:v>
                </c:pt>
                <c:pt idx="49">
                  <c:v>0.56642720101938848</c:v>
                </c:pt>
                <c:pt idx="50">
                  <c:v>0.5546955701963634</c:v>
                </c:pt>
                <c:pt idx="51">
                  <c:v>0.5448289678631526</c:v>
                </c:pt>
                <c:pt idx="52">
                  <c:v>0.53622577192626764</c:v>
                </c:pt>
                <c:pt idx="53">
                  <c:v>0.52816403587352223</c:v>
                </c:pt>
                <c:pt idx="54">
                  <c:v>0.51932019109924177</c:v>
                </c:pt>
                <c:pt idx="55">
                  <c:v>0.50885196667254251</c:v>
                </c:pt>
                <c:pt idx="56">
                  <c:v>0.49700001143081979</c:v>
                </c:pt>
                <c:pt idx="57">
                  <c:v>0.48346351432732942</c:v>
                </c:pt>
                <c:pt idx="58">
                  <c:v>0.4682424753620712</c:v>
                </c:pt>
                <c:pt idx="59">
                  <c:v>0.4527807875594177</c:v>
                </c:pt>
                <c:pt idx="60">
                  <c:v>0.43761991080350843</c:v>
                </c:pt>
                <c:pt idx="61">
                  <c:v>0.42239887183825031</c:v>
                </c:pt>
                <c:pt idx="62">
                  <c:v>0.40675669740755033</c:v>
                </c:pt>
                <c:pt idx="63">
                  <c:v>0.39051290088336171</c:v>
                </c:pt>
                <c:pt idx="64">
                  <c:v>0.37264472470675442</c:v>
                </c:pt>
                <c:pt idx="65">
                  <c:v>0.35327249329642579</c:v>
                </c:pt>
                <c:pt idx="66">
                  <c:v>0.33203523339628299</c:v>
                </c:pt>
                <c:pt idx="67">
                  <c:v>0.30917359384372151</c:v>
                </c:pt>
                <c:pt idx="68">
                  <c:v>0.28607130545376441</c:v>
                </c:pt>
                <c:pt idx="69">
                  <c:v>0.26326982811055172</c:v>
                </c:pt>
                <c:pt idx="70">
                  <c:v>0.2419724060010601</c:v>
                </c:pt>
                <c:pt idx="71">
                  <c:v>0.2227806612187781</c:v>
                </c:pt>
                <c:pt idx="72">
                  <c:v>0.2059352426011011</c:v>
                </c:pt>
                <c:pt idx="73">
                  <c:v>0.1904133925890987</c:v>
                </c:pt>
                <c:pt idx="74">
                  <c:v>0.17513219141449171</c:v>
                </c:pt>
                <c:pt idx="75">
                  <c:v>0.16063309896141981</c:v>
                </c:pt>
                <c:pt idx="76">
                  <c:v>0.14715676406727821</c:v>
                </c:pt>
                <c:pt idx="77">
                  <c:v>0.13283815824225281</c:v>
                </c:pt>
                <c:pt idx="78">
                  <c:v>0.1183992279985296</c:v>
                </c:pt>
                <c:pt idx="79">
                  <c:v>0.10450175763894611</c:v>
                </c:pt>
                <c:pt idx="80">
                  <c:v>9.1867693675688381E-2</c:v>
                </c:pt>
                <c:pt idx="81">
                  <c:v>8.0737684946151814E-2</c:v>
                </c:pt>
                <c:pt idx="82">
                  <c:v>7.0871082612941005E-2</c:v>
                </c:pt>
                <c:pt idx="83">
                  <c:v>6.2267886676055977E-2</c:v>
                </c:pt>
                <c:pt idx="84">
                  <c:v>5.4928097135496727E-2</c:v>
                </c:pt>
                <c:pt idx="85">
                  <c:v>4.8550902944519012E-2</c:v>
                </c:pt>
                <c:pt idx="86">
                  <c:v>4.2895655265727452E-2</c:v>
                </c:pt>
                <c:pt idx="87">
                  <c:v>3.7721705261726669E-2</c:v>
                </c:pt>
                <c:pt idx="88">
                  <c:v>3.2487593048377027E-2</c:v>
                </c:pt>
                <c:pt idx="89">
                  <c:v>2.7193318625678552E-2</c:v>
                </c:pt>
                <c:pt idx="90">
                  <c:v>2.2019368621677769E-2</c:v>
                </c:pt>
                <c:pt idx="91">
                  <c:v>1.732671629246775E-2</c:v>
                </c:pt>
                <c:pt idx="92">
                  <c:v>1.317552384739735E-2</c:v>
                </c:pt>
                <c:pt idx="93">
                  <c:v>9.8064401238619568E-3</c:v>
                </c:pt>
                <c:pt idx="94">
                  <c:v>7.460113959256949E-3</c:v>
                </c:pt>
                <c:pt idx="95">
                  <c:v>5.835734306838097E-3</c:v>
                </c:pt>
                <c:pt idx="96">
                  <c:v>4.7528145385588617E-3</c:v>
                </c:pt>
                <c:pt idx="97">
                  <c:v>3.9105436076750126E-3</c:v>
                </c:pt>
                <c:pt idx="98">
                  <c:v>3.1885970954888569E-3</c:v>
                </c:pt>
                <c:pt idx="99">
                  <c:v>2.5268127926515471E-3</c:v>
                </c:pt>
                <c:pt idx="100">
                  <c:v>4.8129767479077089E-3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5.4807772716799041E-2</c:v>
                </c:pt>
                <c:pt idx="1">
                  <c:v>4.9393173875402874E-2</c:v>
                </c:pt>
                <c:pt idx="2">
                  <c:v>4.3798088405960112E-2</c:v>
                </c:pt>
                <c:pt idx="3">
                  <c:v>4.1211113403959887E-2</c:v>
                </c:pt>
                <c:pt idx="4">
                  <c:v>3.0081104674423154E-2</c:v>
                </c:pt>
                <c:pt idx="5">
                  <c:v>3.5616027934517236E-2</c:v>
                </c:pt>
                <c:pt idx="6">
                  <c:v>4.9453336084751554E-2</c:v>
                </c:pt>
                <c:pt idx="7">
                  <c:v>4.7347658757541988E-2</c:v>
                </c:pt>
                <c:pt idx="8">
                  <c:v>4.7768794222984079E-2</c:v>
                </c:pt>
                <c:pt idx="9">
                  <c:v>5.2040311086752111E-2</c:v>
                </c:pt>
                <c:pt idx="10">
                  <c:v>6.0703669232986091E-2</c:v>
                </c:pt>
                <c:pt idx="11">
                  <c:v>7.5503572732802171E-2</c:v>
                </c:pt>
                <c:pt idx="12">
                  <c:v>8.9401043092385724E-2</c:v>
                </c:pt>
                <c:pt idx="13">
                  <c:v>9.9508294262991903E-2</c:v>
                </c:pt>
                <c:pt idx="14">
                  <c:v>0.10732938147834192</c:v>
                </c:pt>
                <c:pt idx="15">
                  <c:v>0.11827890357983195</c:v>
                </c:pt>
                <c:pt idx="16">
                  <c:v>0.13897470359583519</c:v>
                </c:pt>
                <c:pt idx="17">
                  <c:v>0.16484445361583899</c:v>
                </c:pt>
                <c:pt idx="18">
                  <c:v>0.190654041426494</c:v>
                </c:pt>
                <c:pt idx="19">
                  <c:v>0.20623605364784536</c:v>
                </c:pt>
                <c:pt idx="20">
                  <c:v>0.20647670248524075</c:v>
                </c:pt>
                <c:pt idx="21">
                  <c:v>0.19396296294068072</c:v>
                </c:pt>
                <c:pt idx="22">
                  <c:v>0.17074035013202593</c:v>
                </c:pt>
                <c:pt idx="23">
                  <c:v>0.14481043790267323</c:v>
                </c:pt>
                <c:pt idx="24">
                  <c:v>0.12140733846597185</c:v>
                </c:pt>
                <c:pt idx="25">
                  <c:v>0.10209526926499224</c:v>
                </c:pt>
                <c:pt idx="26">
                  <c:v>9.1627044838293092E-2</c:v>
                </c:pt>
                <c:pt idx="27">
                  <c:v>9.3311586700060678E-2</c:v>
                </c:pt>
                <c:pt idx="28">
                  <c:v>0.10383997333610884</c:v>
                </c:pt>
                <c:pt idx="29">
                  <c:v>0.12164798730336734</c:v>
                </c:pt>
                <c:pt idx="30">
                  <c:v>0.14908195476644137</c:v>
                </c:pt>
                <c:pt idx="31">
                  <c:v>0.17910289723151562</c:v>
                </c:pt>
                <c:pt idx="32">
                  <c:v>0.20491248504217063</c:v>
                </c:pt>
                <c:pt idx="33">
                  <c:v>0.2479284647265958</c:v>
                </c:pt>
                <c:pt idx="34">
                  <c:v>0.30069072232553418</c:v>
                </c:pt>
                <c:pt idx="35">
                  <c:v>0.34400751305670352</c:v>
                </c:pt>
                <c:pt idx="36">
                  <c:v>0.37751786366401086</c:v>
                </c:pt>
                <c:pt idx="37">
                  <c:v>0.39959739449503751</c:v>
                </c:pt>
                <c:pt idx="38">
                  <c:v>0.41692411078750524</c:v>
                </c:pt>
                <c:pt idx="39">
                  <c:v>0.42919720149467</c:v>
                </c:pt>
                <c:pt idx="40">
                  <c:v>0.4373792619661131</c:v>
                </c:pt>
                <c:pt idx="41">
                  <c:v>0.44128980557378805</c:v>
                </c:pt>
                <c:pt idx="42">
                  <c:v>0.44165077882988113</c:v>
                </c:pt>
                <c:pt idx="43">
                  <c:v>0.4406280212709508</c:v>
                </c:pt>
                <c:pt idx="44">
                  <c:v>0.43960526371202036</c:v>
                </c:pt>
                <c:pt idx="45">
                  <c:v>0.43960526371202036</c:v>
                </c:pt>
                <c:pt idx="46">
                  <c:v>0.44074834568964838</c:v>
                </c:pt>
                <c:pt idx="47">
                  <c:v>0.44195158987662531</c:v>
                </c:pt>
                <c:pt idx="48">
                  <c:v>0.44297434743555575</c:v>
                </c:pt>
                <c:pt idx="49">
                  <c:v>0.45007348813871961</c:v>
                </c:pt>
                <c:pt idx="50">
                  <c:v>0.4618051189617447</c:v>
                </c:pt>
                <c:pt idx="51">
                  <c:v>0.47167172129495549</c:v>
                </c:pt>
                <c:pt idx="52">
                  <c:v>0.48027491723184046</c:v>
                </c:pt>
                <c:pt idx="53">
                  <c:v>0.48833665328458586</c:v>
                </c:pt>
                <c:pt idx="54">
                  <c:v>0.49718049805886633</c:v>
                </c:pt>
                <c:pt idx="55">
                  <c:v>0.50764872248556558</c:v>
                </c:pt>
                <c:pt idx="56">
                  <c:v>0.51950067772728836</c:v>
                </c:pt>
                <c:pt idx="57">
                  <c:v>0.53303717483077873</c:v>
                </c:pt>
                <c:pt idx="58">
                  <c:v>0.5482582137960369</c:v>
                </c:pt>
                <c:pt idx="59">
                  <c:v>0.56371990159869045</c:v>
                </c:pt>
                <c:pt idx="60">
                  <c:v>0.57888077835459972</c:v>
                </c:pt>
                <c:pt idx="61">
                  <c:v>0.59410181731985778</c:v>
                </c:pt>
                <c:pt idx="62">
                  <c:v>0.60974399175055782</c:v>
                </c:pt>
                <c:pt idx="63">
                  <c:v>0.62598778827474644</c:v>
                </c:pt>
                <c:pt idx="64">
                  <c:v>0.64385596445135374</c:v>
                </c:pt>
                <c:pt idx="65">
                  <c:v>0.66322819586168236</c:v>
                </c:pt>
                <c:pt idx="66">
                  <c:v>0.68446545576182505</c:v>
                </c:pt>
                <c:pt idx="67">
                  <c:v>0.70732709531438664</c:v>
                </c:pt>
                <c:pt idx="68">
                  <c:v>0.73042938370434363</c:v>
                </c:pt>
                <c:pt idx="69">
                  <c:v>0.75323086104755643</c:v>
                </c:pt>
                <c:pt idx="70">
                  <c:v>0.77452828315704803</c:v>
                </c:pt>
                <c:pt idx="71">
                  <c:v>0.79372002793932994</c:v>
                </c:pt>
                <c:pt idx="72">
                  <c:v>0.81056544655700702</c:v>
                </c:pt>
                <c:pt idx="73">
                  <c:v>0.82608729656900937</c:v>
                </c:pt>
                <c:pt idx="74">
                  <c:v>0.84136849774361644</c:v>
                </c:pt>
                <c:pt idx="75">
                  <c:v>0.85586759019668834</c:v>
                </c:pt>
                <c:pt idx="76">
                  <c:v>0.86934392509082992</c:v>
                </c:pt>
                <c:pt idx="77">
                  <c:v>0.88366253091585523</c:v>
                </c:pt>
                <c:pt idx="78">
                  <c:v>0.89810146115957845</c:v>
                </c:pt>
                <c:pt idx="79">
                  <c:v>0.911998931519162</c:v>
                </c:pt>
                <c:pt idx="80">
                  <c:v>0.92463299548241973</c:v>
                </c:pt>
                <c:pt idx="81">
                  <c:v>0.93576300421195624</c:v>
                </c:pt>
                <c:pt idx="82">
                  <c:v>0.94562960654516703</c:v>
                </c:pt>
                <c:pt idx="83">
                  <c:v>0.95423280248205211</c:v>
                </c:pt>
                <c:pt idx="84">
                  <c:v>0.96157259202261136</c:v>
                </c:pt>
                <c:pt idx="85">
                  <c:v>0.96794978621358907</c:v>
                </c:pt>
                <c:pt idx="86">
                  <c:v>0.97360503389238062</c:v>
                </c:pt>
                <c:pt idx="87">
                  <c:v>0.9787789838963814</c:v>
                </c:pt>
                <c:pt idx="88">
                  <c:v>0.98401309610973109</c:v>
                </c:pt>
                <c:pt idx="89">
                  <c:v>0.98930737053242956</c:v>
                </c:pt>
                <c:pt idx="90">
                  <c:v>0.99448132053643035</c:v>
                </c:pt>
                <c:pt idx="91">
                  <c:v>0.99917397286564036</c:v>
                </c:pt>
                <c:pt idx="92">
                  <c:v>1.0033251653107107</c:v>
                </c:pt>
                <c:pt idx="93">
                  <c:v>1.0066942490342461</c:v>
                </c:pt>
                <c:pt idx="94">
                  <c:v>1.0090405751988512</c:v>
                </c:pt>
                <c:pt idx="95">
                  <c:v>1.0106649548512701</c:v>
                </c:pt>
                <c:pt idx="96">
                  <c:v>1.0117478746195492</c:v>
                </c:pt>
                <c:pt idx="97">
                  <c:v>1.0125901455504331</c:v>
                </c:pt>
                <c:pt idx="98">
                  <c:v>1.0133120920626193</c:v>
                </c:pt>
                <c:pt idx="99">
                  <c:v>1.0139738763654564</c:v>
                </c:pt>
                <c:pt idx="100">
                  <c:v>1.0116877124102004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30.209129999999998</c:v>
                </c:pt>
                <c:pt idx="1">
                  <c:v>31.091670000000001</c:v>
                </c:pt>
                <c:pt idx="2">
                  <c:v>29.564229999999998</c:v>
                </c:pt>
                <c:pt idx="3">
                  <c:v>13.39964</c:v>
                </c:pt>
                <c:pt idx="4">
                  <c:v>9.04495</c:v>
                </c:pt>
                <c:pt idx="5">
                  <c:v>8.4390699999999992</c:v>
                </c:pt>
                <c:pt idx="6">
                  <c:v>9.83568</c:v>
                </c:pt>
                <c:pt idx="7">
                  <c:v>14.69702</c:v>
                </c:pt>
                <c:pt idx="8">
                  <c:v>13.6599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173.386</c:v>
                </c:pt>
                <c:pt idx="1">
                  <c:v>266.47000000000003</c:v>
                </c:pt>
                <c:pt idx="2">
                  <c:v>327.52199999999999</c:v>
                </c:pt>
                <c:pt idx="3">
                  <c:v>328.96350000000001</c:v>
                </c:pt>
                <c:pt idx="4">
                  <c:v>276.66699999999997</c:v>
                </c:pt>
                <c:pt idx="5">
                  <c:v>279.82600000000002</c:v>
                </c:pt>
                <c:pt idx="6">
                  <c:v>241.3295</c:v>
                </c:pt>
                <c:pt idx="7">
                  <c:v>237.9385</c:v>
                </c:pt>
                <c:pt idx="8">
                  <c:v>236.01249999999999</c:v>
                </c:pt>
                <c:pt idx="9">
                  <c:v>218.6865</c:v>
                </c:pt>
                <c:pt idx="10">
                  <c:v>209.05099999999999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228.45650000000001</c:v>
                </c:pt>
                <c:pt idx="1">
                  <c:v>283.14999999999998</c:v>
                </c:pt>
                <c:pt idx="2">
                  <c:v>349.7525</c:v>
                </c:pt>
                <c:pt idx="3">
                  <c:v>415.90949999999998</c:v>
                </c:pt>
                <c:pt idx="4">
                  <c:v>443.60500000000002</c:v>
                </c:pt>
                <c:pt idx="5">
                  <c:v>455.60449999999997</c:v>
                </c:pt>
                <c:pt idx="6">
                  <c:v>473.36099999999999</c:v>
                </c:pt>
                <c:pt idx="7">
                  <c:v>521.08500000000004</c:v>
                </c:pt>
                <c:pt idx="8">
                  <c:v>554.65350000000001</c:v>
                </c:pt>
                <c:pt idx="9">
                  <c:v>596.68449999999996</c:v>
                </c:pt>
                <c:pt idx="10">
                  <c:v>626.3845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16.195499999999999</c:v>
                </c:pt>
                <c:pt idx="1">
                  <c:v>19.523</c:v>
                </c:pt>
                <c:pt idx="2">
                  <c:v>25.43</c:v>
                </c:pt>
                <c:pt idx="3">
                  <c:v>29.494</c:v>
                </c:pt>
                <c:pt idx="4">
                  <c:v>29.621500000000001</c:v>
                </c:pt>
                <c:pt idx="5">
                  <c:v>29.401499999999999</c:v>
                </c:pt>
                <c:pt idx="6">
                  <c:v>34.566000000000003</c:v>
                </c:pt>
                <c:pt idx="7">
                  <c:v>48.457999999999998</c:v>
                </c:pt>
                <c:pt idx="8">
                  <c:v>70.371499999999997</c:v>
                </c:pt>
                <c:pt idx="9">
                  <c:v>92.135499999999993</c:v>
                </c:pt>
                <c:pt idx="10">
                  <c:v>105.172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7.6225332665652177</c:v>
                </c:pt>
                <c:pt idx="1">
                  <c:v>76.033779480472745</c:v>
                </c:pt>
                <c:pt idx="2">
                  <c:v>14.460845848303491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Guyana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10.832334771743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35.659999999999997</c:v>
                </c:pt>
                <c:pt idx="1">
                  <c:v>42.6753006</c:v>
                </c:pt>
                <c:pt idx="2">
                  <c:v>48.5989</c:v>
                </c:pt>
                <c:pt idx="3">
                  <c:v>55.3127</c:v>
                </c:pt>
                <c:pt idx="4">
                  <c:v>62.954000000000001</c:v>
                </c:pt>
                <c:pt idx="5">
                  <c:v>71.650899999999993</c:v>
                </c:pt>
                <c:pt idx="6">
                  <c:v>76.562400819999993</c:v>
                </c:pt>
                <c:pt idx="7">
                  <c:v>79.355300900000003</c:v>
                </c:pt>
                <c:pt idx="8">
                  <c:v>83.000801089999996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6254.7249030000003</c:v>
                </c:pt>
                <c:pt idx="1">
                  <c:v>6053.0358379999998</c:v>
                </c:pt>
                <c:pt idx="2">
                  <c:v>6174.2763059999997</c:v>
                </c:pt>
                <c:pt idx="3">
                  <c:v>6363.1545100000003</c:v>
                </c:pt>
                <c:pt idx="4">
                  <c:v>9201.4453119999998</c:v>
                </c:pt>
                <c:pt idx="5">
                  <c:v>16425.048061000001</c:v>
                </c:pt>
                <c:pt idx="6">
                  <c:v>18428.076383</c:v>
                </c:pt>
                <c:pt idx="7">
                  <c:v>25792.413591</c:v>
                </c:pt>
                <c:pt idx="8">
                  <c:v>26993.648002999998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3.7344949999999999</c:v>
                </c:pt>
                <c:pt idx="1">
                  <c:v>4.4409799999999997</c:v>
                </c:pt>
                <c:pt idx="2">
                  <c:v>5.3528320000000003</c:v>
                </c:pt>
                <c:pt idx="3">
                  <c:v>43.479619</c:v>
                </c:pt>
                <c:pt idx="4">
                  <c:v>20.059999999999999</c:v>
                </c:pt>
                <c:pt idx="5">
                  <c:v>63.334498000000004</c:v>
                </c:pt>
                <c:pt idx="6">
                  <c:v>33.768894000000003</c:v>
                </c:pt>
                <c:pt idx="7">
                  <c:v>43.776094000000001</c:v>
                </c:pt>
                <c:pt idx="8">
                  <c:v>19.308674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1.6241961506067209E-3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9.1056638301609122E-3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1.101838665527809E-2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0.21129526469175811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0.75888525124762796</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6.769220992224767E-2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9.2436173794186463E-2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9.7844334254889642E-2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0.17292586129890089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0.25868577679117899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Guyana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AE43176-AA30-D39F-F355-48BB046772E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Panama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Suriname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196849</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4.3708689999999999</v>
      </c>
      <c r="D26" s="17">
        <v>0.68739799999999995</v>
      </c>
      <c r="E26" s="17">
        <v>43.479619</v>
      </c>
      <c r="F26" s="17">
        <v>43.776094000000001</v>
      </c>
      <c r="G26" s="17">
        <v>19.308674</v>
      </c>
    </row>
    <row r="27" spans="1:7" ht="17.25" customHeight="1" x14ac:dyDescent="0.3">
      <c r="A27" s="5" t="s">
        <v>109</v>
      </c>
      <c r="B27" s="5" t="s">
        <v>132</v>
      </c>
      <c r="C27" s="19">
        <v>2.8894890000000002</v>
      </c>
      <c r="D27" s="19">
        <v>4.2798400000000001</v>
      </c>
      <c r="E27" s="19">
        <v>5.4712569999999996</v>
      </c>
      <c r="F27" s="19">
        <v>24.658681999999999</v>
      </c>
      <c r="G27" s="19">
        <v>27.097470999999999</v>
      </c>
    </row>
    <row r="28" spans="1:7" ht="17.25" customHeight="1" x14ac:dyDescent="0.3">
      <c r="A28" s="5" t="s">
        <v>91</v>
      </c>
      <c r="B28" s="5" t="s">
        <v>133</v>
      </c>
      <c r="C28" s="20">
        <v>3837.3029999999999</v>
      </c>
      <c r="D28" s="20">
        <v>5794.5934450000004</v>
      </c>
      <c r="E28" s="20">
        <v>6363.1545100000003</v>
      </c>
      <c r="F28" s="20">
        <v>25792.413591</v>
      </c>
      <c r="G28" s="20">
        <v>26993.648002999998</v>
      </c>
    </row>
    <row r="29" spans="1:7" ht="17.25" customHeight="1" x14ac:dyDescent="0.3">
      <c r="A29" s="5" t="s">
        <v>120</v>
      </c>
      <c r="B29" s="5" t="s">
        <v>133</v>
      </c>
      <c r="C29" s="20">
        <v>9336.5983020349231</v>
      </c>
      <c r="D29" s="20">
        <v>11408.473901349</v>
      </c>
      <c r="E29" s="20">
        <v>16819.422871469469</v>
      </c>
      <c r="F29" s="20">
        <v>80155.039392769962</v>
      </c>
      <c r="G29" s="20" t="s">
        <v>319</v>
      </c>
    </row>
    <row r="30" spans="1:7" ht="17.25" customHeight="1" x14ac:dyDescent="0.3">
      <c r="A30" s="5" t="s">
        <v>279</v>
      </c>
      <c r="B30" s="5" t="s">
        <v>9</v>
      </c>
      <c r="C30" s="17">
        <v>-1.879462</v>
      </c>
      <c r="D30" s="17">
        <v>-0.748888</v>
      </c>
      <c r="E30" s="17">
        <v>-7.7817959999999999</v>
      </c>
      <c r="F30" s="17">
        <v>-7.2708779999999997</v>
      </c>
      <c r="G30" s="17">
        <v>-5.3715390000000003</v>
      </c>
    </row>
    <row r="31" spans="1:7" ht="17.25" customHeight="1" x14ac:dyDescent="0.3">
      <c r="A31" s="5" t="s">
        <v>117</v>
      </c>
      <c r="B31" s="5" t="s">
        <v>9</v>
      </c>
      <c r="C31" s="17">
        <v>22.043123999999999</v>
      </c>
      <c r="D31" s="17">
        <v>20.991220999999999</v>
      </c>
      <c r="E31" s="17">
        <v>22.762654999999999</v>
      </c>
      <c r="F31" s="17">
        <v>16.075220999999999</v>
      </c>
      <c r="G31" s="17">
        <v>18.543002999999999</v>
      </c>
    </row>
    <row r="32" spans="1:7" ht="17.25" customHeight="1" x14ac:dyDescent="0.3">
      <c r="A32" s="5" t="s">
        <v>280</v>
      </c>
      <c r="B32" s="5" t="s">
        <v>9</v>
      </c>
      <c r="C32" s="17">
        <v>23.922585999999999</v>
      </c>
      <c r="D32" s="17">
        <v>21.740110000000001</v>
      </c>
      <c r="E32" s="17">
        <v>30.544450000000001</v>
      </c>
      <c r="F32" s="17">
        <v>23.346098999999999</v>
      </c>
      <c r="G32" s="17">
        <v>23.914542000000001</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4.3015639999999999</v>
      </c>
      <c r="D34" s="17">
        <v>-0.86521499999999996</v>
      </c>
      <c r="E34" s="17">
        <v>0.72290699999999997</v>
      </c>
      <c r="F34" s="17">
        <v>2.9057729999999999</v>
      </c>
      <c r="G34" s="17">
        <v>3.3286539999999998</v>
      </c>
    </row>
    <row r="35" spans="1:7" ht="17.25" customHeight="1" x14ac:dyDescent="0.3">
      <c r="A35" s="5" t="s">
        <v>119</v>
      </c>
      <c r="B35" s="1" t="s">
        <v>320</v>
      </c>
      <c r="C35" s="46">
        <v>88.30829</v>
      </c>
      <c r="D35" s="46">
        <v>103.941</v>
      </c>
      <c r="E35" s="46">
        <v>83.994286000000002</v>
      </c>
      <c r="F35" s="46">
        <v>77.105310000000003</v>
      </c>
      <c r="G35" s="46">
        <v>69.059392000000003</v>
      </c>
    </row>
    <row r="36" spans="1:7" ht="17.25" customHeight="1" x14ac:dyDescent="0.3">
      <c r="A36" s="5" t="s">
        <v>97</v>
      </c>
      <c r="B36" s="4" t="s">
        <v>25</v>
      </c>
      <c r="C36" s="17">
        <v>14.541700000000001</v>
      </c>
      <c r="D36" s="17">
        <v>12.83333056</v>
      </c>
      <c r="E36" s="17">
        <v>9.4652777780000008</v>
      </c>
      <c r="F36" s="17">
        <v>8.375</v>
      </c>
      <c r="G36" s="17">
        <v>8.2326388888888928</v>
      </c>
    </row>
    <row r="37" spans="1:7" ht="17.25" customHeight="1" x14ac:dyDescent="0.3">
      <c r="A37" s="5" t="s">
        <v>6</v>
      </c>
      <c r="B37" s="1" t="s">
        <v>321</v>
      </c>
      <c r="C37" s="46">
        <v>270.05167</v>
      </c>
      <c r="D37" s="46">
        <v>228.88249999999999</v>
      </c>
      <c r="E37" s="46">
        <v>239.76208</v>
      </c>
      <c r="F37" s="46">
        <v>225.88458</v>
      </c>
      <c r="G37" s="46">
        <v>236.75667000000001</v>
      </c>
    </row>
    <row r="38" spans="1:7" ht="17.25" customHeight="1" x14ac:dyDescent="0.3">
      <c r="A38" s="5" t="s">
        <v>6</v>
      </c>
      <c r="B38" s="1" t="s">
        <v>320</v>
      </c>
      <c r="C38" s="46">
        <v>203.6358333333333</v>
      </c>
      <c r="D38" s="46">
        <v>206.5</v>
      </c>
      <c r="E38" s="46">
        <v>208.5</v>
      </c>
      <c r="F38" s="46">
        <v>208.5</v>
      </c>
      <c r="G38" s="46">
        <v>208.5</v>
      </c>
    </row>
    <row r="39" spans="1:7" ht="17.25" customHeight="1" x14ac:dyDescent="0.3">
      <c r="A39" s="5" t="s">
        <v>72</v>
      </c>
      <c r="B39" s="5" t="s">
        <v>9</v>
      </c>
      <c r="C39" s="17">
        <v>53.079478999999999</v>
      </c>
      <c r="D39" s="17">
        <v>42.200907000000001</v>
      </c>
      <c r="E39" s="17">
        <v>47.378591</v>
      </c>
      <c r="F39" s="17">
        <v>24.307528000000001</v>
      </c>
      <c r="G39" s="17">
        <v>28.552479999999999</v>
      </c>
    </row>
    <row r="40" spans="1:7" ht="17.25" customHeight="1" x14ac:dyDescent="0.3">
      <c r="A40" s="5" t="s">
        <v>169</v>
      </c>
      <c r="B40" s="4" t="s">
        <v>132</v>
      </c>
      <c r="C40" s="19">
        <v>1.408397852</v>
      </c>
      <c r="D40" s="19">
        <v>1.636917068</v>
      </c>
      <c r="E40" s="19">
        <v>1.5066872625999999</v>
      </c>
      <c r="F40" s="19">
        <v>3.6815690570999999</v>
      </c>
      <c r="G40" s="19" t="s">
        <v>319</v>
      </c>
    </row>
    <row r="41" spans="1:7" ht="17.25" customHeight="1" x14ac:dyDescent="0.3">
      <c r="A41" s="5" t="s">
        <v>170</v>
      </c>
      <c r="B41" s="5" t="s">
        <v>132</v>
      </c>
      <c r="C41" s="17">
        <v>3.1981078199999999E-2</v>
      </c>
      <c r="D41" s="17">
        <v>7.2439709700000007E-2</v>
      </c>
      <c r="E41" s="17">
        <v>0.1333579949</v>
      </c>
      <c r="F41" s="17">
        <v>0.59943518490000003</v>
      </c>
      <c r="G41" s="17" t="s">
        <v>319</v>
      </c>
    </row>
    <row r="42" spans="1:7" ht="17.25" customHeight="1" x14ac:dyDescent="0.3">
      <c r="A42" s="5" t="s">
        <v>172</v>
      </c>
      <c r="B42" s="5" t="s">
        <v>132</v>
      </c>
      <c r="C42" s="19">
        <v>0.78206352978399807</v>
      </c>
      <c r="D42" s="19">
        <v>0.53188702791700093</v>
      </c>
      <c r="E42" s="19">
        <v>0.68063418368042228</v>
      </c>
      <c r="F42" s="19">
        <v>1.0097721636140209</v>
      </c>
      <c r="G42" s="19">
        <v>1.356212379056642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28.528432303766181</v>
      </c>
      <c r="D48" s="19">
        <v>25.443121476102281</v>
      </c>
      <c r="E48" s="19">
        <v>16.851003324985079</v>
      </c>
      <c r="F48" s="19">
        <v>9.7436207090104414</v>
      </c>
      <c r="G48" s="19">
        <v>7.6225332665652177</v>
      </c>
    </row>
    <row r="49" spans="1:7" ht="17.25" customHeight="1" x14ac:dyDescent="0.3">
      <c r="A49" s="5" t="s">
        <v>111</v>
      </c>
      <c r="B49" s="5" t="s">
        <v>9</v>
      </c>
      <c r="C49" s="19">
        <v>24.902727075060369</v>
      </c>
      <c r="D49" s="19">
        <v>24.718738791134061</v>
      </c>
      <c r="E49" s="19">
        <v>38.79608014677973</v>
      </c>
      <c r="F49" s="19">
        <v>69.301246092142094</v>
      </c>
      <c r="G49" s="19">
        <v>76.033779480472745</v>
      </c>
    </row>
    <row r="50" spans="1:7" ht="17.25" customHeight="1" x14ac:dyDescent="0.3">
      <c r="A50" s="5" t="s">
        <v>112</v>
      </c>
      <c r="B50" s="5" t="s">
        <v>9</v>
      </c>
      <c r="C50" s="19">
        <v>41.564577778286392</v>
      </c>
      <c r="D50" s="19">
        <v>44.104970994142263</v>
      </c>
      <c r="E50" s="19">
        <v>38.920032925504742</v>
      </c>
      <c r="F50" s="19">
        <v>18.767186353652491</v>
      </c>
      <c r="G50" s="19">
        <v>14.460845848303491</v>
      </c>
    </row>
    <row r="51" spans="1:7" ht="17.25" customHeight="1" x14ac:dyDescent="0.3">
      <c r="A51" s="5" t="s">
        <v>98</v>
      </c>
      <c r="B51" s="5" t="s">
        <v>9</v>
      </c>
      <c r="C51" s="19">
        <v>25.39573</v>
      </c>
      <c r="D51" s="19">
        <v>23.503050000000002</v>
      </c>
      <c r="E51" s="19">
        <v>9.04495</v>
      </c>
      <c r="F51" s="19">
        <v>14.69702</v>
      </c>
      <c r="G51" s="19">
        <v>13.6599</v>
      </c>
    </row>
    <row r="52" spans="1:7" ht="17.25" customHeight="1" x14ac:dyDescent="0.3">
      <c r="A52" s="5" t="s">
        <v>99</v>
      </c>
      <c r="B52" s="5" t="s">
        <v>9</v>
      </c>
      <c r="C52" s="19">
        <v>102.46549</v>
      </c>
      <c r="D52" s="19">
        <v>93.058030000000002</v>
      </c>
      <c r="E52" s="19">
        <v>117.42086</v>
      </c>
      <c r="F52" s="19">
        <v>72.954089999999994</v>
      </c>
      <c r="G52" s="19">
        <v>55.65166</v>
      </c>
    </row>
    <row r="53" spans="1:7" ht="17.25" customHeight="1" x14ac:dyDescent="0.3">
      <c r="A53" s="5" t="s">
        <v>278</v>
      </c>
      <c r="B53" s="5" t="s">
        <v>9</v>
      </c>
      <c r="C53" s="19">
        <v>87.352069999999998</v>
      </c>
      <c r="D53" s="19">
        <v>76.10745</v>
      </c>
      <c r="E53" s="19">
        <v>92.417079999999999</v>
      </c>
      <c r="F53" s="19">
        <v>57.306489999999997</v>
      </c>
      <c r="G53" s="19">
        <v>43.686540000000001</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v>0.90521039561470806</v>
      </c>
      <c r="D58" s="19">
        <v>1.0848654709788701</v>
      </c>
      <c r="E58" s="19">
        <v>1.4025774113154701</v>
      </c>
      <c r="F58" s="19">
        <v>0.64035310154013403</v>
      </c>
      <c r="G58" s="19">
        <v>0.86816225445127904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4.2189769699999999</v>
      </c>
      <c r="D74" s="21">
        <v>4.0226478600000002</v>
      </c>
      <c r="E74" s="21">
        <v>5.3751058599999997</v>
      </c>
      <c r="F74" s="21">
        <v>2.5245635499999999</v>
      </c>
      <c r="G74" s="21">
        <v>2.4667375100000002</v>
      </c>
    </row>
    <row r="75" spans="1:7" ht="17.25" customHeight="1" x14ac:dyDescent="0.3">
      <c r="A75" s="5" t="s">
        <v>286</v>
      </c>
      <c r="B75" s="5" t="s">
        <v>134</v>
      </c>
      <c r="C75" s="19">
        <v>162.70393372000001</v>
      </c>
      <c r="D75" s="19">
        <v>226.89404296999999</v>
      </c>
      <c r="E75" s="19">
        <v>364.20135498000002</v>
      </c>
      <c r="F75" s="19">
        <v>452.23754882999998</v>
      </c>
      <c r="G75" s="19">
        <v>505.03240966999999</v>
      </c>
    </row>
    <row r="76" spans="1:7" ht="17.25" customHeight="1" x14ac:dyDescent="0.3">
      <c r="A76" s="5" t="s">
        <v>21</v>
      </c>
      <c r="B76" s="5" t="s">
        <v>75</v>
      </c>
      <c r="C76" s="21">
        <v>34</v>
      </c>
      <c r="D76" s="21">
        <v>30.4</v>
      </c>
      <c r="E76" s="21">
        <v>26.3</v>
      </c>
      <c r="F76" s="21">
        <v>24.8</v>
      </c>
      <c r="G76" s="21">
        <v>24</v>
      </c>
    </row>
    <row r="77" spans="1:7" ht="17.25" customHeight="1" x14ac:dyDescent="0.3">
      <c r="A77" s="5" t="s">
        <v>168</v>
      </c>
      <c r="B77" s="5" t="s">
        <v>75</v>
      </c>
      <c r="C77" s="21">
        <v>37.6</v>
      </c>
      <c r="D77" s="21">
        <v>33.299999999999997</v>
      </c>
      <c r="E77" s="21">
        <v>28.6</v>
      </c>
      <c r="F77" s="21">
        <v>26.9</v>
      </c>
      <c r="G77" s="21">
        <v>26</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2.409389972686768</v>
      </c>
      <c r="D83" s="21">
        <v>3.8956999778747559</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753</v>
      </c>
      <c r="D94" s="18">
        <v>738.59199999999998</v>
      </c>
      <c r="E94" s="18">
        <v>859.83399999999995</v>
      </c>
      <c r="F94" s="18">
        <v>918.08299999999997</v>
      </c>
      <c r="G94" s="18">
        <v>956.04399999999998</v>
      </c>
    </row>
    <row r="95" spans="1:7" ht="17.25" customHeight="1" x14ac:dyDescent="0.3">
      <c r="A95" s="5" t="s">
        <v>12</v>
      </c>
      <c r="B95" s="5" t="s">
        <v>113</v>
      </c>
      <c r="C95" s="19">
        <v>4</v>
      </c>
      <c r="D95" s="19">
        <v>4</v>
      </c>
      <c r="E95" s="19">
        <v>4</v>
      </c>
      <c r="F95" s="19">
        <v>4</v>
      </c>
      <c r="G95" s="19">
        <v>4</v>
      </c>
    </row>
    <row r="96" spans="1:7" ht="17.25" customHeight="1" x14ac:dyDescent="0.3">
      <c r="A96" s="5" t="s">
        <v>13</v>
      </c>
      <c r="B96" s="5" t="s">
        <v>74</v>
      </c>
      <c r="C96" s="19">
        <v>32.209196717012098</v>
      </c>
      <c r="D96" s="19">
        <v>30.272305184236298</v>
      </c>
      <c r="E96" s="19">
        <v>29.466743200927802</v>
      </c>
      <c r="F96" s="19">
        <v>29.323243214461598</v>
      </c>
      <c r="G96" s="19">
        <v>29.160562709176499</v>
      </c>
    </row>
    <row r="97" spans="1:7" ht="17.25" customHeight="1" x14ac:dyDescent="0.3">
      <c r="A97" s="5" t="s">
        <v>14</v>
      </c>
      <c r="B97" s="5" t="s">
        <v>74</v>
      </c>
      <c r="C97" s="19">
        <v>63.177429892166401</v>
      </c>
      <c r="D97" s="19">
        <v>64.415358318144499</v>
      </c>
      <c r="E97" s="19">
        <v>64.532128599850296</v>
      </c>
      <c r="F97" s="19">
        <v>64.197201438126299</v>
      </c>
      <c r="G97" s="19">
        <v>64.104518603057599</v>
      </c>
    </row>
    <row r="98" spans="1:7" ht="17.25" customHeight="1" x14ac:dyDescent="0.3">
      <c r="A98" s="5" t="s">
        <v>15</v>
      </c>
      <c r="B98" s="5" t="s">
        <v>74</v>
      </c>
      <c r="C98" s="19">
        <v>4.6133733908214296</v>
      </c>
      <c r="D98" s="19">
        <v>5.31233649761921</v>
      </c>
      <c r="E98" s="19">
        <v>6.0011281992218999</v>
      </c>
      <c r="F98" s="19">
        <v>6.4795553474120604</v>
      </c>
      <c r="G98" s="19">
        <v>6.7349186877659504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26.459218513736801</v>
      </c>
      <c r="D118" s="19">
        <v>26.404391829757898</v>
      </c>
      <c r="E118" s="19">
        <v>26.434039735367602</v>
      </c>
      <c r="F118" s="19">
        <v>26.4651457279878</v>
      </c>
      <c r="G118" s="19">
        <v>26.477717988557</v>
      </c>
    </row>
    <row r="119" spans="1:7" ht="17.25" customHeight="1" x14ac:dyDescent="0.3">
      <c r="A119" s="5" t="s">
        <v>16</v>
      </c>
      <c r="B119" s="5" t="s">
        <v>74</v>
      </c>
      <c r="C119" s="19">
        <v>1.1000000000000001</v>
      </c>
      <c r="D119" s="19">
        <v>1.1000000000000001</v>
      </c>
      <c r="E119" s="19">
        <v>3.9</v>
      </c>
      <c r="F119" s="19" t="s">
        <v>319</v>
      </c>
      <c r="G119" s="19">
        <v>6.5</v>
      </c>
    </row>
    <row r="120" spans="1:7" ht="17.25" customHeight="1" x14ac:dyDescent="0.3">
      <c r="A120" s="5" t="s">
        <v>124</v>
      </c>
      <c r="B120" s="5" t="s">
        <v>59</v>
      </c>
      <c r="C120" s="19">
        <v>22.058</v>
      </c>
      <c r="D120" s="19">
        <v>22.515999999999998</v>
      </c>
      <c r="E120" s="19">
        <v>21.254000000000001</v>
      </c>
      <c r="F120" s="19">
        <v>20.286999999999999</v>
      </c>
      <c r="G120" s="19">
        <v>19.882999999999999</v>
      </c>
    </row>
    <row r="121" spans="1:7" ht="17.25" customHeight="1" x14ac:dyDescent="0.3">
      <c r="A121" s="5" t="s">
        <v>88</v>
      </c>
      <c r="B121" s="5" t="s">
        <v>95</v>
      </c>
      <c r="C121" s="19">
        <v>2.6840000000000002</v>
      </c>
      <c r="D121" s="19">
        <v>2.6669999999999998</v>
      </c>
      <c r="E121" s="19">
        <v>2.4910000000000001</v>
      </c>
      <c r="F121" s="19">
        <v>2.4119999999999999</v>
      </c>
      <c r="G121" s="19">
        <v>2.395</v>
      </c>
    </row>
    <row r="122" spans="1:7" ht="17.25" customHeight="1" x14ac:dyDescent="0.3">
      <c r="A122" s="5" t="s">
        <v>17</v>
      </c>
      <c r="B122" s="5" t="s">
        <v>8</v>
      </c>
      <c r="C122" s="17">
        <v>-0.37806019652741402</v>
      </c>
      <c r="D122" s="17">
        <v>0.60171627870647804</v>
      </c>
      <c r="E122" s="17">
        <v>-2.27843180487706E-2</v>
      </c>
      <c r="F122" s="17">
        <v>0.57233513230004995</v>
      </c>
      <c r="G122" s="17">
        <v>0.57124395131083805</v>
      </c>
    </row>
    <row r="123" spans="1:7" ht="17.25" customHeight="1" x14ac:dyDescent="0.3">
      <c r="A123" s="5" t="s">
        <v>104</v>
      </c>
      <c r="B123" s="5" t="s">
        <v>18</v>
      </c>
      <c r="C123" s="19">
        <v>66.203999999999994</v>
      </c>
      <c r="D123" s="19">
        <v>67.718999999999994</v>
      </c>
      <c r="E123" s="19">
        <v>67.751000000000005</v>
      </c>
      <c r="F123" s="19">
        <v>70.180000000000007</v>
      </c>
      <c r="G123" s="19">
        <v>70.319000000000003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286.52199999999999</v>
      </c>
      <c r="D143" s="18">
        <v>295.06299999999999</v>
      </c>
      <c r="E143" s="18">
        <v>288.99200000000002</v>
      </c>
      <c r="F143" s="18">
        <v>324.61799999999999</v>
      </c>
      <c r="G143" s="18">
        <v>326.68200000000002</v>
      </c>
    </row>
    <row r="144" spans="1:7" ht="17.25" customHeight="1" x14ac:dyDescent="0.3">
      <c r="A144" s="5" t="s">
        <v>121</v>
      </c>
      <c r="B144" s="9" t="s">
        <v>25</v>
      </c>
      <c r="C144" s="21">
        <v>35.315612762719788</v>
      </c>
      <c r="D144" s="21">
        <v>39.163500676126787</v>
      </c>
      <c r="E144" s="21">
        <v>41.290762374044952</v>
      </c>
      <c r="F144" s="21">
        <v>44.828382899284698</v>
      </c>
      <c r="G144" s="21">
        <v>44.936054021954071</v>
      </c>
    </row>
    <row r="145" spans="1:7" ht="17.25" customHeight="1" x14ac:dyDescent="0.3">
      <c r="A145" s="5" t="s">
        <v>64</v>
      </c>
      <c r="B145" s="5" t="s">
        <v>77</v>
      </c>
      <c r="C145" s="21">
        <v>56.41</v>
      </c>
      <c r="D145" s="21">
        <v>55.768999999999998</v>
      </c>
      <c r="E145" s="21">
        <v>50.741</v>
      </c>
      <c r="F145" s="21">
        <v>55.137999999999998</v>
      </c>
      <c r="G145" s="21">
        <v>54.987000000000002</v>
      </c>
    </row>
    <row r="146" spans="1:7" ht="17.25" customHeight="1" x14ac:dyDescent="0.3">
      <c r="A146" s="5" t="s">
        <v>65</v>
      </c>
      <c r="B146" s="5" t="s">
        <v>77</v>
      </c>
      <c r="C146" s="21">
        <v>74.061999999999998</v>
      </c>
      <c r="D146" s="21">
        <v>70.195999999999998</v>
      </c>
      <c r="E146" s="21">
        <v>62.048999999999999</v>
      </c>
      <c r="F146" s="21">
        <v>63.597000000000001</v>
      </c>
      <c r="G146" s="21">
        <v>63.320999999999998</v>
      </c>
    </row>
    <row r="147" spans="1:7" ht="17.25" customHeight="1" x14ac:dyDescent="0.3">
      <c r="A147" s="5" t="s">
        <v>66</v>
      </c>
      <c r="B147" s="5" t="s">
        <v>77</v>
      </c>
      <c r="C147" s="21">
        <v>39.268000000000001</v>
      </c>
      <c r="D147" s="21">
        <v>42.273000000000003</v>
      </c>
      <c r="E147" s="21">
        <v>40.298999999999999</v>
      </c>
      <c r="F147" s="21">
        <v>47.381</v>
      </c>
      <c r="G147" s="21">
        <v>47.35</v>
      </c>
    </row>
    <row r="148" spans="1:7" ht="17.25" customHeight="1" x14ac:dyDescent="0.3">
      <c r="A148" s="5" t="s">
        <v>67</v>
      </c>
      <c r="B148" s="5" t="s">
        <v>76</v>
      </c>
      <c r="C148" s="21">
        <v>49.847999999999999</v>
      </c>
      <c r="D148" s="21">
        <v>48.514000000000003</v>
      </c>
      <c r="E148" s="21">
        <v>42.973999999999997</v>
      </c>
      <c r="F148" s="21">
        <v>48.591000000000001</v>
      </c>
      <c r="G148" s="21">
        <v>48.408999999999999</v>
      </c>
    </row>
    <row r="149" spans="1:7" ht="17.25" customHeight="1" x14ac:dyDescent="0.3">
      <c r="A149" s="5" t="s">
        <v>68</v>
      </c>
      <c r="B149" s="5" t="s">
        <v>70</v>
      </c>
      <c r="C149" s="21">
        <v>36.762074780898402</v>
      </c>
      <c r="D149" s="21">
        <v>35.624262210776898</v>
      </c>
      <c r="E149" s="21">
        <v>35.255951918873301</v>
      </c>
      <c r="F149" s="21">
        <v>31.645290854368302</v>
      </c>
      <c r="G149" s="21">
        <v>31.114418138892901</v>
      </c>
    </row>
    <row r="150" spans="1:7" ht="17.25" customHeight="1" x14ac:dyDescent="0.3">
      <c r="A150" s="5" t="s">
        <v>118</v>
      </c>
      <c r="B150" s="5" t="s">
        <v>89</v>
      </c>
      <c r="C150" s="21">
        <v>11.632</v>
      </c>
      <c r="D150" s="21">
        <v>13.009</v>
      </c>
      <c r="E150" s="21">
        <v>15.308</v>
      </c>
      <c r="F150" s="21">
        <v>11.874000000000001</v>
      </c>
      <c r="G150" s="21">
        <v>11.962</v>
      </c>
    </row>
    <row r="151" spans="1:7" ht="17.25" customHeight="1" x14ac:dyDescent="0.3">
      <c r="A151" s="5" t="s">
        <v>147</v>
      </c>
      <c r="B151" s="5" t="s">
        <v>148</v>
      </c>
      <c r="C151" s="21">
        <v>22.536000000000001</v>
      </c>
      <c r="D151" s="21">
        <v>24.21</v>
      </c>
      <c r="E151" s="21">
        <v>30.998000000000001</v>
      </c>
      <c r="F151" s="21">
        <v>24.742000000000001</v>
      </c>
      <c r="G151" s="21">
        <v>24.896000000000001</v>
      </c>
    </row>
    <row r="152" spans="1:7" ht="17.25" customHeight="1" x14ac:dyDescent="0.3">
      <c r="A152" s="5" t="s">
        <v>128</v>
      </c>
      <c r="B152" s="5" t="s">
        <v>300</v>
      </c>
      <c r="C152" s="20">
        <v>30700.240000000002</v>
      </c>
      <c r="D152" s="20">
        <v>35592.32</v>
      </c>
      <c r="E152" s="20">
        <v>63456.65</v>
      </c>
      <c r="F152" s="20">
        <v>204467.11</v>
      </c>
      <c r="G152" s="20">
        <v>224358.37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4520</v>
      </c>
      <c r="D172" s="18">
        <v>5530</v>
      </c>
      <c r="E172" s="18">
        <v>8090</v>
      </c>
      <c r="F172" s="18">
        <v>17770</v>
      </c>
      <c r="G172" s="18">
        <v>20140</v>
      </c>
    </row>
    <row r="173" spans="1:7" ht="17.25" customHeight="1" x14ac:dyDescent="0.3">
      <c r="A173" s="5" t="s">
        <v>28</v>
      </c>
      <c r="B173" s="5" t="s">
        <v>116</v>
      </c>
      <c r="C173" s="22">
        <v>0.64700000000000002</v>
      </c>
      <c r="D173" s="22">
        <v>0.68300000000000005</v>
      </c>
      <c r="E173" s="22">
        <v>0.72199999999999998</v>
      </c>
      <c r="F173" s="22">
        <v>0.77600000000000002</v>
      </c>
      <c r="G173" s="22" t="s">
        <v>319</v>
      </c>
    </row>
    <row r="174" spans="1:7" ht="17.25" customHeight="1" x14ac:dyDescent="0.3">
      <c r="A174" s="5" t="s">
        <v>122</v>
      </c>
      <c r="B174" s="5" t="s">
        <v>74</v>
      </c>
      <c r="C174" s="21">
        <v>92.077378775925496</v>
      </c>
      <c r="D174" s="21">
        <v>93.557312881632896</v>
      </c>
      <c r="E174" s="21">
        <v>95.051696652085298</v>
      </c>
      <c r="F174" s="21">
        <v>95.644614726528999</v>
      </c>
      <c r="G174" s="21">
        <v>95.644264159532099</v>
      </c>
    </row>
    <row r="175" spans="1:7" ht="17.25" customHeight="1" x14ac:dyDescent="0.3">
      <c r="A175" s="5" t="s">
        <v>123</v>
      </c>
      <c r="B175" s="5" t="s">
        <v>74</v>
      </c>
      <c r="C175" s="21">
        <v>83.433886975696296</v>
      </c>
      <c r="D175" s="21">
        <v>86.707961837595803</v>
      </c>
      <c r="E175" s="21">
        <v>90.023133516815406</v>
      </c>
      <c r="F175" s="21">
        <v>91.304676251584794</v>
      </c>
      <c r="G175" s="21">
        <v>91.308721818945799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3.6525273050546101</v>
      </c>
      <c r="D181" s="21">
        <v>3.6525273050546101</v>
      </c>
      <c r="E181" s="21">
        <v>3.4053234820498246</v>
      </c>
      <c r="F181" s="21">
        <v>3.4100596760443311</v>
      </c>
      <c r="G181" s="21" t="s">
        <v>319</v>
      </c>
    </row>
    <row r="182" spans="1:7" ht="17.25" customHeight="1" x14ac:dyDescent="0.3">
      <c r="A182" s="5" t="s">
        <v>31</v>
      </c>
      <c r="B182" s="9">
        <v>1000</v>
      </c>
      <c r="C182" s="18">
        <v>50.314999999999998</v>
      </c>
      <c r="D182" s="18">
        <v>44.337000000000003</v>
      </c>
      <c r="E182" s="18">
        <v>38.256999999999998</v>
      </c>
      <c r="F182" s="18">
        <v>37.069000000000003</v>
      </c>
      <c r="G182" s="18">
        <v>35.94</v>
      </c>
    </row>
    <row r="183" spans="1:7" ht="17.25" customHeight="1" x14ac:dyDescent="0.3">
      <c r="A183" s="5" t="s">
        <v>149</v>
      </c>
      <c r="B183" s="9" t="s">
        <v>25</v>
      </c>
      <c r="C183" s="21">
        <v>28.528432303766181</v>
      </c>
      <c r="D183" s="21">
        <v>25.443121476102281</v>
      </c>
      <c r="E183" s="21">
        <v>16.851003324985079</v>
      </c>
      <c r="F183" s="21">
        <v>9.7436207090104414</v>
      </c>
      <c r="G183" s="21">
        <v>7.6225332665652177</v>
      </c>
    </row>
    <row r="184" spans="1:7" ht="17.25" customHeight="1" x14ac:dyDescent="0.3">
      <c r="A184" s="5" t="s">
        <v>105</v>
      </c>
      <c r="B184" s="5" t="s">
        <v>293</v>
      </c>
      <c r="C184" s="21">
        <v>64.23</v>
      </c>
      <c r="D184" s="21">
        <v>110.76</v>
      </c>
      <c r="E184" s="21">
        <v>112.55</v>
      </c>
      <c r="F184" s="21" t="s">
        <v>319</v>
      </c>
      <c r="G184" s="21" t="s">
        <v>319</v>
      </c>
    </row>
    <row r="185" spans="1:7" ht="17.25" customHeight="1" x14ac:dyDescent="0.3">
      <c r="A185" s="5" t="s">
        <v>32</v>
      </c>
      <c r="B185" s="5" t="s">
        <v>293</v>
      </c>
      <c r="C185" s="21">
        <v>154</v>
      </c>
      <c r="D185" s="21">
        <v>117</v>
      </c>
      <c r="E185" s="21">
        <v>73</v>
      </c>
      <c r="F185" s="21">
        <v>104</v>
      </c>
      <c r="G185" s="21">
        <v>103</v>
      </c>
    </row>
    <row r="186" spans="1:7" ht="17.25" customHeight="1" x14ac:dyDescent="0.3">
      <c r="A186" s="5" t="s">
        <v>33</v>
      </c>
      <c r="B186" s="5" t="s">
        <v>34</v>
      </c>
      <c r="C186" s="21">
        <v>94.080822961645922</v>
      </c>
      <c r="D186" s="21">
        <v>93.783896367792735</v>
      </c>
      <c r="E186" s="21">
        <v>87.218622714786392</v>
      </c>
      <c r="F186" s="21">
        <v>87.110211234252148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0.27316000000000001</v>
      </c>
      <c r="D195" s="19" t="s">
        <v>319</v>
      </c>
      <c r="E195" s="19">
        <v>1.7989999999999999E-2</v>
      </c>
      <c r="F195" s="19" t="s">
        <v>319</v>
      </c>
      <c r="G195" s="19" t="s">
        <v>319</v>
      </c>
    </row>
    <row r="196" spans="1:7" ht="17.25" customHeight="1" x14ac:dyDescent="0.3">
      <c r="A196" s="5" t="s">
        <v>46</v>
      </c>
      <c r="B196" s="5" t="s">
        <v>93</v>
      </c>
      <c r="C196" s="19">
        <v>0.92598742700000003</v>
      </c>
      <c r="D196" s="19" t="s">
        <v>319</v>
      </c>
      <c r="E196" s="19">
        <v>0.10854999999999999</v>
      </c>
      <c r="F196" s="19" t="s">
        <v>319</v>
      </c>
      <c r="G196" s="19" t="s">
        <v>319</v>
      </c>
    </row>
    <row r="197" spans="1:7" ht="17.25" customHeight="1" x14ac:dyDescent="0.3">
      <c r="A197" s="5" t="s">
        <v>47</v>
      </c>
      <c r="B197" s="5" t="s">
        <v>136</v>
      </c>
      <c r="C197" s="26">
        <v>0.93</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903.63400000000001</v>
      </c>
      <c r="D207" s="18">
        <v>1020.653</v>
      </c>
      <c r="E207" s="18">
        <v>1151.394</v>
      </c>
      <c r="F207" s="18">
        <v>1381.521</v>
      </c>
      <c r="G207" s="18">
        <v>1385.4</v>
      </c>
    </row>
    <row r="208" spans="1:7" ht="17.25" customHeight="1" x14ac:dyDescent="0.3">
      <c r="A208" s="5" t="s">
        <v>50</v>
      </c>
      <c r="B208" s="5" t="s">
        <v>51</v>
      </c>
      <c r="C208" s="18">
        <v>865.64940239043835</v>
      </c>
      <c r="D208" s="18">
        <v>1044.7887874837029</v>
      </c>
      <c r="E208" s="18">
        <v>1170.7674714104189</v>
      </c>
      <c r="F208" s="18">
        <v>1401.407610831234</v>
      </c>
      <c r="G208" s="18">
        <v>1390.613527638191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4.9519084164590996</v>
      </c>
      <c r="D210" s="26">
        <v>5.9329527004606</v>
      </c>
      <c r="E210" s="26">
        <v>7.9106381372824002</v>
      </c>
      <c r="F210" s="26">
        <v>10.692447037200999</v>
      </c>
      <c r="G210" s="26">
        <v>10.832334771743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7.4241000000000001E-2</v>
      </c>
      <c r="D227" s="18">
        <v>9.0065999999999993E-2</v>
      </c>
      <c r="E227" s="18">
        <v>1.438979</v>
      </c>
      <c r="F227" s="18">
        <v>9.0733990000000002</v>
      </c>
      <c r="G227" s="18">
        <v>13.31739</v>
      </c>
    </row>
    <row r="228" spans="1:7" ht="17.25" customHeight="1" x14ac:dyDescent="0.3">
      <c r="A228" s="5" t="s">
        <v>54</v>
      </c>
      <c r="B228" s="5" t="s">
        <v>145</v>
      </c>
      <c r="C228" s="18" t="s">
        <v>319</v>
      </c>
      <c r="D228" s="18">
        <v>2</v>
      </c>
      <c r="E228" s="18" t="s">
        <v>319</v>
      </c>
      <c r="F228" s="18" t="s">
        <v>319</v>
      </c>
      <c r="G228" s="18">
        <v>3</v>
      </c>
    </row>
    <row r="229" spans="1:7" ht="17.25" customHeight="1" x14ac:dyDescent="0.3">
      <c r="A229" s="5" t="s">
        <v>55</v>
      </c>
      <c r="B229" s="5" t="s">
        <v>58</v>
      </c>
      <c r="C229" s="23">
        <v>74.793800000000005</v>
      </c>
      <c r="D229" s="23">
        <v>71.509200000000007</v>
      </c>
      <c r="E229" s="23">
        <v>106.009</v>
      </c>
      <c r="F229" s="23" t="s">
        <v>319</v>
      </c>
      <c r="G229" s="23" t="s">
        <v>319</v>
      </c>
    </row>
    <row r="230" spans="1:7" ht="17.25" customHeight="1" x14ac:dyDescent="0.3">
      <c r="A230" s="5" t="s">
        <v>56</v>
      </c>
      <c r="B230" s="5" t="s">
        <v>58</v>
      </c>
      <c r="C230" s="23">
        <v>29.9</v>
      </c>
      <c r="D230" s="23">
        <v>34</v>
      </c>
      <c r="E230" s="23">
        <v>62.954000000000001</v>
      </c>
      <c r="F230" s="23">
        <v>79.355300900000003</v>
      </c>
      <c r="G230" s="23">
        <v>83.000801089999996</v>
      </c>
    </row>
    <row r="231" spans="1:7" ht="17.25" customHeight="1" x14ac:dyDescent="0.3">
      <c r="A231" s="5" t="s">
        <v>57</v>
      </c>
      <c r="B231" s="5" t="s">
        <v>58</v>
      </c>
      <c r="C231" s="23">
        <v>1.4938800000000001</v>
      </c>
      <c r="D231" s="23">
        <v>7.0754299999999999</v>
      </c>
      <c r="E231" s="23">
        <v>11.765000000000001</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1.4515619999999998</v>
      </c>
      <c r="D239" s="19">
        <v>1.4843470000000001</v>
      </c>
      <c r="E239" s="19">
        <v>2.325653</v>
      </c>
      <c r="F239" s="19">
        <v>7.2105480000000002</v>
      </c>
      <c r="G239" s="19" t="s">
        <v>319</v>
      </c>
    </row>
    <row r="240" spans="1:7" ht="17.25" customHeight="1" x14ac:dyDescent="0.3">
      <c r="A240" s="5" t="s">
        <v>36</v>
      </c>
      <c r="B240" s="5" t="s">
        <v>132</v>
      </c>
      <c r="C240" s="19">
        <v>0.90075400000000005</v>
      </c>
      <c r="D240" s="19">
        <v>1.169367</v>
      </c>
      <c r="E240" s="19">
        <v>2.5899000000000001</v>
      </c>
      <c r="F240" s="19">
        <v>19.792400000000001</v>
      </c>
      <c r="G240" s="19" t="s">
        <v>319</v>
      </c>
    </row>
    <row r="241" spans="1:7" ht="17.25" customHeight="1" x14ac:dyDescent="0.3">
      <c r="A241" s="5" t="s">
        <v>37</v>
      </c>
      <c r="B241" s="5" t="s">
        <v>132</v>
      </c>
      <c r="C241" s="24">
        <v>-0.55080799999999974</v>
      </c>
      <c r="D241" s="24">
        <v>-0.31498000000000004</v>
      </c>
      <c r="E241" s="24">
        <v>0.26424700000000012</v>
      </c>
      <c r="F241" s="24">
        <v>12.581852000000001</v>
      </c>
      <c r="G241" s="24" t="s">
        <v>319</v>
      </c>
    </row>
    <row r="242" spans="1:7" ht="17.25" customHeight="1" x14ac:dyDescent="0.3">
      <c r="A242" s="5" t="s">
        <v>38</v>
      </c>
      <c r="B242" s="5" t="s">
        <v>135</v>
      </c>
      <c r="C242" s="18">
        <v>0.31</v>
      </c>
      <c r="D242" s="18">
        <v>0.70499999999999996</v>
      </c>
      <c r="E242" s="18">
        <v>0.80900000000000005</v>
      </c>
      <c r="F242" s="18">
        <v>3.2309999999999999</v>
      </c>
      <c r="G242" s="18" t="s">
        <v>319</v>
      </c>
    </row>
    <row r="243" spans="1:7" ht="17.25" customHeight="1" x14ac:dyDescent="0.3">
      <c r="A243" s="5" t="s">
        <v>159</v>
      </c>
      <c r="B243" s="5" t="s">
        <v>135</v>
      </c>
      <c r="C243" s="18">
        <v>70.009</v>
      </c>
      <c r="D243" s="18">
        <v>86.906000000000006</v>
      </c>
      <c r="E243" s="18">
        <v>153.113</v>
      </c>
      <c r="F243" s="18">
        <v>564.09500000000003</v>
      </c>
      <c r="G243" s="18" t="s">
        <v>319</v>
      </c>
    </row>
    <row r="244" spans="1:7" ht="17.25" customHeight="1" x14ac:dyDescent="0.3">
      <c r="A244" s="5" t="s">
        <v>39</v>
      </c>
      <c r="B244" s="5" t="s">
        <v>135</v>
      </c>
      <c r="C244" s="18">
        <v>0.104</v>
      </c>
      <c r="D244" s="18">
        <v>0.36699999999999999</v>
      </c>
      <c r="E244" s="18">
        <v>0.40899999999999997</v>
      </c>
      <c r="F244" s="18">
        <v>95.703999999999994</v>
      </c>
      <c r="G244" s="18" t="s">
        <v>319</v>
      </c>
    </row>
    <row r="245" spans="1:7" ht="17.25" customHeight="1" x14ac:dyDescent="0.3">
      <c r="A245" s="5" t="s">
        <v>160</v>
      </c>
      <c r="B245" s="5" t="s">
        <v>135</v>
      </c>
      <c r="C245" s="18">
        <v>145.583</v>
      </c>
      <c r="D245" s="18">
        <v>152.60300000000001</v>
      </c>
      <c r="E245" s="18">
        <v>230.559</v>
      </c>
      <c r="F245" s="18">
        <v>8527.6110000000008</v>
      </c>
      <c r="G245" s="18" t="s">
        <v>319</v>
      </c>
    </row>
    <row r="246" spans="1:7" ht="17.25" customHeight="1" x14ac:dyDescent="0.3">
      <c r="A246" s="5" t="s">
        <v>161</v>
      </c>
      <c r="B246" s="5" t="s">
        <v>135</v>
      </c>
      <c r="C246" s="25">
        <v>343.83886391713702</v>
      </c>
      <c r="D246" s="25">
        <v>423.31001888469598</v>
      </c>
      <c r="E246" s="25">
        <v>1991.914830265343</v>
      </c>
      <c r="F246" s="25" t="s">
        <v>319</v>
      </c>
      <c r="G246" s="25" t="s">
        <v>319</v>
      </c>
    </row>
    <row r="247" spans="1:7" ht="17.25" customHeight="1" x14ac:dyDescent="0.3">
      <c r="A247" s="5" t="s">
        <v>162</v>
      </c>
      <c r="B247" s="5" t="s">
        <v>135</v>
      </c>
      <c r="C247" s="25">
        <v>248.05030738422701</v>
      </c>
      <c r="D247" s="25">
        <v>144.83938283197401</v>
      </c>
      <c r="E247" s="25">
        <v>182.98276199634151</v>
      </c>
      <c r="F247" s="25" t="s">
        <v>319</v>
      </c>
      <c r="G247" s="25" t="s">
        <v>319</v>
      </c>
    </row>
    <row r="248" spans="1:7" ht="17.25" customHeight="1" x14ac:dyDescent="0.3">
      <c r="A248" s="5" t="s">
        <v>84</v>
      </c>
      <c r="B248" s="5" t="s">
        <v>132</v>
      </c>
      <c r="C248" s="19">
        <v>1.7837460000000001</v>
      </c>
      <c r="D248" s="19">
        <v>2.9151660000000001</v>
      </c>
      <c r="E248" s="19">
        <v>8.1974210000000003</v>
      </c>
      <c r="F248" s="19">
        <v>34.729182000000002</v>
      </c>
      <c r="G248" s="19" t="s">
        <v>319</v>
      </c>
    </row>
    <row r="249" spans="1:7" ht="17.25" customHeight="1" x14ac:dyDescent="0.3">
      <c r="A249" s="5" t="s">
        <v>85</v>
      </c>
      <c r="B249" s="5" t="s">
        <v>132</v>
      </c>
      <c r="C249" s="19">
        <v>1.511E-3</v>
      </c>
      <c r="D249" s="19">
        <v>1.511E-3</v>
      </c>
      <c r="E249" s="19">
        <v>5.8199000000000001E-2</v>
      </c>
      <c r="F249" s="19">
        <v>8.5528999999999994E-2</v>
      </c>
      <c r="G249" s="19" t="s">
        <v>319</v>
      </c>
    </row>
    <row r="250" spans="1:7" ht="15" customHeight="1" x14ac:dyDescent="0.3">
      <c r="A250" s="5" t="s">
        <v>86</v>
      </c>
      <c r="B250" s="5" t="s">
        <v>135</v>
      </c>
      <c r="C250" s="25">
        <v>198</v>
      </c>
      <c r="D250" s="25">
        <v>121.71</v>
      </c>
      <c r="E250" s="25">
        <v>2073.8000000000002</v>
      </c>
      <c r="F250" s="25">
        <v>8629.5</v>
      </c>
      <c r="G250" s="25" t="s">
        <v>319</v>
      </c>
    </row>
    <row r="251" spans="1:7" ht="17.25" customHeight="1" x14ac:dyDescent="0.3">
      <c r="A251" s="5" t="s">
        <v>87</v>
      </c>
      <c r="B251" s="5" t="s">
        <v>135</v>
      </c>
      <c r="C251" s="25" t="s">
        <v>319</v>
      </c>
      <c r="D251" s="25" t="s">
        <v>319</v>
      </c>
      <c r="E251" s="25">
        <v>13.6</v>
      </c>
      <c r="F251" s="25">
        <v>5.7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152</v>
      </c>
      <c r="D277" s="18">
        <v>207</v>
      </c>
      <c r="E277" s="18">
        <v>86.400001525878906</v>
      </c>
      <c r="F277" s="18" t="s">
        <v>319</v>
      </c>
      <c r="G277" s="18" t="s">
        <v>319</v>
      </c>
    </row>
    <row r="278" spans="1:7" ht="17.25" customHeight="1" x14ac:dyDescent="0.3">
      <c r="A278" s="1" t="s">
        <v>102</v>
      </c>
      <c r="B278" s="5" t="s">
        <v>135</v>
      </c>
      <c r="C278" s="18" t="s">
        <v>319</v>
      </c>
      <c r="D278" s="18" t="s">
        <v>319</v>
      </c>
      <c r="E278" s="18">
        <v>23.964200000000002</v>
      </c>
      <c r="F278" s="18">
        <v>398.82</v>
      </c>
      <c r="G278" s="18" t="s">
        <v>319</v>
      </c>
    </row>
    <row r="279" spans="1:7" ht="17.25" customHeight="1" x14ac:dyDescent="0.3">
      <c r="A279" s="1" t="s">
        <v>126</v>
      </c>
      <c r="B279" s="4" t="s">
        <v>125</v>
      </c>
      <c r="C279" s="21" t="s">
        <v>319</v>
      </c>
      <c r="D279" s="21" t="s">
        <v>319</v>
      </c>
      <c r="E279" s="21">
        <v>0.43800172428383466</v>
      </c>
      <c r="F279" s="21">
        <v>2.3573006218516723</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0.27431899999999998</v>
      </c>
      <c r="D286" s="34">
        <v>0.60350999999999999</v>
      </c>
      <c r="E286" s="34">
        <v>0.65807899999999997</v>
      </c>
      <c r="F286" s="34">
        <v>155.914636</v>
      </c>
      <c r="G286" s="34">
        <v>291.75937800000003</v>
      </c>
    </row>
    <row r="287" spans="1:7" ht="17.25" customHeight="1" x14ac:dyDescent="0.3">
      <c r="A287" s="1" t="s">
        <v>153</v>
      </c>
      <c r="B287" s="5" t="s">
        <v>78</v>
      </c>
      <c r="C287" s="27">
        <v>2.413672474753197E-4</v>
      </c>
      <c r="D287" s="27">
        <v>4.5196823042531801E-4</v>
      </c>
      <c r="E287" s="27">
        <v>4.5566642795663207E-4</v>
      </c>
      <c r="F287" s="27">
        <v>8.2498991219859596E-2</v>
      </c>
      <c r="G287" s="27">
        <v>0.14831295214193541</v>
      </c>
    </row>
    <row r="288" spans="1:7" ht="17.25" customHeight="1" x14ac:dyDescent="0.3">
      <c r="A288" s="1" t="s">
        <v>339</v>
      </c>
      <c r="B288" s="5" t="s">
        <v>156</v>
      </c>
      <c r="C288" s="34">
        <v>0.23816300000000001</v>
      </c>
      <c r="D288" s="34">
        <v>0.74602800000000002</v>
      </c>
      <c r="E288" s="34">
        <v>0.45462000000000002</v>
      </c>
      <c r="F288" s="34">
        <v>1.2325630000000001</v>
      </c>
      <c r="G288" s="34">
        <v>2.2196479999999998</v>
      </c>
    </row>
    <row r="289" spans="1:7" ht="17.25" customHeight="1" x14ac:dyDescent="0.3">
      <c r="A289" s="1" t="s">
        <v>154</v>
      </c>
      <c r="B289" s="5" t="s">
        <v>79</v>
      </c>
      <c r="C289" s="27">
        <v>2.177535907296454E-4</v>
      </c>
      <c r="D289" s="27">
        <v>5.6715613472749368E-4</v>
      </c>
      <c r="E289" s="27">
        <v>3.1888289234254847E-4</v>
      </c>
      <c r="F289" s="27">
        <v>6.4470011871467882E-4</v>
      </c>
      <c r="G289" s="27">
        <v>1.167398811074635E-3</v>
      </c>
    </row>
    <row r="290" spans="1:7" ht="17.25" customHeight="1" x14ac:dyDescent="0.3">
      <c r="A290" s="1" t="s">
        <v>37</v>
      </c>
      <c r="B290" s="5" t="s">
        <v>156</v>
      </c>
      <c r="C290" s="34">
        <v>-3.6155999999999966E-2</v>
      </c>
      <c r="D290" s="34">
        <v>0.14251800000000003</v>
      </c>
      <c r="E290" s="34">
        <v>-0.20345899999999995</v>
      </c>
      <c r="F290" s="34">
        <v>-154.682073</v>
      </c>
      <c r="G290" s="34">
        <v>-289.53973000000002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16.167833000000002</v>
      </c>
      <c r="D331" s="27">
        <v>19.664156999999999</v>
      </c>
      <c r="E331" s="27">
        <v>22.087271999999999</v>
      </c>
      <c r="F331" s="27">
        <v>12.797962999999999</v>
      </c>
      <c r="G331" s="27">
        <v>11.521122</v>
      </c>
    </row>
    <row r="332" spans="1:7" ht="17.25" customHeight="1" x14ac:dyDescent="0.3">
      <c r="A332" s="5" t="s">
        <v>114</v>
      </c>
      <c r="B332" s="5" t="s">
        <v>132</v>
      </c>
      <c r="C332" s="19">
        <v>33.960628</v>
      </c>
      <c r="D332" s="19">
        <v>39.150516000000003</v>
      </c>
      <c r="E332" s="19">
        <v>43.669131</v>
      </c>
      <c r="F332" s="19">
        <v>48.472527999999997</v>
      </c>
      <c r="G332" s="19">
        <v>50.424861999999997</v>
      </c>
    </row>
    <row r="333" spans="1:7" ht="17.25" customHeight="1" x14ac:dyDescent="0.3">
      <c r="A333" s="5" t="s">
        <v>91</v>
      </c>
      <c r="B333" s="5" t="s">
        <v>133</v>
      </c>
      <c r="C333" s="25">
        <v>33167.165789999999</v>
      </c>
      <c r="D333" s="25">
        <v>37486.074737000003</v>
      </c>
      <c r="E333" s="25">
        <v>41194.665475000002</v>
      </c>
      <c r="F333" s="25">
        <v>45050.131659999999</v>
      </c>
      <c r="G333" s="25">
        <v>46400.615171999998</v>
      </c>
    </row>
    <row r="334" spans="1:7" ht="17.25" customHeight="1" x14ac:dyDescent="0.3">
      <c r="A334" s="5" t="s">
        <v>11</v>
      </c>
      <c r="B334" s="5" t="s">
        <v>62</v>
      </c>
      <c r="C334" s="27">
        <v>1.0239229999999999</v>
      </c>
      <c r="D334" s="27">
        <v>1.0444020000000001</v>
      </c>
      <c r="E334" s="27">
        <v>1.060068</v>
      </c>
      <c r="F334" s="27">
        <v>1.075969</v>
      </c>
      <c r="G334" s="27">
        <v>1.0867279999999999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7.2958689999999997</v>
      </c>
      <c r="D336" s="27">
        <v>5.4348559999999999</v>
      </c>
      <c r="E336" s="27">
        <v>11.246767999999999</v>
      </c>
      <c r="F336" s="27">
        <v>8.4128670000000003</v>
      </c>
      <c r="G336" s="27">
        <v>9.0102910000000005</v>
      </c>
    </row>
    <row r="337" spans="1:7" ht="17.25" customHeight="1" x14ac:dyDescent="0.3">
      <c r="A337" s="5" t="s">
        <v>106</v>
      </c>
      <c r="B337" s="5" t="s">
        <v>9</v>
      </c>
      <c r="C337" s="27">
        <v>21.483315999999999</v>
      </c>
      <c r="D337" s="27">
        <v>13.881952</v>
      </c>
      <c r="E337" s="27">
        <v>25.754503</v>
      </c>
      <c r="F337" s="27">
        <v>17.355948999999999</v>
      </c>
      <c r="G337" s="27">
        <v>17.868746999999999</v>
      </c>
    </row>
    <row r="338" spans="1:7" ht="17.25" customHeight="1" x14ac:dyDescent="0.3">
      <c r="A338" s="5" t="s">
        <v>71</v>
      </c>
      <c r="B338" s="5" t="s">
        <v>8</v>
      </c>
      <c r="C338" s="27">
        <v>4.0697939999999999</v>
      </c>
      <c r="D338" s="27">
        <v>5.1449360000000004</v>
      </c>
      <c r="E338" s="27">
        <v>5.2139040000000003</v>
      </c>
      <c r="F338" s="27">
        <v>5.4082730000000003</v>
      </c>
      <c r="G338" s="27">
        <v>5.5288130000000004</v>
      </c>
    </row>
    <row r="339" spans="1:7" ht="17.25" customHeight="1" x14ac:dyDescent="0.3">
      <c r="A339" s="5" t="s">
        <v>83</v>
      </c>
      <c r="B339" s="5" t="s">
        <v>9</v>
      </c>
      <c r="C339" s="27">
        <v>-6.4073330000000004</v>
      </c>
      <c r="D339" s="27">
        <v>-3.830838</v>
      </c>
      <c r="E339" s="27">
        <v>-4.189565</v>
      </c>
      <c r="F339" s="27">
        <v>-3.3355489999999999</v>
      </c>
      <c r="G339" s="27">
        <v>-2.2168909999999999</v>
      </c>
    </row>
    <row r="340" spans="1:7" ht="17.25" customHeight="1" x14ac:dyDescent="0.3">
      <c r="A340" s="5" t="s">
        <v>72</v>
      </c>
      <c r="B340" s="5" t="s">
        <v>9</v>
      </c>
      <c r="C340" s="27">
        <v>29.173817</v>
      </c>
      <c r="D340" s="27">
        <v>27.95552</v>
      </c>
      <c r="E340" s="27">
        <v>28.270861</v>
      </c>
      <c r="F340" s="27">
        <v>28.601772</v>
      </c>
      <c r="G340" s="27">
        <v>29.525462999999998</v>
      </c>
    </row>
    <row r="341" spans="1:7" ht="17.25" customHeight="1" x14ac:dyDescent="0.3">
      <c r="A341" s="5" t="s">
        <v>117</v>
      </c>
      <c r="B341" s="5" t="s">
        <v>9</v>
      </c>
      <c r="C341" s="27">
        <v>16.034261999999998</v>
      </c>
      <c r="D341" s="27">
        <v>16.989975000000001</v>
      </c>
      <c r="E341" s="27">
        <v>16.020772999999998</v>
      </c>
      <c r="F341" s="27">
        <v>17.355758000000002</v>
      </c>
      <c r="G341" s="27">
        <v>18.275055999999999</v>
      </c>
    </row>
    <row r="342" spans="1:7" ht="17.25" customHeight="1" x14ac:dyDescent="0.3">
      <c r="A342" s="5" t="s">
        <v>280</v>
      </c>
      <c r="B342" s="5" t="s">
        <v>9</v>
      </c>
      <c r="C342" s="27">
        <v>22.441596000000001</v>
      </c>
      <c r="D342" s="27">
        <v>20.820812</v>
      </c>
      <c r="E342" s="27">
        <v>20.210336999999999</v>
      </c>
      <c r="F342" s="27">
        <v>20.691307999999999</v>
      </c>
      <c r="G342" s="27">
        <v>20.491947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196849</v>
      </c>
      <c r="E16" t="s">
        <v>365</v>
      </c>
      <c r="F16" t="s">
        <v>366</v>
      </c>
    </row>
    <row r="17" spans="1:12" x14ac:dyDescent="0.2">
      <c r="A17" t="s">
        <v>367</v>
      </c>
      <c r="B17" t="s">
        <v>355</v>
      </c>
      <c r="C17">
        <v>2025</v>
      </c>
      <c r="D17">
        <v>1.003846</v>
      </c>
      <c r="E17" t="s">
        <v>368</v>
      </c>
    </row>
    <row r="18" spans="1:12" x14ac:dyDescent="0.2">
      <c r="A18" t="s">
        <v>369</v>
      </c>
      <c r="B18" t="s">
        <v>355</v>
      </c>
      <c r="C18">
        <v>2025</v>
      </c>
      <c r="D18">
        <v>27.097470999999999</v>
      </c>
      <c r="E18" t="s">
        <v>368</v>
      </c>
    </row>
    <row r="19" spans="1:12" x14ac:dyDescent="0.2">
      <c r="A19" t="s">
        <v>370</v>
      </c>
      <c r="B19" t="s">
        <v>355</v>
      </c>
      <c r="C19">
        <v>2025</v>
      </c>
      <c r="D19">
        <v>236.75667000000001</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6254.7249030000003</v>
      </c>
      <c r="C25" s="8">
        <v>6053.0358379999998</v>
      </c>
      <c r="D25" s="8">
        <v>6174.2763059999997</v>
      </c>
      <c r="E25" s="8">
        <v>6363.1545100000003</v>
      </c>
      <c r="F25" s="8">
        <v>9201.4453119999998</v>
      </c>
      <c r="G25" s="8">
        <v>16425.048061000001</v>
      </c>
      <c r="H25" s="8">
        <v>18428.076383</v>
      </c>
      <c r="I25" s="8">
        <v>25792.413591</v>
      </c>
      <c r="J25" s="8">
        <v>26993.648002999998</v>
      </c>
      <c r="K25" s="8" t="s">
        <v>380</v>
      </c>
      <c r="L25" s="8" t="s">
        <v>381</v>
      </c>
    </row>
    <row r="26" spans="1:12" x14ac:dyDescent="0.2">
      <c r="A26" t="s">
        <v>382</v>
      </c>
      <c r="B26" s="8">
        <v>3.7344949999999999</v>
      </c>
      <c r="C26" s="8">
        <v>4.4409799999999997</v>
      </c>
      <c r="D26" s="8">
        <v>5.3528320000000003</v>
      </c>
      <c r="E26" s="8">
        <v>43.479619</v>
      </c>
      <c r="F26" s="8">
        <v>20.059999999999999</v>
      </c>
      <c r="G26" s="8">
        <v>63.334498000000004</v>
      </c>
      <c r="H26" s="8">
        <v>33.768894000000003</v>
      </c>
      <c r="I26" s="8">
        <v>43.776094000000001</v>
      </c>
      <c r="J26" s="8">
        <v>19.308674</v>
      </c>
      <c r="K26" s="8" t="s">
        <v>380</v>
      </c>
      <c r="L26" s="8"/>
    </row>
    <row r="27" spans="1:12" x14ac:dyDescent="0.2">
      <c r="A27" t="s">
        <v>71</v>
      </c>
      <c r="B27" s="8">
        <v>1.945249</v>
      </c>
      <c r="C27" s="8">
        <v>1.2536860000000001</v>
      </c>
      <c r="D27" s="8">
        <v>2.1104729999999998</v>
      </c>
      <c r="E27" s="8">
        <v>0.72290699999999997</v>
      </c>
      <c r="F27" s="8">
        <v>4.5071880000000002</v>
      </c>
      <c r="G27" s="8">
        <v>6.933052</v>
      </c>
      <c r="H27" s="8">
        <v>2.8211029999999999</v>
      </c>
      <c r="I27" s="8">
        <v>2.9057729999999999</v>
      </c>
      <c r="J27" s="8">
        <v>3.3286539999999998</v>
      </c>
      <c r="K27" s="8" t="s">
        <v>380</v>
      </c>
      <c r="L27" s="8"/>
    </row>
    <row r="28" spans="1:12" x14ac:dyDescent="0.2">
      <c r="A28" t="s">
        <v>98</v>
      </c>
      <c r="B28" s="8">
        <v>31.091670000000001</v>
      </c>
      <c r="C28" s="8">
        <v>29.564229999999998</v>
      </c>
      <c r="D28" s="8">
        <v>13.39964</v>
      </c>
      <c r="E28" s="8">
        <v>9.04495</v>
      </c>
      <c r="F28" s="8">
        <v>8.4390699999999992</v>
      </c>
      <c r="G28" s="8">
        <v>9.83568</v>
      </c>
      <c r="H28" s="8">
        <v>14.69702</v>
      </c>
      <c r="I28" s="8">
        <v>13.6599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30.209129999999998</v>
      </c>
      <c r="C32" s="8">
        <v>31.091670000000001</v>
      </c>
      <c r="D32" s="8">
        <v>29.564229999999998</v>
      </c>
      <c r="E32" s="8">
        <v>13.39964</v>
      </c>
      <c r="F32" s="8">
        <v>9.04495</v>
      </c>
      <c r="G32" s="8">
        <v>8.4390699999999992</v>
      </c>
      <c r="H32" s="8">
        <v>9.83568</v>
      </c>
      <c r="I32" s="8">
        <v>14.69702</v>
      </c>
      <c r="J32" s="8">
        <v>13.6599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4.3708689999999999</v>
      </c>
      <c r="C37">
        <v>0.68739799999999995</v>
      </c>
      <c r="D37">
        <v>43.479619</v>
      </c>
      <c r="E37">
        <v>43.776094000000001</v>
      </c>
      <c r="F37">
        <v>19.308674</v>
      </c>
      <c r="G37" t="s">
        <v>380</v>
      </c>
      <c r="H37" t="s">
        <v>386</v>
      </c>
    </row>
    <row r="38" spans="1:8" x14ac:dyDescent="0.2">
      <c r="A38" t="s">
        <v>369</v>
      </c>
      <c r="B38">
        <v>2.8894890000000002</v>
      </c>
      <c r="C38">
        <v>4.2798400000000001</v>
      </c>
      <c r="D38">
        <v>5.4712569999999996</v>
      </c>
      <c r="E38">
        <v>24.658681999999999</v>
      </c>
      <c r="F38">
        <v>27.097470999999999</v>
      </c>
      <c r="G38" t="s">
        <v>380</v>
      </c>
    </row>
    <row r="39" spans="1:8" x14ac:dyDescent="0.2">
      <c r="A39" t="s">
        <v>91</v>
      </c>
      <c r="B39">
        <v>3837.3029999999999</v>
      </c>
      <c r="C39">
        <v>5794.5934450000004</v>
      </c>
      <c r="D39">
        <v>6363.1545100000003</v>
      </c>
      <c r="E39">
        <v>25792.413591</v>
      </c>
      <c r="F39">
        <v>26993.648002999998</v>
      </c>
      <c r="G39" t="s">
        <v>380</v>
      </c>
    </row>
    <row r="40" spans="1:8" x14ac:dyDescent="0.2">
      <c r="A40" t="s">
        <v>387</v>
      </c>
      <c r="B40">
        <v>9336.5983020349231</v>
      </c>
      <c r="C40">
        <v>11408.473901349</v>
      </c>
      <c r="D40">
        <v>16819.422871469469</v>
      </c>
      <c r="E40">
        <v>80155.039392769962</v>
      </c>
      <c r="F40" t="s">
        <v>383</v>
      </c>
      <c r="G40" t="s">
        <v>388</v>
      </c>
    </row>
    <row r="41" spans="1:8" x14ac:dyDescent="0.2">
      <c r="A41" t="s">
        <v>83</v>
      </c>
      <c r="B41">
        <v>-1.879462</v>
      </c>
      <c r="C41">
        <v>-0.748888</v>
      </c>
      <c r="D41">
        <v>-7.7817959999999999</v>
      </c>
      <c r="E41">
        <v>-7.2708779999999997</v>
      </c>
      <c r="F41">
        <v>-5.3715390000000003</v>
      </c>
      <c r="G41" t="s">
        <v>380</v>
      </c>
    </row>
    <row r="42" spans="1:8" x14ac:dyDescent="0.2">
      <c r="A42" t="s">
        <v>117</v>
      </c>
      <c r="B42">
        <v>22.043123999999999</v>
      </c>
      <c r="C42">
        <v>20.991220999999999</v>
      </c>
      <c r="D42">
        <v>22.762654999999999</v>
      </c>
      <c r="E42">
        <v>16.075220999999999</v>
      </c>
      <c r="F42">
        <v>18.543002999999999</v>
      </c>
      <c r="G42" t="s">
        <v>380</v>
      </c>
    </row>
    <row r="43" spans="1:8" x14ac:dyDescent="0.2">
      <c r="A43" t="s">
        <v>280</v>
      </c>
      <c r="B43">
        <v>23.922585999999999</v>
      </c>
      <c r="C43">
        <v>21.740110000000001</v>
      </c>
      <c r="D43">
        <v>30.544450000000001</v>
      </c>
      <c r="E43">
        <v>23.346098999999999</v>
      </c>
      <c r="F43">
        <v>23.914542000000001</v>
      </c>
      <c r="G43" t="s">
        <v>380</v>
      </c>
    </row>
    <row r="44" spans="1:8" x14ac:dyDescent="0.2">
      <c r="A44" t="s">
        <v>281</v>
      </c>
      <c r="B44" t="s">
        <v>383</v>
      </c>
      <c r="C44" t="s">
        <v>383</v>
      </c>
      <c r="D44" t="s">
        <v>383</v>
      </c>
      <c r="E44" t="s">
        <v>383</v>
      </c>
      <c r="F44" t="s">
        <v>383</v>
      </c>
      <c r="G44">
        <v>0</v>
      </c>
    </row>
    <row r="45" spans="1:8" x14ac:dyDescent="0.2">
      <c r="A45" t="s">
        <v>71</v>
      </c>
      <c r="B45">
        <v>4.3015639999999999</v>
      </c>
      <c r="C45">
        <v>-0.86521499999999996</v>
      </c>
      <c r="D45">
        <v>0.72290699999999997</v>
      </c>
      <c r="E45">
        <v>2.9057729999999999</v>
      </c>
      <c r="F45">
        <v>3.3286539999999998</v>
      </c>
      <c r="G45" t="s">
        <v>380</v>
      </c>
    </row>
    <row r="46" spans="1:8" x14ac:dyDescent="0.2">
      <c r="A46" t="s">
        <v>389</v>
      </c>
      <c r="B46">
        <v>88.30829</v>
      </c>
      <c r="C46">
        <v>103.941</v>
      </c>
      <c r="D46">
        <v>83.994286000000002</v>
      </c>
      <c r="E46">
        <v>77.105310000000003</v>
      </c>
      <c r="F46">
        <v>69.059392000000003</v>
      </c>
      <c r="G46" t="s">
        <v>380</v>
      </c>
    </row>
    <row r="47" spans="1:8" x14ac:dyDescent="0.2">
      <c r="A47" t="s">
        <v>97</v>
      </c>
      <c r="B47">
        <v>14.541700000000001</v>
      </c>
      <c r="C47">
        <v>12.83333056</v>
      </c>
      <c r="D47">
        <v>9.4652777780000008</v>
      </c>
      <c r="E47">
        <v>8.375</v>
      </c>
      <c r="F47">
        <v>8.2326388888888928</v>
      </c>
      <c r="G47" t="s">
        <v>390</v>
      </c>
    </row>
    <row r="48" spans="1:8" x14ac:dyDescent="0.2">
      <c r="A48" t="s">
        <v>370</v>
      </c>
      <c r="B48">
        <v>270.05167</v>
      </c>
      <c r="C48">
        <v>228.88249999999999</v>
      </c>
      <c r="D48">
        <v>239.76208</v>
      </c>
      <c r="E48">
        <v>225.88458</v>
      </c>
      <c r="F48">
        <v>236.75667000000001</v>
      </c>
      <c r="G48" t="s">
        <v>371</v>
      </c>
    </row>
    <row r="49" spans="1:8" x14ac:dyDescent="0.2">
      <c r="A49" t="s">
        <v>391</v>
      </c>
      <c r="B49">
        <v>203.6358333333333</v>
      </c>
      <c r="C49">
        <v>206.5</v>
      </c>
      <c r="D49">
        <v>208.5</v>
      </c>
      <c r="E49">
        <v>208.5</v>
      </c>
      <c r="F49">
        <v>208.5</v>
      </c>
      <c r="G49" t="s">
        <v>390</v>
      </c>
    </row>
    <row r="50" spans="1:8" x14ac:dyDescent="0.2">
      <c r="A50" t="s">
        <v>72</v>
      </c>
      <c r="B50">
        <v>53.079478999999999</v>
      </c>
      <c r="C50">
        <v>42.200907000000001</v>
      </c>
      <c r="D50">
        <v>47.378591</v>
      </c>
      <c r="E50">
        <v>24.307528000000001</v>
      </c>
      <c r="F50">
        <v>28.552479999999999</v>
      </c>
      <c r="G50" t="s">
        <v>380</v>
      </c>
    </row>
    <row r="51" spans="1:8" x14ac:dyDescent="0.2">
      <c r="A51" t="s">
        <v>169</v>
      </c>
      <c r="B51">
        <v>1408397852</v>
      </c>
      <c r="C51">
        <v>1636917068</v>
      </c>
      <c r="D51">
        <v>1506687262.5999999</v>
      </c>
      <c r="E51">
        <v>3681569057.0999999</v>
      </c>
      <c r="F51" t="s">
        <v>383</v>
      </c>
      <c r="G51" t="s">
        <v>388</v>
      </c>
    </row>
    <row r="52" spans="1:8" x14ac:dyDescent="0.2">
      <c r="A52" t="s">
        <v>170</v>
      </c>
      <c r="B52">
        <v>31981078.199999999</v>
      </c>
      <c r="C52">
        <v>72439709.700000003</v>
      </c>
      <c r="D52">
        <v>133357994.90000001</v>
      </c>
      <c r="E52">
        <v>599435184.89999998</v>
      </c>
      <c r="F52" t="s">
        <v>383</v>
      </c>
      <c r="G52" t="s">
        <v>388</v>
      </c>
    </row>
    <row r="53" spans="1:8" x14ac:dyDescent="0.2">
      <c r="A53" t="s">
        <v>392</v>
      </c>
      <c r="B53">
        <v>782.06352978399809</v>
      </c>
      <c r="C53">
        <v>531.88702791700098</v>
      </c>
      <c r="D53">
        <v>680.63418368042232</v>
      </c>
      <c r="E53">
        <v>1009.772163614021</v>
      </c>
      <c r="F53">
        <v>1356.212379056642</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28.528432303766181</v>
      </c>
      <c r="C58">
        <v>25.443121476102281</v>
      </c>
      <c r="D58">
        <v>16.851003324985079</v>
      </c>
      <c r="E58">
        <v>9.7436207090104414</v>
      </c>
      <c r="F58">
        <v>7.6225332665652177</v>
      </c>
      <c r="G58" t="s">
        <v>388</v>
      </c>
      <c r="H58" t="s">
        <v>394</v>
      </c>
    </row>
    <row r="59" spans="1:8" x14ac:dyDescent="0.2">
      <c r="A59" t="s">
        <v>395</v>
      </c>
      <c r="B59">
        <v>24.902727075060369</v>
      </c>
      <c r="C59">
        <v>24.718738791134061</v>
      </c>
      <c r="D59">
        <v>38.79608014677973</v>
      </c>
      <c r="E59">
        <v>69.301246092142094</v>
      </c>
      <c r="F59">
        <v>76.033779480472745</v>
      </c>
      <c r="G59" t="s">
        <v>388</v>
      </c>
    </row>
    <row r="60" spans="1:8" x14ac:dyDescent="0.2">
      <c r="A60" t="s">
        <v>396</v>
      </c>
      <c r="B60">
        <v>41.564577778286392</v>
      </c>
      <c r="C60">
        <v>44.104970994142263</v>
      </c>
      <c r="D60">
        <v>38.920032925504742</v>
      </c>
      <c r="E60">
        <v>18.767186353652491</v>
      </c>
      <c r="F60">
        <v>14.460845848303491</v>
      </c>
      <c r="G60" t="s">
        <v>388</v>
      </c>
    </row>
    <row r="61" spans="1:8" x14ac:dyDescent="0.2">
      <c r="A61" t="s">
        <v>98</v>
      </c>
      <c r="B61">
        <v>25.39573</v>
      </c>
      <c r="C61">
        <v>23.503050000000002</v>
      </c>
      <c r="D61">
        <v>9.04495</v>
      </c>
      <c r="E61">
        <v>14.69702</v>
      </c>
      <c r="F61">
        <v>13.6599</v>
      </c>
      <c r="G61" t="s">
        <v>384</v>
      </c>
    </row>
    <row r="62" spans="1:8" x14ac:dyDescent="0.2">
      <c r="A62" t="s">
        <v>99</v>
      </c>
      <c r="B62">
        <v>102.46549</v>
      </c>
      <c r="C62">
        <v>93.058030000000002</v>
      </c>
      <c r="D62">
        <v>117.42086</v>
      </c>
      <c r="E62">
        <v>72.954089999999994</v>
      </c>
      <c r="F62">
        <v>55.65166</v>
      </c>
      <c r="G62" t="s">
        <v>384</v>
      </c>
    </row>
    <row r="63" spans="1:8" x14ac:dyDescent="0.2">
      <c r="A63" t="s">
        <v>278</v>
      </c>
      <c r="B63">
        <v>87.352069999999998</v>
      </c>
      <c r="C63">
        <v>76.10745</v>
      </c>
      <c r="D63">
        <v>92.417079999999999</v>
      </c>
      <c r="E63">
        <v>57.306489999999997</v>
      </c>
      <c r="F63">
        <v>43.686540000000001</v>
      </c>
      <c r="G63" t="s">
        <v>384</v>
      </c>
    </row>
    <row r="64" spans="1:8" x14ac:dyDescent="0.2">
      <c r="A64" t="s">
        <v>397</v>
      </c>
      <c r="B64" t="s">
        <v>383</v>
      </c>
      <c r="C64" t="s">
        <v>383</v>
      </c>
      <c r="D64" t="s">
        <v>383</v>
      </c>
      <c r="E64" t="s">
        <v>383</v>
      </c>
      <c r="F64" t="s">
        <v>383</v>
      </c>
      <c r="G64">
        <v>0</v>
      </c>
    </row>
    <row r="65" spans="1:8" x14ac:dyDescent="0.2">
      <c r="A65" t="s">
        <v>398</v>
      </c>
      <c r="B65" t="s">
        <v>383</v>
      </c>
      <c r="C65" t="s">
        <v>383</v>
      </c>
      <c r="D65" t="s">
        <v>383</v>
      </c>
      <c r="E65" t="s">
        <v>383</v>
      </c>
      <c r="F65" t="s">
        <v>383</v>
      </c>
      <c r="G65">
        <v>0</v>
      </c>
    </row>
    <row r="66" spans="1:8" x14ac:dyDescent="0.2">
      <c r="A66" t="s">
        <v>399</v>
      </c>
      <c r="B66" t="s">
        <v>383</v>
      </c>
      <c r="C66" t="s">
        <v>383</v>
      </c>
      <c r="D66" t="s">
        <v>383</v>
      </c>
      <c r="E66" t="s">
        <v>383</v>
      </c>
      <c r="F66" t="s">
        <v>383</v>
      </c>
      <c r="G66">
        <v>0</v>
      </c>
    </row>
    <row r="67" spans="1:8" x14ac:dyDescent="0.2">
      <c r="A67" t="s">
        <v>400</v>
      </c>
      <c r="B67" t="s">
        <v>383</v>
      </c>
      <c r="C67" t="s">
        <v>383</v>
      </c>
      <c r="D67" t="s">
        <v>383</v>
      </c>
      <c r="E67" t="s">
        <v>383</v>
      </c>
      <c r="F67" t="s">
        <v>383</v>
      </c>
      <c r="G67">
        <v>0</v>
      </c>
    </row>
    <row r="68" spans="1:8" x14ac:dyDescent="0.2">
      <c r="A68" t="s">
        <v>401</v>
      </c>
      <c r="B68">
        <v>0.90521039561470806</v>
      </c>
      <c r="C68">
        <v>1.0848654709788701</v>
      </c>
      <c r="D68">
        <v>1.4025774113154701</v>
      </c>
      <c r="E68">
        <v>0.64035310154013403</v>
      </c>
      <c r="F68">
        <v>0.86816225445127904</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0.753</v>
      </c>
      <c r="C73">
        <v>0.73859200000000003</v>
      </c>
      <c r="D73">
        <v>0.85983399999999999</v>
      </c>
      <c r="E73">
        <v>0.91808299999999998</v>
      </c>
      <c r="F73">
        <v>0.956044</v>
      </c>
      <c r="G73" t="s">
        <v>380</v>
      </c>
      <c r="H73" t="s">
        <v>402</v>
      </c>
    </row>
    <row r="74" spans="1:8" x14ac:dyDescent="0.2">
      <c r="A74" t="s">
        <v>403</v>
      </c>
      <c r="B74">
        <v>4</v>
      </c>
      <c r="C74">
        <v>4</v>
      </c>
      <c r="D74">
        <v>4</v>
      </c>
      <c r="E74">
        <v>4</v>
      </c>
      <c r="F74">
        <v>4</v>
      </c>
      <c r="G74" t="s">
        <v>404</v>
      </c>
    </row>
    <row r="75" spans="1:8" x14ac:dyDescent="0.2">
      <c r="A75" t="s">
        <v>405</v>
      </c>
      <c r="B75">
        <v>32.209196717012098</v>
      </c>
      <c r="C75">
        <v>30.272305184236298</v>
      </c>
      <c r="D75">
        <v>29.466743200927802</v>
      </c>
      <c r="E75">
        <v>29.323243214461598</v>
      </c>
      <c r="F75">
        <v>29.160562709176499</v>
      </c>
      <c r="G75" t="s">
        <v>388</v>
      </c>
    </row>
    <row r="76" spans="1:8" x14ac:dyDescent="0.2">
      <c r="A76" t="s">
        <v>406</v>
      </c>
      <c r="B76">
        <v>63.177429892166401</v>
      </c>
      <c r="C76">
        <v>64.415358318144499</v>
      </c>
      <c r="D76">
        <v>64.532128599850296</v>
      </c>
      <c r="E76">
        <v>64.197201438126299</v>
      </c>
      <c r="F76">
        <v>64.104518603057599</v>
      </c>
      <c r="G76" t="s">
        <v>388</v>
      </c>
    </row>
    <row r="77" spans="1:8" x14ac:dyDescent="0.2">
      <c r="A77" t="s">
        <v>407</v>
      </c>
      <c r="B77">
        <v>4.6133733908214296</v>
      </c>
      <c r="C77">
        <v>5.31233649761921</v>
      </c>
      <c r="D77">
        <v>6.0011281992218999</v>
      </c>
      <c r="E77">
        <v>6.4795553474120604</v>
      </c>
      <c r="F77">
        <v>6.7349186877659504</v>
      </c>
      <c r="G77" t="s">
        <v>388</v>
      </c>
    </row>
    <row r="78" spans="1:8" x14ac:dyDescent="0.2">
      <c r="A78" t="s">
        <v>408</v>
      </c>
      <c r="B78">
        <v>26.459218513736801</v>
      </c>
      <c r="C78">
        <v>26.404391829757898</v>
      </c>
      <c r="D78">
        <v>26.434039735367602</v>
      </c>
      <c r="E78">
        <v>26.4651457279878</v>
      </c>
      <c r="F78">
        <v>26.477717988557</v>
      </c>
      <c r="G78" t="s">
        <v>388</v>
      </c>
    </row>
    <row r="79" spans="1:8" x14ac:dyDescent="0.2">
      <c r="A79" t="s">
        <v>409</v>
      </c>
      <c r="B79">
        <v>1.1000000000000001</v>
      </c>
      <c r="C79">
        <v>1.1000000000000001</v>
      </c>
      <c r="D79">
        <v>3.9</v>
      </c>
      <c r="E79" t="s">
        <v>383</v>
      </c>
      <c r="F79">
        <v>6.5</v>
      </c>
      <c r="G79" t="s">
        <v>388</v>
      </c>
    </row>
    <row r="80" spans="1:8" x14ac:dyDescent="0.2">
      <c r="A80" t="s">
        <v>410</v>
      </c>
      <c r="B80">
        <v>22.058</v>
      </c>
      <c r="C80">
        <v>22.515999999999998</v>
      </c>
      <c r="D80">
        <v>21.254000000000001</v>
      </c>
      <c r="E80">
        <v>20.286999999999999</v>
      </c>
      <c r="F80">
        <v>19.882999999999999</v>
      </c>
      <c r="G80" t="s">
        <v>388</v>
      </c>
    </row>
    <row r="81" spans="1:14" x14ac:dyDescent="0.2">
      <c r="A81" t="s">
        <v>88</v>
      </c>
      <c r="B81">
        <v>2.6840000000000002</v>
      </c>
      <c r="C81">
        <v>2.6669999999999998</v>
      </c>
      <c r="D81">
        <v>2.4910000000000001</v>
      </c>
      <c r="E81">
        <v>2.4119999999999999</v>
      </c>
      <c r="F81">
        <v>2.395</v>
      </c>
      <c r="G81" t="s">
        <v>388</v>
      </c>
    </row>
    <row r="82" spans="1:14" x14ac:dyDescent="0.2">
      <c r="A82" t="s">
        <v>411</v>
      </c>
      <c r="B82">
        <v>-0.37806019652741402</v>
      </c>
      <c r="C82">
        <v>0.60171627870647804</v>
      </c>
      <c r="D82">
        <v>-2.27843180487706E-2</v>
      </c>
      <c r="E82">
        <v>0.57233513230004995</v>
      </c>
      <c r="F82">
        <v>0.57124395131083805</v>
      </c>
      <c r="G82" t="s">
        <v>388</v>
      </c>
    </row>
    <row r="83" spans="1:14" x14ac:dyDescent="0.2">
      <c r="A83" t="s">
        <v>412</v>
      </c>
      <c r="B83">
        <v>66.203999999999994</v>
      </c>
      <c r="C83">
        <v>67.718999999999994</v>
      </c>
      <c r="D83">
        <v>67.751000000000005</v>
      </c>
      <c r="E83">
        <v>70.180000000000007</v>
      </c>
      <c r="F83">
        <v>70.319000000000003</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173.386</v>
      </c>
      <c r="C88">
        <v>266.47000000000003</v>
      </c>
      <c r="D88">
        <v>327.52199999999999</v>
      </c>
      <c r="E88">
        <v>328.96350000000001</v>
      </c>
      <c r="F88">
        <v>276.66699999999997</v>
      </c>
      <c r="G88">
        <v>279.82600000000002</v>
      </c>
      <c r="H88">
        <v>241.3295</v>
      </c>
      <c r="I88">
        <v>237.9385</v>
      </c>
      <c r="J88">
        <v>236.01249999999999</v>
      </c>
      <c r="K88">
        <v>218.6865</v>
      </c>
      <c r="L88">
        <v>209.05099999999999</v>
      </c>
      <c r="M88" t="s">
        <v>422</v>
      </c>
      <c r="N88" t="s">
        <v>422</v>
      </c>
    </row>
    <row r="89" spans="1:14" x14ac:dyDescent="0.2">
      <c r="A89" t="s">
        <v>423</v>
      </c>
      <c r="B89">
        <v>228.45650000000001</v>
      </c>
      <c r="C89">
        <v>283.14999999999998</v>
      </c>
      <c r="D89">
        <v>349.7525</v>
      </c>
      <c r="E89">
        <v>415.90949999999998</v>
      </c>
      <c r="F89">
        <v>443.60500000000002</v>
      </c>
      <c r="G89">
        <v>455.60449999999997</v>
      </c>
      <c r="H89">
        <v>473.36099999999999</v>
      </c>
      <c r="I89">
        <v>521.08500000000004</v>
      </c>
      <c r="J89">
        <v>554.65350000000001</v>
      </c>
      <c r="K89">
        <v>596.68449999999996</v>
      </c>
      <c r="L89">
        <v>626.3845</v>
      </c>
      <c r="M89" t="s">
        <v>422</v>
      </c>
    </row>
    <row r="90" spans="1:14" x14ac:dyDescent="0.2">
      <c r="A90" t="s">
        <v>424</v>
      </c>
      <c r="B90">
        <v>16.195499999999999</v>
      </c>
      <c r="C90">
        <v>19.523</v>
      </c>
      <c r="D90">
        <v>25.43</v>
      </c>
      <c r="E90">
        <v>29.494</v>
      </c>
      <c r="F90">
        <v>29.621500000000001</v>
      </c>
      <c r="G90">
        <v>29.401499999999999</v>
      </c>
      <c r="H90">
        <v>34.566000000000003</v>
      </c>
      <c r="I90">
        <v>48.457999999999998</v>
      </c>
      <c r="J90">
        <v>70.371499999999997</v>
      </c>
      <c r="K90">
        <v>92.135499999999993</v>
      </c>
      <c r="L90">
        <v>105.172</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4.2189769699999999</v>
      </c>
      <c r="C95">
        <v>4.0226478600000002</v>
      </c>
      <c r="D95">
        <v>5.3751058599999997</v>
      </c>
      <c r="E95">
        <v>2.5245635499999999</v>
      </c>
      <c r="F95">
        <v>2.4667375100000002</v>
      </c>
      <c r="G95" t="s">
        <v>388</v>
      </c>
      <c r="H95" t="s">
        <v>167</v>
      </c>
    </row>
    <row r="96" spans="1:14" x14ac:dyDescent="0.2">
      <c r="A96" t="s">
        <v>426</v>
      </c>
      <c r="B96">
        <v>162.70393372000001</v>
      </c>
      <c r="C96">
        <v>226.89404296999999</v>
      </c>
      <c r="D96">
        <v>364.20135498000002</v>
      </c>
      <c r="E96">
        <v>452.23754882999998</v>
      </c>
      <c r="F96">
        <v>505.03240966999999</v>
      </c>
      <c r="G96" t="s">
        <v>388</v>
      </c>
    </row>
    <row r="97" spans="1:13" x14ac:dyDescent="0.2">
      <c r="A97" t="s">
        <v>427</v>
      </c>
      <c r="B97">
        <v>34</v>
      </c>
      <c r="C97">
        <v>30.4</v>
      </c>
      <c r="D97">
        <v>26.3</v>
      </c>
      <c r="E97">
        <v>24.8</v>
      </c>
      <c r="F97">
        <v>24</v>
      </c>
      <c r="G97" t="s">
        <v>388</v>
      </c>
    </row>
    <row r="98" spans="1:13" x14ac:dyDescent="0.2">
      <c r="A98" t="s">
        <v>168</v>
      </c>
      <c r="B98">
        <v>37.6</v>
      </c>
      <c r="C98">
        <v>33.299999999999997</v>
      </c>
      <c r="D98">
        <v>28.6</v>
      </c>
      <c r="E98">
        <v>26.9</v>
      </c>
      <c r="F98">
        <v>26</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v>2.409389972686768</v>
      </c>
      <c r="C103">
        <v>3.8956999778747559</v>
      </c>
      <c r="D103" t="s">
        <v>383</v>
      </c>
      <c r="E103" t="s">
        <v>383</v>
      </c>
      <c r="F103" t="s">
        <v>383</v>
      </c>
      <c r="G103" t="s">
        <v>429</v>
      </c>
      <c r="H103" t="s">
        <v>166</v>
      </c>
      <c r="L103" t="s">
        <v>166</v>
      </c>
      <c r="M103" t="s">
        <v>430</v>
      </c>
    </row>
    <row r="104" spans="1:13" x14ac:dyDescent="0.2">
      <c r="A104" t="s">
        <v>431</v>
      </c>
      <c r="B104" t="s">
        <v>383</v>
      </c>
      <c r="C104" t="s">
        <v>383</v>
      </c>
      <c r="D104" t="s">
        <v>383</v>
      </c>
      <c r="E104" t="s">
        <v>383</v>
      </c>
      <c r="F104" t="s">
        <v>383</v>
      </c>
      <c r="G104" t="s">
        <v>383</v>
      </c>
      <c r="L104" t="s">
        <v>167</v>
      </c>
    </row>
    <row r="105" spans="1:13" x14ac:dyDescent="0.2">
      <c r="A105" t="s">
        <v>432</v>
      </c>
      <c r="B105" t="s">
        <v>383</v>
      </c>
      <c r="C105" t="s">
        <v>383</v>
      </c>
      <c r="D105" t="s">
        <v>383</v>
      </c>
      <c r="E105" t="s">
        <v>383</v>
      </c>
      <c r="F105" t="s">
        <v>383</v>
      </c>
      <c r="G105" t="s">
        <v>383</v>
      </c>
    </row>
    <row r="106" spans="1:13" x14ac:dyDescent="0.2">
      <c r="A106" t="s">
        <v>433</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286.52199999999999</v>
      </c>
      <c r="C111">
        <v>295.06299999999999</v>
      </c>
      <c r="D111">
        <v>288.99200000000002</v>
      </c>
      <c r="E111">
        <v>324.61799999999999</v>
      </c>
      <c r="F111">
        <v>326.68200000000002</v>
      </c>
      <c r="G111" t="s">
        <v>388</v>
      </c>
      <c r="H111" t="s">
        <v>434</v>
      </c>
    </row>
    <row r="112" spans="1:13" x14ac:dyDescent="0.2">
      <c r="A112" t="s">
        <v>121</v>
      </c>
      <c r="B112">
        <v>35.315612762719788</v>
      </c>
      <c r="C112">
        <v>39.163500676126787</v>
      </c>
      <c r="D112">
        <v>41.290762374044952</v>
      </c>
      <c r="E112">
        <v>44.828382899284698</v>
      </c>
      <c r="F112">
        <v>44.936054021954071</v>
      </c>
      <c r="G112" t="s">
        <v>388</v>
      </c>
    </row>
    <row r="113" spans="1:11" x14ac:dyDescent="0.2">
      <c r="A113" t="s">
        <v>64</v>
      </c>
      <c r="B113">
        <v>56.41</v>
      </c>
      <c r="C113">
        <v>55.768999999999998</v>
      </c>
      <c r="D113">
        <v>50.741</v>
      </c>
      <c r="E113">
        <v>55.137999999999998</v>
      </c>
      <c r="F113">
        <v>54.987000000000002</v>
      </c>
      <c r="G113" t="s">
        <v>388</v>
      </c>
    </row>
    <row r="114" spans="1:11" x14ac:dyDescent="0.2">
      <c r="A114" t="s">
        <v>65</v>
      </c>
      <c r="B114">
        <v>74.061999999999998</v>
      </c>
      <c r="C114">
        <v>70.195999999999998</v>
      </c>
      <c r="D114">
        <v>62.048999999999999</v>
      </c>
      <c r="E114">
        <v>63.597000000000001</v>
      </c>
      <c r="F114">
        <v>63.320999999999998</v>
      </c>
      <c r="G114" t="s">
        <v>388</v>
      </c>
    </row>
    <row r="115" spans="1:11" x14ac:dyDescent="0.2">
      <c r="A115" t="s">
        <v>66</v>
      </c>
      <c r="B115">
        <v>39.268000000000001</v>
      </c>
      <c r="C115">
        <v>42.273000000000003</v>
      </c>
      <c r="D115">
        <v>40.298999999999999</v>
      </c>
      <c r="E115">
        <v>47.381</v>
      </c>
      <c r="F115">
        <v>47.35</v>
      </c>
      <c r="G115" t="s">
        <v>388</v>
      </c>
    </row>
    <row r="116" spans="1:11" x14ac:dyDescent="0.2">
      <c r="A116" t="s">
        <v>435</v>
      </c>
      <c r="B116">
        <v>49.847999999999999</v>
      </c>
      <c r="C116">
        <v>48.514000000000003</v>
      </c>
      <c r="D116">
        <v>42.973999999999997</v>
      </c>
      <c r="E116">
        <v>48.591000000000001</v>
      </c>
      <c r="F116">
        <v>48.408999999999999</v>
      </c>
      <c r="G116" t="s">
        <v>388</v>
      </c>
    </row>
    <row r="117" spans="1:11" x14ac:dyDescent="0.2">
      <c r="A117" t="s">
        <v>436</v>
      </c>
      <c r="B117">
        <v>36.762074780898402</v>
      </c>
      <c r="C117">
        <v>35.624262210776898</v>
      </c>
      <c r="D117">
        <v>35.255951918873301</v>
      </c>
      <c r="E117">
        <v>31.645290854368302</v>
      </c>
      <c r="F117">
        <v>31.114418138892901</v>
      </c>
      <c r="G117" t="s">
        <v>388</v>
      </c>
    </row>
    <row r="118" spans="1:11" x14ac:dyDescent="0.2">
      <c r="A118" t="s">
        <v>118</v>
      </c>
      <c r="B118">
        <v>11.632</v>
      </c>
      <c r="C118">
        <v>13.009</v>
      </c>
      <c r="D118">
        <v>15.308</v>
      </c>
      <c r="E118">
        <v>11.874000000000001</v>
      </c>
      <c r="F118">
        <v>11.962</v>
      </c>
      <c r="G118" t="s">
        <v>437</v>
      </c>
    </row>
    <row r="119" spans="1:11" x14ac:dyDescent="0.2">
      <c r="A119" t="s">
        <v>438</v>
      </c>
      <c r="B119">
        <v>22.536000000000001</v>
      </c>
      <c r="C119">
        <v>24.21</v>
      </c>
      <c r="D119">
        <v>30.998000000000001</v>
      </c>
      <c r="E119">
        <v>24.742000000000001</v>
      </c>
      <c r="F119">
        <v>24.896000000000001</v>
      </c>
      <c r="G119" t="s">
        <v>388</v>
      </c>
    </row>
    <row r="120" spans="1:11" x14ac:dyDescent="0.2">
      <c r="A120" t="s">
        <v>439</v>
      </c>
      <c r="B120">
        <v>30700.240000000002</v>
      </c>
      <c r="C120">
        <v>35592.32</v>
      </c>
      <c r="D120">
        <v>63456.65</v>
      </c>
      <c r="E120">
        <v>204467.11</v>
      </c>
      <c r="F120">
        <v>224358.37</v>
      </c>
      <c r="G120" t="s">
        <v>437</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12.2137112617045</v>
      </c>
      <c r="D125" t="s">
        <v>355</v>
      </c>
      <c r="E125" t="s">
        <v>388</v>
      </c>
      <c r="F125" t="s">
        <v>167</v>
      </c>
      <c r="G125" t="s">
        <v>443</v>
      </c>
      <c r="J125" s="8" t="s">
        <v>29</v>
      </c>
      <c r="K125" s="8" t="s">
        <v>444</v>
      </c>
    </row>
    <row r="126" spans="1:11" x14ac:dyDescent="0.2">
      <c r="A126" t="s">
        <v>445</v>
      </c>
      <c r="B126">
        <v>2025</v>
      </c>
      <c r="C126">
        <v>31.094251450784601</v>
      </c>
      <c r="D126" t="s">
        <v>355</v>
      </c>
      <c r="E126" t="s">
        <v>388</v>
      </c>
      <c r="J126" s="8" t="s">
        <v>69</v>
      </c>
      <c r="K126" s="8"/>
    </row>
    <row r="127" spans="1:11" x14ac:dyDescent="0.2">
      <c r="A127" t="s">
        <v>446</v>
      </c>
      <c r="B127">
        <v>2025</v>
      </c>
      <c r="C127">
        <v>56.6920372875109</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7.6225332665652177</v>
      </c>
      <c r="D131" t="s">
        <v>355</v>
      </c>
      <c r="E131" t="s">
        <v>388</v>
      </c>
      <c r="F131" t="s">
        <v>167</v>
      </c>
      <c r="G131" t="s">
        <v>447</v>
      </c>
      <c r="K131" s="8" t="s">
        <v>444</v>
      </c>
    </row>
    <row r="132" spans="1:11" x14ac:dyDescent="0.2">
      <c r="A132" t="s">
        <v>395</v>
      </c>
      <c r="B132">
        <v>2024</v>
      </c>
      <c r="C132">
        <v>76.033779480472745</v>
      </c>
      <c r="D132" t="s">
        <v>355</v>
      </c>
      <c r="E132" t="s">
        <v>388</v>
      </c>
    </row>
    <row r="133" spans="1:11" x14ac:dyDescent="0.2">
      <c r="A133" t="s">
        <v>396</v>
      </c>
      <c r="B133">
        <v>2024</v>
      </c>
      <c r="C133">
        <v>14.460845848303491</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4520</v>
      </c>
      <c r="C138">
        <v>5530</v>
      </c>
      <c r="D138">
        <v>8090</v>
      </c>
      <c r="E138">
        <v>17770</v>
      </c>
      <c r="F138">
        <v>20140</v>
      </c>
      <c r="G138" t="s">
        <v>388</v>
      </c>
      <c r="H138" t="s">
        <v>448</v>
      </c>
    </row>
    <row r="139" spans="1:11" x14ac:dyDescent="0.2">
      <c r="A139" t="s">
        <v>28</v>
      </c>
      <c r="B139">
        <v>0.64700000000000002</v>
      </c>
      <c r="C139">
        <v>0.68300000000000005</v>
      </c>
      <c r="D139">
        <v>0.72199999999999998</v>
      </c>
      <c r="E139">
        <v>0.77600000000000002</v>
      </c>
      <c r="F139" t="s">
        <v>383</v>
      </c>
      <c r="G139" t="s">
        <v>449</v>
      </c>
    </row>
    <row r="140" spans="1:11" x14ac:dyDescent="0.2">
      <c r="A140" t="s">
        <v>122</v>
      </c>
      <c r="B140">
        <v>92.077378775925496</v>
      </c>
      <c r="C140">
        <v>93.557312881632896</v>
      </c>
      <c r="D140">
        <v>95.051696652085298</v>
      </c>
      <c r="E140">
        <v>95.644614726528999</v>
      </c>
      <c r="F140">
        <v>95.644264159532099</v>
      </c>
      <c r="G140" t="s">
        <v>388</v>
      </c>
    </row>
    <row r="141" spans="1:11" x14ac:dyDescent="0.2">
      <c r="A141" t="s">
        <v>450</v>
      </c>
      <c r="B141">
        <v>83.433886975696296</v>
      </c>
      <c r="C141">
        <v>86.707961837595803</v>
      </c>
      <c r="D141">
        <v>90.023133516815406</v>
      </c>
      <c r="E141">
        <v>91.304676251584794</v>
      </c>
      <c r="F141">
        <v>91.308721818945799</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19685</v>
      </c>
      <c r="C146">
        <v>19685</v>
      </c>
      <c r="D146">
        <v>21114</v>
      </c>
      <c r="E146">
        <v>21114</v>
      </c>
      <c r="F146" t="s">
        <v>383</v>
      </c>
      <c r="G146" t="s">
        <v>452</v>
      </c>
      <c r="H146" t="s">
        <v>453</v>
      </c>
    </row>
    <row r="147" spans="1:8" x14ac:dyDescent="0.2">
      <c r="A147" t="s">
        <v>454</v>
      </c>
      <c r="B147">
        <v>719</v>
      </c>
      <c r="C147">
        <v>719</v>
      </c>
      <c r="D147">
        <v>719</v>
      </c>
      <c r="E147">
        <v>720</v>
      </c>
      <c r="F147" t="s">
        <v>383</v>
      </c>
      <c r="G147" t="s">
        <v>452</v>
      </c>
    </row>
    <row r="148" spans="1:8" x14ac:dyDescent="0.2">
      <c r="A148" t="s">
        <v>455</v>
      </c>
      <c r="B148">
        <v>18519.810000000001</v>
      </c>
      <c r="C148">
        <v>18461.36</v>
      </c>
      <c r="D148">
        <v>18415.34</v>
      </c>
      <c r="E148">
        <v>18392.45</v>
      </c>
      <c r="F148">
        <v>18384.82</v>
      </c>
      <c r="G148" t="s">
        <v>452</v>
      </c>
    </row>
    <row r="149" spans="1:8" x14ac:dyDescent="0.2">
      <c r="A149" t="s">
        <v>442</v>
      </c>
      <c r="B149">
        <v>50.314999999999998</v>
      </c>
      <c r="C149">
        <v>44.337000000000003</v>
      </c>
      <c r="D149">
        <v>38.256999999999998</v>
      </c>
      <c r="E149">
        <v>37.069000000000003</v>
      </c>
      <c r="F149">
        <v>35.94</v>
      </c>
      <c r="G149" t="s">
        <v>437</v>
      </c>
    </row>
    <row r="150" spans="1:8" x14ac:dyDescent="0.2">
      <c r="A150" t="s">
        <v>393</v>
      </c>
      <c r="B150">
        <v>28.528432303766181</v>
      </c>
      <c r="C150">
        <v>25.443121476102281</v>
      </c>
      <c r="D150">
        <v>16.851003324985079</v>
      </c>
      <c r="E150">
        <v>9.7436207090104414</v>
      </c>
      <c r="F150">
        <v>7.6225332665652177</v>
      </c>
      <c r="G150" t="s">
        <v>388</v>
      </c>
    </row>
    <row r="151" spans="1:8" x14ac:dyDescent="0.2">
      <c r="A151" t="s">
        <v>105</v>
      </c>
      <c r="B151">
        <v>64.23</v>
      </c>
      <c r="C151">
        <v>110.76</v>
      </c>
      <c r="D151">
        <v>112.55</v>
      </c>
      <c r="E151" t="s">
        <v>383</v>
      </c>
      <c r="F151" t="s">
        <v>383</v>
      </c>
      <c r="G151" t="s">
        <v>388</v>
      </c>
    </row>
    <row r="152" spans="1:8" x14ac:dyDescent="0.2">
      <c r="A152" t="s">
        <v>456</v>
      </c>
      <c r="B152">
        <v>154</v>
      </c>
      <c r="C152">
        <v>117</v>
      </c>
      <c r="D152">
        <v>73</v>
      </c>
      <c r="E152">
        <v>104</v>
      </c>
      <c r="F152">
        <v>103</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1451.5619999999999</v>
      </c>
      <c r="C157">
        <v>1484.347</v>
      </c>
      <c r="D157">
        <v>2325.6529999999998</v>
      </c>
      <c r="E157">
        <v>7210.5479999999998</v>
      </c>
      <c r="F157" t="s">
        <v>383</v>
      </c>
      <c r="G157" t="s">
        <v>384</v>
      </c>
      <c r="H157" t="s">
        <v>458</v>
      </c>
    </row>
    <row r="158" spans="1:8" x14ac:dyDescent="0.2">
      <c r="A158" t="s">
        <v>459</v>
      </c>
      <c r="B158">
        <v>900.75400000000002</v>
      </c>
      <c r="C158">
        <v>1169.367</v>
      </c>
      <c r="D158">
        <v>2589.9</v>
      </c>
      <c r="E158">
        <v>19792.400000000001</v>
      </c>
      <c r="F158" t="s">
        <v>383</v>
      </c>
      <c r="G158" t="s">
        <v>384</v>
      </c>
    </row>
    <row r="159" spans="1:8" x14ac:dyDescent="0.2">
      <c r="A159" t="s">
        <v>460</v>
      </c>
      <c r="B159">
        <v>0.31</v>
      </c>
      <c r="C159">
        <v>0.70499999999999996</v>
      </c>
      <c r="D159">
        <v>0.80900000000000005</v>
      </c>
      <c r="E159">
        <v>3.2309999999999999</v>
      </c>
      <c r="F159" t="s">
        <v>383</v>
      </c>
      <c r="G159" t="s">
        <v>384</v>
      </c>
    </row>
    <row r="160" spans="1:8" x14ac:dyDescent="0.2">
      <c r="A160" t="s">
        <v>159</v>
      </c>
      <c r="B160">
        <v>70.009</v>
      </c>
      <c r="C160">
        <v>86.906000000000006</v>
      </c>
      <c r="D160">
        <v>153.113</v>
      </c>
      <c r="E160">
        <v>564.09500000000003</v>
      </c>
      <c r="F160" t="s">
        <v>383</v>
      </c>
      <c r="G160" t="s">
        <v>384</v>
      </c>
    </row>
    <row r="161" spans="1:9" x14ac:dyDescent="0.2">
      <c r="A161" t="s">
        <v>461</v>
      </c>
      <c r="B161">
        <v>0.104</v>
      </c>
      <c r="C161">
        <v>0.36699999999999999</v>
      </c>
      <c r="D161">
        <v>0.40899999999999997</v>
      </c>
      <c r="E161">
        <v>95.703999999999994</v>
      </c>
      <c r="F161" t="s">
        <v>383</v>
      </c>
      <c r="G161" t="s">
        <v>384</v>
      </c>
    </row>
    <row r="162" spans="1:9" x14ac:dyDescent="0.2">
      <c r="A162" t="s">
        <v>160</v>
      </c>
      <c r="B162">
        <v>145.583</v>
      </c>
      <c r="C162">
        <v>152.60300000000001</v>
      </c>
      <c r="D162">
        <v>230.559</v>
      </c>
      <c r="E162">
        <v>8527.6110000000008</v>
      </c>
      <c r="F162" t="s">
        <v>383</v>
      </c>
      <c r="G162" t="s">
        <v>384</v>
      </c>
    </row>
    <row r="163" spans="1:9" x14ac:dyDescent="0.2">
      <c r="A163" t="s">
        <v>161</v>
      </c>
      <c r="B163">
        <v>343.83886391713702</v>
      </c>
      <c r="C163">
        <v>423.31001888469598</v>
      </c>
      <c r="D163">
        <v>1991.914830265343</v>
      </c>
      <c r="E163" t="s">
        <v>383</v>
      </c>
      <c r="F163" t="s">
        <v>383</v>
      </c>
      <c r="G163" t="s">
        <v>390</v>
      </c>
    </row>
    <row r="164" spans="1:9" x14ac:dyDescent="0.2">
      <c r="A164" t="s">
        <v>162</v>
      </c>
      <c r="B164">
        <v>248.05030738422701</v>
      </c>
      <c r="C164">
        <v>144.83938283197401</v>
      </c>
      <c r="D164">
        <v>182.98276199634151</v>
      </c>
      <c r="E164" t="s">
        <v>383</v>
      </c>
      <c r="F164" t="s">
        <v>383</v>
      </c>
      <c r="G164" t="s">
        <v>390</v>
      </c>
    </row>
    <row r="165" spans="1:9" x14ac:dyDescent="0.2">
      <c r="A165" t="s">
        <v>84</v>
      </c>
      <c r="B165">
        <v>1783.7460000000001</v>
      </c>
      <c r="C165">
        <v>2915.1660000000002</v>
      </c>
      <c r="D165">
        <v>8197.4210000000003</v>
      </c>
      <c r="E165">
        <v>34729.182000000001</v>
      </c>
      <c r="F165" t="s">
        <v>383</v>
      </c>
      <c r="G165" t="s">
        <v>384</v>
      </c>
    </row>
    <row r="166" spans="1:9" x14ac:dyDescent="0.2">
      <c r="A166" t="s">
        <v>85</v>
      </c>
      <c r="B166">
        <v>1.5109999999999999</v>
      </c>
      <c r="C166">
        <v>1.5109999999999999</v>
      </c>
      <c r="D166">
        <v>58.198999999999998</v>
      </c>
      <c r="E166">
        <v>85.528999999999996</v>
      </c>
      <c r="F166" t="s">
        <v>383</v>
      </c>
      <c r="G166" t="s">
        <v>384</v>
      </c>
    </row>
    <row r="167" spans="1:9" x14ac:dyDescent="0.2">
      <c r="A167" t="s">
        <v>462</v>
      </c>
      <c r="B167">
        <v>198</v>
      </c>
      <c r="C167">
        <v>121.71</v>
      </c>
      <c r="D167">
        <v>2073.8000000000002</v>
      </c>
      <c r="E167">
        <v>8629.5</v>
      </c>
      <c r="F167" t="s">
        <v>383</v>
      </c>
      <c r="G167" t="s">
        <v>384</v>
      </c>
    </row>
    <row r="168" spans="1:9" x14ac:dyDescent="0.2">
      <c r="A168" t="s">
        <v>463</v>
      </c>
      <c r="B168" t="s">
        <v>383</v>
      </c>
      <c r="C168" t="s">
        <v>383</v>
      </c>
      <c r="D168">
        <v>13.6</v>
      </c>
      <c r="E168">
        <v>5.7</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2025</v>
      </c>
      <c r="C174" t="s">
        <v>355</v>
      </c>
      <c r="D174">
        <v>24268983.142999999</v>
      </c>
      <c r="E174">
        <v>1</v>
      </c>
      <c r="F174" t="s">
        <v>468</v>
      </c>
      <c r="I174" t="s">
        <v>469</v>
      </c>
    </row>
    <row r="175" spans="1:9" x14ac:dyDescent="0.2">
      <c r="A175" t="s">
        <v>467</v>
      </c>
      <c r="B175">
        <v>2025</v>
      </c>
      <c r="C175" t="s">
        <v>355</v>
      </c>
      <c r="D175">
        <v>18417373.370000001</v>
      </c>
      <c r="E175">
        <v>0.75888525124762796</v>
      </c>
      <c r="F175" t="s">
        <v>470</v>
      </c>
    </row>
    <row r="176" spans="1:9" x14ac:dyDescent="0.2">
      <c r="A176" t="s">
        <v>467</v>
      </c>
      <c r="B176">
        <v>2025</v>
      </c>
      <c r="C176" t="s">
        <v>355</v>
      </c>
      <c r="D176">
        <v>5127921.2170000002</v>
      </c>
      <c r="E176">
        <v>0.21129526469175811</v>
      </c>
      <c r="F176" t="s">
        <v>471</v>
      </c>
    </row>
    <row r="177" spans="1:9" x14ac:dyDescent="0.2">
      <c r="A177" t="s">
        <v>467</v>
      </c>
      <c r="B177">
        <v>2025</v>
      </c>
      <c r="C177" t="s">
        <v>355</v>
      </c>
      <c r="D177">
        <v>267405.03999999998</v>
      </c>
      <c r="E177">
        <v>1.101838665527809E-2</v>
      </c>
      <c r="F177" t="s">
        <v>472</v>
      </c>
    </row>
    <row r="178" spans="1:9" x14ac:dyDescent="0.2">
      <c r="A178" t="s">
        <v>467</v>
      </c>
      <c r="B178">
        <v>2025</v>
      </c>
      <c r="C178" t="s">
        <v>355</v>
      </c>
      <c r="D178">
        <v>220985.20199999999</v>
      </c>
      <c r="E178">
        <v>9.1056638301609122E-3</v>
      </c>
      <c r="F178" t="s">
        <v>473</v>
      </c>
    </row>
    <row r="179" spans="1:9" x14ac:dyDescent="0.2">
      <c r="A179" t="s">
        <v>467</v>
      </c>
      <c r="B179">
        <v>2025</v>
      </c>
      <c r="C179" t="s">
        <v>355</v>
      </c>
      <c r="D179">
        <v>39417.589</v>
      </c>
      <c r="E179">
        <v>1.6241961506067209E-3</v>
      </c>
      <c r="F179" t="s">
        <v>474</v>
      </c>
    </row>
    <row r="180" spans="1:9" x14ac:dyDescent="0.2">
      <c r="A180" t="s">
        <v>475</v>
      </c>
      <c r="B180">
        <v>2025</v>
      </c>
      <c r="C180" t="s">
        <v>355</v>
      </c>
      <c r="D180">
        <v>10113840.26</v>
      </c>
      <c r="E180">
        <v>1</v>
      </c>
      <c r="F180" t="s">
        <v>468</v>
      </c>
      <c r="I180" t="s">
        <v>476</v>
      </c>
    </row>
    <row r="181" spans="1:9" x14ac:dyDescent="0.2">
      <c r="A181" t="s">
        <v>475</v>
      </c>
      <c r="B181">
        <v>2025</v>
      </c>
      <c r="C181" t="s">
        <v>355</v>
      </c>
      <c r="D181">
        <v>2616306.6239999998</v>
      </c>
      <c r="E181">
        <v>0.25868577679117899</v>
      </c>
      <c r="F181" t="s">
        <v>477</v>
      </c>
    </row>
    <row r="182" spans="1:9" x14ac:dyDescent="0.2">
      <c r="A182" t="s">
        <v>475</v>
      </c>
      <c r="B182">
        <v>2025</v>
      </c>
      <c r="C182" t="s">
        <v>355</v>
      </c>
      <c r="D182">
        <v>1748944.5379999999</v>
      </c>
      <c r="E182">
        <v>0.17292586129890089</v>
      </c>
      <c r="F182" t="s">
        <v>474</v>
      </c>
    </row>
    <row r="183" spans="1:9" x14ac:dyDescent="0.2">
      <c r="A183" t="s">
        <v>475</v>
      </c>
      <c r="B183">
        <v>2025</v>
      </c>
      <c r="C183" t="s">
        <v>355</v>
      </c>
      <c r="D183">
        <v>989581.96699999995</v>
      </c>
      <c r="E183">
        <v>9.7844334254889642E-2</v>
      </c>
      <c r="F183" t="s">
        <v>470</v>
      </c>
    </row>
    <row r="184" spans="1:9" x14ac:dyDescent="0.2">
      <c r="A184" t="s">
        <v>475</v>
      </c>
      <c r="B184">
        <v>2025</v>
      </c>
      <c r="C184" t="s">
        <v>355</v>
      </c>
      <c r="D184">
        <v>934884.696</v>
      </c>
      <c r="E184">
        <v>9.2436173794186463E-2</v>
      </c>
      <c r="F184" t="s">
        <v>478</v>
      </c>
    </row>
    <row r="185" spans="1:9" x14ac:dyDescent="0.2">
      <c r="A185" t="s">
        <v>475</v>
      </c>
      <c r="B185">
        <v>2025</v>
      </c>
      <c r="C185" t="s">
        <v>355</v>
      </c>
      <c r="D185">
        <v>684628.19799999997</v>
      </c>
      <c r="E185">
        <v>6.769220992224767E-2</v>
      </c>
      <c r="F185" t="s">
        <v>479</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19301505988</v>
      </c>
      <c r="E190">
        <v>1</v>
      </c>
      <c r="F190" t="s">
        <v>480</v>
      </c>
      <c r="I190" t="s">
        <v>481</v>
      </c>
    </row>
    <row r="191" spans="1:9" x14ac:dyDescent="0.2">
      <c r="A191" t="s">
        <v>467</v>
      </c>
      <c r="B191">
        <v>2025</v>
      </c>
      <c r="C191" t="s">
        <v>355</v>
      </c>
      <c r="D191">
        <v>5173221476</v>
      </c>
      <c r="E191">
        <v>0.26802164966900821</v>
      </c>
      <c r="F191" t="s">
        <v>482</v>
      </c>
    </row>
    <row r="192" spans="1:9" x14ac:dyDescent="0.2">
      <c r="A192" t="s">
        <v>467</v>
      </c>
      <c r="B192">
        <v>2025</v>
      </c>
      <c r="C192" t="s">
        <v>355</v>
      </c>
      <c r="D192">
        <v>3633810560</v>
      </c>
      <c r="E192">
        <v>0.188265649439955</v>
      </c>
      <c r="F192" t="s">
        <v>483</v>
      </c>
    </row>
    <row r="193" spans="1:9" x14ac:dyDescent="0.2">
      <c r="A193" t="s">
        <v>467</v>
      </c>
      <c r="B193">
        <v>2025</v>
      </c>
      <c r="C193" t="s">
        <v>355</v>
      </c>
      <c r="D193">
        <v>3290209560</v>
      </c>
      <c r="E193">
        <v>0.17046387789872799</v>
      </c>
      <c r="F193" t="s">
        <v>372</v>
      </c>
    </row>
    <row r="194" spans="1:9" x14ac:dyDescent="0.2">
      <c r="A194" t="s">
        <v>467</v>
      </c>
      <c r="B194">
        <v>2025</v>
      </c>
      <c r="C194" t="s">
        <v>355</v>
      </c>
      <c r="D194">
        <v>2378710477</v>
      </c>
      <c r="E194">
        <v>0.12323963106707191</v>
      </c>
      <c r="F194" t="s">
        <v>484</v>
      </c>
    </row>
    <row r="195" spans="1:9" x14ac:dyDescent="0.2">
      <c r="A195" t="s">
        <v>467</v>
      </c>
      <c r="B195">
        <v>2025</v>
      </c>
      <c r="C195" t="s">
        <v>355</v>
      </c>
      <c r="D195">
        <v>984309562</v>
      </c>
      <c r="E195">
        <v>5.0996516158477903E-2</v>
      </c>
      <c r="F195" t="s">
        <v>485</v>
      </c>
    </row>
    <row r="196" spans="1:9" x14ac:dyDescent="0.2">
      <c r="A196" t="s">
        <v>475</v>
      </c>
      <c r="B196">
        <v>2025</v>
      </c>
      <c r="C196" t="s">
        <v>355</v>
      </c>
      <c r="D196">
        <v>9226611487</v>
      </c>
      <c r="E196">
        <v>1</v>
      </c>
      <c r="F196" t="s">
        <v>480</v>
      </c>
      <c r="I196" t="s">
        <v>486</v>
      </c>
    </row>
    <row r="197" spans="1:9" x14ac:dyDescent="0.2">
      <c r="A197" t="s">
        <v>475</v>
      </c>
      <c r="B197">
        <v>2025</v>
      </c>
      <c r="C197" t="s">
        <v>355</v>
      </c>
      <c r="D197">
        <v>3243219314</v>
      </c>
      <c r="E197">
        <v>0.35150708562613608</v>
      </c>
      <c r="F197" t="s">
        <v>372</v>
      </c>
    </row>
    <row r="198" spans="1:9" x14ac:dyDescent="0.2">
      <c r="A198" t="s">
        <v>475</v>
      </c>
      <c r="B198">
        <v>2025</v>
      </c>
      <c r="C198" t="s">
        <v>355</v>
      </c>
      <c r="D198">
        <v>1307827507</v>
      </c>
      <c r="E198">
        <v>0.14174515843033891</v>
      </c>
      <c r="F198" t="s">
        <v>487</v>
      </c>
    </row>
    <row r="199" spans="1:9" x14ac:dyDescent="0.2">
      <c r="A199" t="s">
        <v>475</v>
      </c>
      <c r="B199">
        <v>2025</v>
      </c>
      <c r="C199" t="s">
        <v>355</v>
      </c>
      <c r="D199">
        <v>729560488</v>
      </c>
      <c r="E199">
        <v>7.90713350213052E-2</v>
      </c>
      <c r="F199" t="s">
        <v>488</v>
      </c>
    </row>
    <row r="200" spans="1:9" x14ac:dyDescent="0.2">
      <c r="A200" t="s">
        <v>475</v>
      </c>
      <c r="B200">
        <v>2025</v>
      </c>
      <c r="C200" t="s">
        <v>355</v>
      </c>
      <c r="D200">
        <v>688074428</v>
      </c>
      <c r="E200">
        <v>7.4574986599302992E-2</v>
      </c>
      <c r="F200" t="s">
        <v>482</v>
      </c>
    </row>
    <row r="201" spans="1:9" x14ac:dyDescent="0.2">
      <c r="A201" t="s">
        <v>475</v>
      </c>
      <c r="B201">
        <v>2025</v>
      </c>
      <c r="C201" t="s">
        <v>355</v>
      </c>
      <c r="D201">
        <v>281915464</v>
      </c>
      <c r="E201">
        <v>3.0554604406743461E-2</v>
      </c>
      <c r="F201" t="s">
        <v>489</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152000</v>
      </c>
      <c r="C206">
        <v>207000</v>
      </c>
      <c r="D206">
        <v>86400.001525878906</v>
      </c>
      <c r="E206" t="s">
        <v>383</v>
      </c>
      <c r="F206" t="s">
        <v>383</v>
      </c>
      <c r="G206" t="s">
        <v>388</v>
      </c>
      <c r="H206" t="s">
        <v>491</v>
      </c>
    </row>
    <row r="207" spans="1:9" x14ac:dyDescent="0.2">
      <c r="A207" t="s">
        <v>102</v>
      </c>
      <c r="B207" t="s">
        <v>383</v>
      </c>
      <c r="C207" t="s">
        <v>383</v>
      </c>
      <c r="D207">
        <v>23964200</v>
      </c>
      <c r="E207">
        <v>398820000</v>
      </c>
      <c r="F207" t="s">
        <v>383</v>
      </c>
      <c r="G207" t="s">
        <v>492</v>
      </c>
    </row>
    <row r="208" spans="1:9" x14ac:dyDescent="0.2">
      <c r="A208" t="s">
        <v>369</v>
      </c>
      <c r="B208">
        <v>2.8894890000000002</v>
      </c>
      <c r="C208">
        <v>4.2798400000000001</v>
      </c>
      <c r="D208">
        <v>5.4712569999999996</v>
      </c>
      <c r="E208">
        <v>16.918503999999999</v>
      </c>
      <c r="F208">
        <v>24.658681999999999</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493</v>
      </c>
      <c r="B214" t="s">
        <v>383</v>
      </c>
      <c r="C214" t="s">
        <v>383</v>
      </c>
      <c r="D214" t="s">
        <v>383</v>
      </c>
      <c r="E214" t="s">
        <v>383</v>
      </c>
      <c r="F214" t="s">
        <v>383</v>
      </c>
      <c r="G214" t="s">
        <v>383</v>
      </c>
    </row>
    <row r="215" spans="1:8" x14ac:dyDescent="0.2">
      <c r="A215" t="s">
        <v>494</v>
      </c>
      <c r="B215" t="s">
        <v>383</v>
      </c>
      <c r="C215" t="s">
        <v>383</v>
      </c>
      <c r="D215" t="s">
        <v>383</v>
      </c>
      <c r="E215" t="s">
        <v>383</v>
      </c>
      <c r="F215" t="s">
        <v>383</v>
      </c>
      <c r="G215" t="s">
        <v>383</v>
      </c>
    </row>
    <row r="216" spans="1:8" x14ac:dyDescent="0.2">
      <c r="A216" t="s">
        <v>495</v>
      </c>
      <c r="B216">
        <v>273160</v>
      </c>
      <c r="C216" t="s">
        <v>383</v>
      </c>
      <c r="D216">
        <v>17990</v>
      </c>
      <c r="E216" t="s">
        <v>383</v>
      </c>
      <c r="F216" t="s">
        <v>383</v>
      </c>
      <c r="G216" t="s">
        <v>388</v>
      </c>
    </row>
    <row r="217" spans="1:8" x14ac:dyDescent="0.2">
      <c r="A217" t="s">
        <v>496</v>
      </c>
      <c r="B217">
        <v>0.92598742700000003</v>
      </c>
      <c r="C217" t="s">
        <v>383</v>
      </c>
      <c r="D217">
        <v>0.10854999999999999</v>
      </c>
      <c r="E217" t="s">
        <v>383</v>
      </c>
      <c r="F217" t="s">
        <v>383</v>
      </c>
      <c r="G217" t="s">
        <v>388</v>
      </c>
    </row>
    <row r="218" spans="1:8" x14ac:dyDescent="0.2">
      <c r="A218" t="s">
        <v>497</v>
      </c>
      <c r="B218">
        <v>0.93</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498</v>
      </c>
      <c r="B223" t="s">
        <v>383</v>
      </c>
      <c r="C223" t="s">
        <v>383</v>
      </c>
      <c r="D223" t="s">
        <v>383</v>
      </c>
      <c r="E223" t="s">
        <v>383</v>
      </c>
      <c r="F223" t="s">
        <v>383</v>
      </c>
      <c r="G223" t="s">
        <v>383</v>
      </c>
      <c r="H223" t="s">
        <v>499</v>
      </c>
    </row>
    <row r="224" spans="1:8" x14ac:dyDescent="0.2">
      <c r="A224" t="s">
        <v>304</v>
      </c>
      <c r="B224" t="s">
        <v>383</v>
      </c>
      <c r="C224" t="s">
        <v>383</v>
      </c>
      <c r="D224" t="s">
        <v>383</v>
      </c>
      <c r="E224" t="s">
        <v>383</v>
      </c>
      <c r="F224" t="s">
        <v>383</v>
      </c>
      <c r="G224" t="s">
        <v>383</v>
      </c>
    </row>
    <row r="225" spans="1:9" x14ac:dyDescent="0.2">
      <c r="A225" t="s">
        <v>500</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903.63400000000001</v>
      </c>
      <c r="C227">
        <v>1020.653</v>
      </c>
      <c r="D227">
        <v>1151.394</v>
      </c>
      <c r="E227">
        <v>1381.521</v>
      </c>
      <c r="F227">
        <v>1385.4</v>
      </c>
      <c r="G227" t="s">
        <v>501</v>
      </c>
    </row>
    <row r="228" spans="1:9" x14ac:dyDescent="0.2">
      <c r="A228" t="s">
        <v>50</v>
      </c>
      <c r="B228">
        <v>865.64940239043835</v>
      </c>
      <c r="C228">
        <v>1044.7887874837029</v>
      </c>
      <c r="D228">
        <v>1170.7674714104189</v>
      </c>
      <c r="E228">
        <v>1401.407610831234</v>
      </c>
      <c r="F228">
        <v>1390.613527638191</v>
      </c>
      <c r="G228" t="s">
        <v>501</v>
      </c>
    </row>
    <row r="229" spans="1:9" x14ac:dyDescent="0.2">
      <c r="A229" t="s">
        <v>52</v>
      </c>
      <c r="B229" t="s">
        <v>383</v>
      </c>
      <c r="C229" t="s">
        <v>383</v>
      </c>
      <c r="D229" t="s">
        <v>383</v>
      </c>
      <c r="E229" t="s">
        <v>383</v>
      </c>
      <c r="F229" t="s">
        <v>383</v>
      </c>
      <c r="G229" t="s">
        <v>383</v>
      </c>
    </row>
    <row r="230" spans="1:9" x14ac:dyDescent="0.2">
      <c r="A230" t="s">
        <v>502</v>
      </c>
      <c r="B230">
        <v>4.9519084164590996</v>
      </c>
      <c r="C230">
        <v>5.9329527004606</v>
      </c>
      <c r="D230">
        <v>7.9106381372824002</v>
      </c>
      <c r="E230">
        <v>10.692447037200999</v>
      </c>
      <c r="F230">
        <v>10.832334771743</v>
      </c>
      <c r="G230" t="s">
        <v>503</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10.832334771743</v>
      </c>
      <c r="D235" t="s">
        <v>348</v>
      </c>
      <c r="E235" t="s">
        <v>503</v>
      </c>
      <c r="F235" t="s">
        <v>503</v>
      </c>
      <c r="G235" t="s">
        <v>504</v>
      </c>
      <c r="I235" s="8" t="s">
        <v>444</v>
      </c>
    </row>
    <row r="237" spans="1:9" x14ac:dyDescent="0.2">
      <c r="A237" t="s">
        <v>372</v>
      </c>
      <c r="B237">
        <v>2024</v>
      </c>
      <c r="C237" s="33">
        <v>17.344395558818999</v>
      </c>
      <c r="D237" t="s">
        <v>372</v>
      </c>
      <c r="E237" t="s">
        <v>503</v>
      </c>
    </row>
    <row r="238" spans="1:9" x14ac:dyDescent="0.2">
      <c r="A238" t="s">
        <v>505</v>
      </c>
      <c r="B238">
        <v>2024</v>
      </c>
      <c r="C238" s="33">
        <v>10.811534962181</v>
      </c>
      <c r="D238" t="s">
        <v>487</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35.659999999999997</v>
      </c>
      <c r="C247">
        <v>42.6753006</v>
      </c>
      <c r="D247">
        <v>48.5989</v>
      </c>
      <c r="E247">
        <v>55.3127</v>
      </c>
      <c r="F247">
        <v>62.954000000000001</v>
      </c>
      <c r="G247">
        <v>71.650899999999993</v>
      </c>
      <c r="H247">
        <v>76.562400819999993</v>
      </c>
      <c r="I247">
        <v>79.355300900000003</v>
      </c>
      <c r="J247">
        <v>83.000801089999996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t="s">
        <v>383</v>
      </c>
      <c r="C252" t="s">
        <v>383</v>
      </c>
      <c r="D252" t="s">
        <v>383</v>
      </c>
      <c r="E252" t="s">
        <v>383</v>
      </c>
      <c r="F252" t="s">
        <v>383</v>
      </c>
      <c r="G252" t="s">
        <v>383</v>
      </c>
      <c r="H252" t="s">
        <v>515</v>
      </c>
    </row>
    <row r="253" spans="1:12" x14ac:dyDescent="0.2">
      <c r="A253" t="s">
        <v>127</v>
      </c>
      <c r="B253">
        <v>74241</v>
      </c>
      <c r="C253">
        <v>90066</v>
      </c>
      <c r="D253">
        <v>1438979</v>
      </c>
      <c r="E253">
        <v>9073399</v>
      </c>
      <c r="F253">
        <v>13317390</v>
      </c>
      <c r="G253" t="s">
        <v>388</v>
      </c>
    </row>
    <row r="254" spans="1:12" x14ac:dyDescent="0.2">
      <c r="A254" t="s">
        <v>516</v>
      </c>
      <c r="B254" t="s">
        <v>383</v>
      </c>
      <c r="C254">
        <v>2</v>
      </c>
      <c r="D254" t="s">
        <v>383</v>
      </c>
      <c r="E254" t="s">
        <v>383</v>
      </c>
      <c r="F254">
        <v>3</v>
      </c>
      <c r="G254" t="s">
        <v>517</v>
      </c>
    </row>
    <row r="255" spans="1:12" x14ac:dyDescent="0.2">
      <c r="A255" t="s">
        <v>518</v>
      </c>
      <c r="B255">
        <v>74.793800000000005</v>
      </c>
      <c r="C255">
        <v>71.509200000000007</v>
      </c>
      <c r="D255">
        <v>106.009</v>
      </c>
      <c r="E255" t="s">
        <v>383</v>
      </c>
      <c r="F255" t="s">
        <v>383</v>
      </c>
      <c r="G255" t="s">
        <v>388</v>
      </c>
    </row>
    <row r="256" spans="1:12" x14ac:dyDescent="0.2">
      <c r="A256" t="s">
        <v>56</v>
      </c>
      <c r="B256">
        <v>29.9</v>
      </c>
      <c r="C256">
        <v>34</v>
      </c>
      <c r="D256">
        <v>62.954000000000001</v>
      </c>
      <c r="E256">
        <v>79.355300900000003</v>
      </c>
      <c r="F256">
        <v>83.000801089999996</v>
      </c>
      <c r="G256" t="s">
        <v>519</v>
      </c>
    </row>
    <row r="257" spans="1:35" x14ac:dyDescent="0.2">
      <c r="A257" t="s">
        <v>520</v>
      </c>
      <c r="B257">
        <v>1.4938800000000001</v>
      </c>
      <c r="C257">
        <v>7.0754299999999999</v>
      </c>
      <c r="D257">
        <v>11.765000000000001</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274319</v>
      </c>
      <c r="C262">
        <v>603510</v>
      </c>
      <c r="D262">
        <v>658079</v>
      </c>
      <c r="E262">
        <v>155914636</v>
      </c>
      <c r="F262">
        <v>291759378</v>
      </c>
      <c r="G262" t="s">
        <v>522</v>
      </c>
      <c r="H262" t="s">
        <v>523</v>
      </c>
    </row>
    <row r="263" spans="1:35" x14ac:dyDescent="0.2">
      <c r="A263" t="s">
        <v>524</v>
      </c>
      <c r="B263">
        <v>2.4136724747531971E-6</v>
      </c>
      <c r="C263">
        <v>4.5196823042531801E-6</v>
      </c>
      <c r="D263">
        <v>4.5566642795663208E-6</v>
      </c>
      <c r="E263">
        <v>8.24989912198596E-4</v>
      </c>
      <c r="F263">
        <v>1.483129521419354E-3</v>
      </c>
      <c r="G263" t="s">
        <v>522</v>
      </c>
      <c r="H263" t="s">
        <v>523</v>
      </c>
    </row>
    <row r="264" spans="1:35" x14ac:dyDescent="0.2">
      <c r="A264" t="s">
        <v>525</v>
      </c>
      <c r="B264">
        <v>238163</v>
      </c>
      <c r="C264">
        <v>746028</v>
      </c>
      <c r="D264">
        <v>454620</v>
      </c>
      <c r="E264">
        <v>1232563</v>
      </c>
      <c r="F264">
        <v>2219648</v>
      </c>
      <c r="G264" t="s">
        <v>522</v>
      </c>
      <c r="H264" t="s">
        <v>523</v>
      </c>
    </row>
    <row r="265" spans="1:35" x14ac:dyDescent="0.2">
      <c r="A265" t="s">
        <v>526</v>
      </c>
      <c r="B265">
        <v>2.1775359072964542E-6</v>
      </c>
      <c r="C265">
        <v>5.6715613472749373E-6</v>
      </c>
      <c r="D265">
        <v>3.1888289234254848E-6</v>
      </c>
      <c r="E265">
        <v>6.4470011871467879E-6</v>
      </c>
      <c r="F265">
        <v>1.167398811074635E-5</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527</v>
      </c>
      <c r="D269" t="s">
        <v>528</v>
      </c>
      <c r="E269" t="s">
        <v>529</v>
      </c>
      <c r="F269" t="s">
        <v>530</v>
      </c>
      <c r="G269" t="s">
        <v>531</v>
      </c>
      <c r="H269" t="s">
        <v>418</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374</v>
      </c>
      <c r="Z269" t="s">
        <v>375</v>
      </c>
      <c r="AA269" t="s">
        <v>376</v>
      </c>
      <c r="AB269" t="s">
        <v>316</v>
      </c>
      <c r="AC269" t="s">
        <v>377</v>
      </c>
      <c r="AD269" t="s">
        <v>326</v>
      </c>
      <c r="AE269" t="s">
        <v>323</v>
      </c>
      <c r="AF269" t="s">
        <v>317</v>
      </c>
      <c r="AG269" t="s">
        <v>318</v>
      </c>
      <c r="AH269" t="s">
        <v>444</v>
      </c>
      <c r="AI269" t="s">
        <v>444</v>
      </c>
    </row>
    <row r="270" spans="1:35" x14ac:dyDescent="0.2">
      <c r="A270" t="s">
        <v>545</v>
      </c>
      <c r="B270" t="s">
        <v>546</v>
      </c>
      <c r="C270">
        <v>100</v>
      </c>
      <c r="D270">
        <v>59.969200167880309</v>
      </c>
      <c r="E270">
        <v>56.598692558558056</v>
      </c>
      <c r="F270">
        <v>18.905805752023792</v>
      </c>
      <c r="G270">
        <v>4.474141042327723</v>
      </c>
      <c r="H270">
        <v>0.5576957936835848</v>
      </c>
      <c r="I270">
        <v>29.131317354219298</v>
      </c>
      <c r="J270">
        <v>1.2110898992554799</v>
      </c>
      <c r="K270">
        <v>2.4033994130721279</v>
      </c>
      <c r="L270">
        <v>10.946025172248801</v>
      </c>
      <c r="M270">
        <v>7.1141733119291377</v>
      </c>
      <c r="N270">
        <v>89.750972089081088</v>
      </c>
      <c r="O270">
        <v>17.73750247002895</v>
      </c>
      <c r="P270">
        <v>50.617874680937582</v>
      </c>
      <c r="Q270">
        <v>20.024463493380321</v>
      </c>
      <c r="R270">
        <v>44.798404810391602</v>
      </c>
      <c r="S270">
        <v>100.1317893134707</v>
      </c>
      <c r="T270">
        <v>13.242294734469841</v>
      </c>
      <c r="U270">
        <v>48.710767366549028</v>
      </c>
      <c r="V270">
        <v>92.426442129467077</v>
      </c>
      <c r="W270">
        <v>98.55782970599715</v>
      </c>
      <c r="X270">
        <v>18.770097053765799</v>
      </c>
      <c r="Y270">
        <v>132.71102212656021</v>
      </c>
      <c r="Z270">
        <v>127.1291649587403</v>
      </c>
      <c r="AA270">
        <v>73.360104908866148</v>
      </c>
      <c r="AB270">
        <v>107.4693675582723</v>
      </c>
      <c r="AC270">
        <v>7571.6731363733597</v>
      </c>
      <c r="AD270">
        <v>38139.840056439141</v>
      </c>
      <c r="AE270">
        <v>62479.491982408486</v>
      </c>
      <c r="AF270">
        <v>25462.060518567268</v>
      </c>
      <c r="AG270">
        <v>47646.552819425779</v>
      </c>
      <c r="AH270" t="s">
        <v>444</v>
      </c>
      <c r="AI270" t="s">
        <v>444</v>
      </c>
    </row>
    <row r="271" spans="1:35" x14ac:dyDescent="0.2">
      <c r="A271" t="s">
        <v>547</v>
      </c>
      <c r="B271" t="s">
        <v>546</v>
      </c>
      <c r="C271">
        <v>100</v>
      </c>
      <c r="D271">
        <v>33.766697940401187</v>
      </c>
      <c r="E271">
        <v>25.5407129418656</v>
      </c>
      <c r="F271">
        <v>46.717995303975727</v>
      </c>
      <c r="G271">
        <v>63.096993253808698</v>
      </c>
      <c r="H271">
        <v>30.62840350067264</v>
      </c>
      <c r="I271">
        <v>192.63627653923859</v>
      </c>
      <c r="J271">
        <v>26.96937656058417</v>
      </c>
      <c r="K271">
        <v>38.20657542678719</v>
      </c>
      <c r="L271">
        <v>55.110277144856958</v>
      </c>
      <c r="M271">
        <v>88.236608140106327</v>
      </c>
      <c r="N271">
        <v>30.328572775965881</v>
      </c>
      <c r="O271">
        <v>252.65057310359549</v>
      </c>
      <c r="P271">
        <v>317.92977805576652</v>
      </c>
      <c r="Q271">
        <v>115.4795057757127</v>
      </c>
      <c r="R271">
        <v>118.226133921081</v>
      </c>
      <c r="S271">
        <v>119.33163561631591</v>
      </c>
      <c r="T271">
        <v>232.28640783928279</v>
      </c>
      <c r="U271">
        <v>164.3136904495972</v>
      </c>
      <c r="V271">
        <v>327.8495088038045</v>
      </c>
      <c r="W271">
        <v>370.33462895947821</v>
      </c>
      <c r="X271">
        <v>318.92110579954033</v>
      </c>
      <c r="Y271">
        <v>98.16825269177501</v>
      </c>
      <c r="Z271">
        <v>210.5883929768128</v>
      </c>
      <c r="AA271">
        <v>389.648393870348</v>
      </c>
      <c r="AB271">
        <v>225.67722527513439</v>
      </c>
      <c r="AC271">
        <v>124.5245647738611</v>
      </c>
      <c r="AD271">
        <v>1695.355602217953</v>
      </c>
      <c r="AE271">
        <v>2070.6920430683999</v>
      </c>
      <c r="AF271">
        <v>611.85473102106266</v>
      </c>
      <c r="AG271">
        <v>1101.8521000560941</v>
      </c>
      <c r="AH271" t="s">
        <v>444</v>
      </c>
      <c r="AI271" t="s">
        <v>444</v>
      </c>
    </row>
    <row r="272" spans="1:35" x14ac:dyDescent="0.2">
      <c r="A272" t="s">
        <v>548</v>
      </c>
      <c r="B272" t="s">
        <v>549</v>
      </c>
      <c r="C272">
        <v>-0.41089399999999998</v>
      </c>
      <c r="D272">
        <v>-0.29919400000000002</v>
      </c>
      <c r="E272">
        <v>-0.295126</v>
      </c>
      <c r="F272">
        <v>-2.1656000000000002E-2</v>
      </c>
      <c r="G272">
        <v>9.9709999999999993E-2</v>
      </c>
      <c r="H272">
        <v>5.8284999999999997E-2</v>
      </c>
      <c r="I272">
        <v>0.209677</v>
      </c>
      <c r="J272">
        <v>4.6913000000000003E-2</v>
      </c>
      <c r="K272">
        <v>6.2248999999999999E-2</v>
      </c>
      <c r="L272">
        <v>4.3991000000000002E-2</v>
      </c>
      <c r="M272">
        <v>0.134187</v>
      </c>
      <c r="N272">
        <v>-0.48848599999999998</v>
      </c>
      <c r="O272">
        <v>0.400343</v>
      </c>
      <c r="P272">
        <v>0.33050600000000002</v>
      </c>
      <c r="Q272">
        <v>0.110012</v>
      </c>
      <c r="R272">
        <v>-3.6156000000000001E-2</v>
      </c>
      <c r="S272">
        <v>-0.37275799999999998</v>
      </c>
      <c r="T272">
        <v>0.38684600000000002</v>
      </c>
      <c r="U272">
        <v>3.2729000000000001E-2</v>
      </c>
      <c r="V272">
        <v>9.4478000000000006E-2</v>
      </c>
      <c r="W272">
        <v>0.14251800000000001</v>
      </c>
      <c r="X272">
        <v>0.52751999999999999</v>
      </c>
      <c r="Y272">
        <v>-0.61488699999999996</v>
      </c>
      <c r="Z272">
        <v>-0.35424</v>
      </c>
      <c r="AA272">
        <v>0.33572099999999999</v>
      </c>
      <c r="AB272">
        <v>-0.203459</v>
      </c>
      <c r="AC272">
        <v>-46.113607999999999</v>
      </c>
      <c r="AD272">
        <v>-230.13063500000001</v>
      </c>
      <c r="AE272">
        <v>-378.41619900000001</v>
      </c>
      <c r="AF272">
        <v>-154.682073</v>
      </c>
      <c r="AG272">
        <v>-289.53973000000002</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2219648</v>
      </c>
      <c r="E277">
        <v>1</v>
      </c>
      <c r="F277" t="s">
        <v>468</v>
      </c>
      <c r="I277" t="s">
        <v>469</v>
      </c>
    </row>
    <row r="278" spans="1:9" x14ac:dyDescent="0.2">
      <c r="A278" t="s">
        <v>467</v>
      </c>
      <c r="B278" t="s">
        <v>318</v>
      </c>
      <c r="C278" t="s">
        <v>355</v>
      </c>
      <c r="D278">
        <v>1149266</v>
      </c>
      <c r="E278">
        <v>0.51776948417046309</v>
      </c>
      <c r="F278" t="s">
        <v>478</v>
      </c>
    </row>
    <row r="279" spans="1:9" x14ac:dyDescent="0.2">
      <c r="A279" t="s">
        <v>467</v>
      </c>
      <c r="B279" t="s">
        <v>318</v>
      </c>
      <c r="C279" t="s">
        <v>355</v>
      </c>
      <c r="D279">
        <v>356418</v>
      </c>
      <c r="E279">
        <v>0.1605741090479211</v>
      </c>
      <c r="F279" t="s">
        <v>474</v>
      </c>
    </row>
    <row r="280" spans="1:9" x14ac:dyDescent="0.2">
      <c r="A280" t="s">
        <v>467</v>
      </c>
      <c r="B280" t="s">
        <v>318</v>
      </c>
      <c r="C280" t="s">
        <v>355</v>
      </c>
      <c r="D280">
        <v>281652</v>
      </c>
      <c r="E280">
        <v>0.12689038982757631</v>
      </c>
      <c r="F280" t="s">
        <v>550</v>
      </c>
    </row>
    <row r="281" spans="1:9" x14ac:dyDescent="0.2">
      <c r="A281" t="s">
        <v>467</v>
      </c>
      <c r="B281" t="s">
        <v>318</v>
      </c>
      <c r="C281" t="s">
        <v>355</v>
      </c>
      <c r="D281">
        <v>128271</v>
      </c>
      <c r="E281">
        <v>5.7788892653249532E-2</v>
      </c>
      <c r="F281" t="s">
        <v>551</v>
      </c>
    </row>
    <row r="282" spans="1:9" x14ac:dyDescent="0.2">
      <c r="A282" t="s">
        <v>467</v>
      </c>
      <c r="B282" t="s">
        <v>318</v>
      </c>
      <c r="C282" t="s">
        <v>355</v>
      </c>
      <c r="D282">
        <v>79222</v>
      </c>
      <c r="E282">
        <v>3.5691244737904387E-2</v>
      </c>
      <c r="F282" t="s">
        <v>552</v>
      </c>
    </row>
    <row r="283" spans="1:9" x14ac:dyDescent="0.2">
      <c r="A283" t="s">
        <v>475</v>
      </c>
      <c r="B283" t="s">
        <v>318</v>
      </c>
      <c r="C283" t="s">
        <v>355</v>
      </c>
      <c r="D283">
        <v>291759378</v>
      </c>
      <c r="E283">
        <v>1</v>
      </c>
      <c r="F283" t="s">
        <v>468</v>
      </c>
      <c r="I283" t="s">
        <v>476</v>
      </c>
    </row>
    <row r="284" spans="1:9" x14ac:dyDescent="0.2">
      <c r="A284" t="s">
        <v>475</v>
      </c>
      <c r="B284" t="s">
        <v>318</v>
      </c>
      <c r="C284" t="s">
        <v>355</v>
      </c>
      <c r="D284">
        <v>291145005</v>
      </c>
      <c r="E284">
        <v>0.99789424763580348</v>
      </c>
      <c r="F284" t="s">
        <v>470</v>
      </c>
    </row>
    <row r="285" spans="1:9" x14ac:dyDescent="0.2">
      <c r="A285" t="s">
        <v>475</v>
      </c>
      <c r="B285" t="s">
        <v>318</v>
      </c>
      <c r="C285" t="s">
        <v>355</v>
      </c>
      <c r="D285">
        <v>382321</v>
      </c>
      <c r="E285">
        <v>1.31039832419714E-3</v>
      </c>
      <c r="F285" t="s">
        <v>473</v>
      </c>
    </row>
    <row r="286" spans="1:9" x14ac:dyDescent="0.2">
      <c r="A286" t="s">
        <v>475</v>
      </c>
      <c r="B286" t="s">
        <v>318</v>
      </c>
      <c r="C286" t="s">
        <v>355</v>
      </c>
      <c r="D286">
        <v>192706</v>
      </c>
      <c r="E286">
        <v>6.6049633544255774E-4</v>
      </c>
      <c r="F286" t="s">
        <v>552</v>
      </c>
    </row>
    <row r="287" spans="1:9" x14ac:dyDescent="0.2">
      <c r="A287" t="s">
        <v>475</v>
      </c>
      <c r="B287" t="s">
        <v>318</v>
      </c>
      <c r="C287" t="s">
        <v>355</v>
      </c>
      <c r="D287">
        <v>30202</v>
      </c>
      <c r="E287">
        <v>1.0351680966361259E-4</v>
      </c>
      <c r="F287" t="s">
        <v>553</v>
      </c>
    </row>
    <row r="288" spans="1:9" x14ac:dyDescent="0.2">
      <c r="A288" t="s">
        <v>475</v>
      </c>
      <c r="B288" t="s">
        <v>318</v>
      </c>
      <c r="C288" t="s">
        <v>355</v>
      </c>
      <c r="D288">
        <v>5816</v>
      </c>
      <c r="E288">
        <v>1.9934234984556349E-5</v>
      </c>
      <c r="F288" t="s">
        <v>554</v>
      </c>
    </row>
    <row r="290" spans="1:8" x14ac:dyDescent="0.2">
      <c r="A290" s="28" t="s">
        <v>163</v>
      </c>
    </row>
    <row r="291" spans="1:8" x14ac:dyDescent="0.2">
      <c r="A291" s="8" t="s">
        <v>348</v>
      </c>
      <c r="B291" t="s">
        <v>555</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16.167833000000002</v>
      </c>
      <c r="C296">
        <v>19.664156999999999</v>
      </c>
      <c r="D296">
        <v>22.087271999999999</v>
      </c>
      <c r="E296">
        <v>12.797962999999999</v>
      </c>
      <c r="F296">
        <v>11.521122</v>
      </c>
      <c r="G296" t="s">
        <v>380</v>
      </c>
      <c r="H296" t="s">
        <v>368</v>
      </c>
    </row>
    <row r="297" spans="1:8" x14ac:dyDescent="0.2">
      <c r="A297" t="s">
        <v>369</v>
      </c>
      <c r="B297">
        <v>33.960628</v>
      </c>
      <c r="C297">
        <v>39.150516000000003</v>
      </c>
      <c r="D297">
        <v>43.669131</v>
      </c>
      <c r="E297">
        <v>48.472527999999997</v>
      </c>
      <c r="F297">
        <v>50.424861999999997</v>
      </c>
      <c r="G297" t="s">
        <v>380</v>
      </c>
    </row>
    <row r="298" spans="1:8" x14ac:dyDescent="0.2">
      <c r="A298" t="s">
        <v>91</v>
      </c>
      <c r="B298">
        <v>33167.165789999999</v>
      </c>
      <c r="C298">
        <v>37486.074737000003</v>
      </c>
      <c r="D298">
        <v>41194.665475000002</v>
      </c>
      <c r="E298">
        <v>45050.131659999999</v>
      </c>
      <c r="F298">
        <v>46400.615171999998</v>
      </c>
      <c r="G298" t="s">
        <v>380</v>
      </c>
    </row>
    <row r="299" spans="1:8" x14ac:dyDescent="0.2">
      <c r="A299" t="s">
        <v>367</v>
      </c>
      <c r="B299">
        <v>1.0239229999999999</v>
      </c>
      <c r="C299">
        <v>1.0444020000000001</v>
      </c>
      <c r="D299">
        <v>1.060068</v>
      </c>
      <c r="E299">
        <v>1.075969</v>
      </c>
      <c r="F299">
        <v>1.0867279999999999</v>
      </c>
      <c r="G299" t="s">
        <v>380</v>
      </c>
    </row>
    <row r="300" spans="1:8" x14ac:dyDescent="0.2">
      <c r="A300" t="s">
        <v>118</v>
      </c>
      <c r="B300" t="s">
        <v>383</v>
      </c>
      <c r="C300" t="s">
        <v>383</v>
      </c>
      <c r="D300" t="s">
        <v>383</v>
      </c>
      <c r="E300" t="s">
        <v>383</v>
      </c>
      <c r="F300" t="s">
        <v>383</v>
      </c>
      <c r="G300" t="s">
        <v>383</v>
      </c>
    </row>
    <row r="301" spans="1:8" x14ac:dyDescent="0.2">
      <c r="A301" t="s">
        <v>106</v>
      </c>
      <c r="B301">
        <v>7.2958689999999997</v>
      </c>
      <c r="C301">
        <v>5.4348559999999999</v>
      </c>
      <c r="D301">
        <v>11.246767999999999</v>
      </c>
      <c r="E301">
        <v>8.4128670000000003</v>
      </c>
      <c r="F301">
        <v>9.0102910000000005</v>
      </c>
      <c r="G301" t="s">
        <v>380</v>
      </c>
    </row>
    <row r="302" spans="1:8" x14ac:dyDescent="0.2">
      <c r="A302" t="s">
        <v>556</v>
      </c>
      <c r="B302">
        <v>21.483315999999999</v>
      </c>
      <c r="C302">
        <v>13.881952</v>
      </c>
      <c r="D302">
        <v>25.754503</v>
      </c>
      <c r="E302">
        <v>17.355948999999999</v>
      </c>
      <c r="F302">
        <v>17.868746999999999</v>
      </c>
      <c r="G302" t="s">
        <v>380</v>
      </c>
    </row>
    <row r="303" spans="1:8" x14ac:dyDescent="0.2">
      <c r="A303" t="s">
        <v>71</v>
      </c>
      <c r="B303">
        <v>4.0697939999999999</v>
      </c>
      <c r="C303">
        <v>5.1449360000000004</v>
      </c>
      <c r="D303">
        <v>5.2139040000000003</v>
      </c>
      <c r="E303">
        <v>5.4082730000000003</v>
      </c>
      <c r="F303">
        <v>5.5288130000000004</v>
      </c>
      <c r="G303" t="s">
        <v>380</v>
      </c>
    </row>
    <row r="304" spans="1:8" x14ac:dyDescent="0.2">
      <c r="A304" t="s">
        <v>83</v>
      </c>
      <c r="B304">
        <v>-6.4073330000000004</v>
      </c>
      <c r="C304">
        <v>-3.830838</v>
      </c>
      <c r="D304">
        <v>-4.189565</v>
      </c>
      <c r="E304">
        <v>-3.3355489999999999</v>
      </c>
      <c r="F304">
        <v>-2.2168909999999999</v>
      </c>
      <c r="G304" t="s">
        <v>380</v>
      </c>
    </row>
    <row r="305" spans="1:8" x14ac:dyDescent="0.2">
      <c r="A305" t="s">
        <v>72</v>
      </c>
      <c r="B305">
        <v>29.173817</v>
      </c>
      <c r="C305">
        <v>27.95552</v>
      </c>
      <c r="D305">
        <v>28.270861</v>
      </c>
      <c r="E305">
        <v>28.601772</v>
      </c>
      <c r="F305">
        <v>29.525462999999998</v>
      </c>
      <c r="G305" t="s">
        <v>380</v>
      </c>
    </row>
    <row r="306" spans="1:8" x14ac:dyDescent="0.2">
      <c r="A306" t="s">
        <v>117</v>
      </c>
      <c r="B306">
        <v>16.034261999999998</v>
      </c>
      <c r="C306">
        <v>16.989975000000001</v>
      </c>
      <c r="D306">
        <v>16.020772999999998</v>
      </c>
      <c r="E306">
        <v>17.355758000000002</v>
      </c>
      <c r="F306">
        <v>18.275055999999999</v>
      </c>
      <c r="G306" t="s">
        <v>380</v>
      </c>
    </row>
    <row r="307" spans="1:8" x14ac:dyDescent="0.2">
      <c r="A307" t="s">
        <v>280</v>
      </c>
      <c r="B307">
        <v>22.441596000000001</v>
      </c>
      <c r="C307">
        <v>20.820812</v>
      </c>
      <c r="D307">
        <v>20.210336999999999</v>
      </c>
      <c r="E307">
        <v>20.691307999999999</v>
      </c>
      <c r="F307">
        <v>20.491947</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557</v>
      </c>
      <c r="D312" t="s">
        <v>558</v>
      </c>
      <c r="E312" t="s">
        <v>559</v>
      </c>
    </row>
    <row r="313" spans="1:8" x14ac:dyDescent="0.2">
      <c r="A313" t="s">
        <v>560</v>
      </c>
      <c r="B313" t="s">
        <v>317</v>
      </c>
      <c r="C313" s="44" t="s">
        <v>176</v>
      </c>
      <c r="D313">
        <v>-0.99177402111573221</v>
      </c>
      <c r="E313">
        <v>0.96169291644130905</v>
      </c>
      <c r="G313">
        <v>-2.4726668042375888E-2</v>
      </c>
      <c r="H313">
        <v>5.4807772716799041E-2</v>
      </c>
    </row>
    <row r="314" spans="1:8" x14ac:dyDescent="0.2">
      <c r="B314" t="s">
        <v>317</v>
      </c>
      <c r="C314" s="44" t="s">
        <v>177</v>
      </c>
      <c r="D314">
        <v>-0.99712845774777947</v>
      </c>
      <c r="E314">
        <v>0.96710751528270522</v>
      </c>
      <c r="G314">
        <v>-1.9372231410328622E-2</v>
      </c>
      <c r="H314">
        <v>4.9393173875402874E-2</v>
      </c>
    </row>
    <row r="315" spans="1:8" x14ac:dyDescent="0.2">
      <c r="B315" t="s">
        <v>317</v>
      </c>
      <c r="C315" s="44" t="s">
        <v>178</v>
      </c>
      <c r="D315">
        <v>-1.002482894379827</v>
      </c>
      <c r="E315">
        <v>0.97270260075214798</v>
      </c>
      <c r="G315">
        <v>-1.4017794778281134E-2</v>
      </c>
      <c r="H315">
        <v>4.3798088405960112E-2</v>
      </c>
    </row>
    <row r="316" spans="1:8" x14ac:dyDescent="0.2">
      <c r="B316" t="s">
        <v>317</v>
      </c>
      <c r="C316" s="44" t="s">
        <v>179</v>
      </c>
      <c r="D316">
        <v>-1.004889382753781</v>
      </c>
      <c r="E316">
        <v>0.97528957575414821</v>
      </c>
      <c r="G316">
        <v>-1.161130640432706E-2</v>
      </c>
      <c r="H316">
        <v>4.1211113403959887E-2</v>
      </c>
    </row>
    <row r="317" spans="1:8" x14ac:dyDescent="0.2">
      <c r="B317" t="s">
        <v>317</v>
      </c>
      <c r="C317" s="44" t="s">
        <v>180</v>
      </c>
      <c r="D317">
        <v>-1.0165006891581081</v>
      </c>
      <c r="E317">
        <v>0.98641958448368494</v>
      </c>
      <c r="G317">
        <v>0</v>
      </c>
      <c r="H317">
        <v>3.0081104674423154E-2</v>
      </c>
    </row>
    <row r="318" spans="1:8" x14ac:dyDescent="0.2">
      <c r="B318" t="s">
        <v>317</v>
      </c>
      <c r="C318" s="44" t="s">
        <v>181</v>
      </c>
      <c r="D318">
        <v>-1.0103641438045261</v>
      </c>
      <c r="E318">
        <v>0.98088466122359086</v>
      </c>
      <c r="G318">
        <v>-6.1365453535819903E-3</v>
      </c>
      <c r="H318">
        <v>3.5616027934517236E-2</v>
      </c>
    </row>
    <row r="319" spans="1:8" x14ac:dyDescent="0.2">
      <c r="B319" t="s">
        <v>317</v>
      </c>
      <c r="C319" s="44" t="s">
        <v>182</v>
      </c>
      <c r="D319">
        <v>-0.99538375367666299</v>
      </c>
      <c r="E319">
        <v>0.96704735307335654</v>
      </c>
      <c r="G319">
        <v>-2.1116935481445109E-2</v>
      </c>
      <c r="H319">
        <v>4.9453336084751554E-2</v>
      </c>
    </row>
    <row r="320" spans="1:8" x14ac:dyDescent="0.2">
      <c r="B320" t="s">
        <v>317</v>
      </c>
      <c r="C320" s="44" t="s">
        <v>183</v>
      </c>
      <c r="D320">
        <v>-0.99748943100387266</v>
      </c>
      <c r="E320">
        <v>0.96915303040056611</v>
      </c>
      <c r="G320">
        <v>-1.9011258154235433E-2</v>
      </c>
      <c r="H320">
        <v>4.7347658757541988E-2</v>
      </c>
    </row>
    <row r="321" spans="2:8" x14ac:dyDescent="0.2">
      <c r="B321" t="s">
        <v>317</v>
      </c>
      <c r="C321" s="44" t="s">
        <v>184</v>
      </c>
      <c r="D321">
        <v>-0.99724878216647728</v>
      </c>
      <c r="E321">
        <v>0.96873189493512402</v>
      </c>
      <c r="G321">
        <v>-1.9251906991630818E-2</v>
      </c>
      <c r="H321">
        <v>4.7768794222984079E-2</v>
      </c>
    </row>
    <row r="322" spans="2:8" x14ac:dyDescent="0.2">
      <c r="B322" t="s">
        <v>317</v>
      </c>
      <c r="C322" s="44" t="s">
        <v>185</v>
      </c>
      <c r="D322">
        <v>-0.99291710309336034</v>
      </c>
      <c r="E322">
        <v>0.96446037807135598</v>
      </c>
      <c r="G322">
        <v>-2.3583586064747752E-2</v>
      </c>
      <c r="H322">
        <v>5.2040311086752111E-2</v>
      </c>
    </row>
    <row r="323" spans="2:8" x14ac:dyDescent="0.2">
      <c r="B323" t="s">
        <v>317</v>
      </c>
      <c r="C323" s="44" t="s">
        <v>186</v>
      </c>
      <c r="D323">
        <v>-0.98407325831907988</v>
      </c>
      <c r="E323">
        <v>0.955797019925122</v>
      </c>
      <c r="G323">
        <v>-3.2427430839028215E-2</v>
      </c>
      <c r="H323">
        <v>6.0703669232986091E-2</v>
      </c>
    </row>
    <row r="324" spans="2:8" x14ac:dyDescent="0.2">
      <c r="B324" t="s">
        <v>317</v>
      </c>
      <c r="C324" s="44" t="s">
        <v>187</v>
      </c>
      <c r="D324">
        <v>-0.96879205714447314</v>
      </c>
      <c r="E324">
        <v>0.94099711642530592</v>
      </c>
      <c r="G324">
        <v>-4.7708632013634955E-2</v>
      </c>
      <c r="H324">
        <v>7.5503572732802171E-2</v>
      </c>
    </row>
    <row r="325" spans="2:8" x14ac:dyDescent="0.2">
      <c r="B325" t="s">
        <v>317</v>
      </c>
      <c r="C325" s="44" t="s">
        <v>188</v>
      </c>
      <c r="D325">
        <v>-0.95495474899423816</v>
      </c>
      <c r="E325">
        <v>0.92709964606572237</v>
      </c>
      <c r="G325">
        <v>-6.1545940163869939E-2</v>
      </c>
      <c r="H325">
        <v>8.9401043092385724E-2</v>
      </c>
    </row>
    <row r="326" spans="2:8" x14ac:dyDescent="0.2">
      <c r="B326" t="s">
        <v>317</v>
      </c>
      <c r="C326" s="44" t="s">
        <v>189</v>
      </c>
      <c r="D326">
        <v>-0.94532879549842286</v>
      </c>
      <c r="E326">
        <v>0.91699239489511619</v>
      </c>
      <c r="G326">
        <v>-7.1171893659685237E-2</v>
      </c>
      <c r="H326">
        <v>9.9508294262991903E-2</v>
      </c>
    </row>
    <row r="327" spans="2:8" x14ac:dyDescent="0.2">
      <c r="B327" t="s">
        <v>317</v>
      </c>
      <c r="C327" s="44" t="s">
        <v>190</v>
      </c>
      <c r="D327">
        <v>-0.93768819491111943</v>
      </c>
      <c r="E327">
        <v>0.90917130767976617</v>
      </c>
      <c r="G327">
        <v>-7.8812494246988662E-2</v>
      </c>
      <c r="H327">
        <v>0.10732938147834192</v>
      </c>
    </row>
    <row r="328" spans="2:8" x14ac:dyDescent="0.2">
      <c r="B328" t="s">
        <v>317</v>
      </c>
      <c r="C328" s="44" t="s">
        <v>191</v>
      </c>
      <c r="D328">
        <v>-0.92728013269376897</v>
      </c>
      <c r="E328">
        <v>0.89822178557827614</v>
      </c>
      <c r="G328">
        <v>-8.9220556464339129E-2</v>
      </c>
      <c r="H328">
        <v>0.11827890357983195</v>
      </c>
    </row>
    <row r="329" spans="2:8" x14ac:dyDescent="0.2">
      <c r="B329" t="s">
        <v>317</v>
      </c>
      <c r="C329" s="44" t="s">
        <v>192</v>
      </c>
      <c r="D329">
        <v>-0.9070054681432077</v>
      </c>
      <c r="E329">
        <v>0.8775259855622729</v>
      </c>
      <c r="G329">
        <v>-0.10949522101490039</v>
      </c>
      <c r="H329">
        <v>0.13897470359583519</v>
      </c>
    </row>
    <row r="330" spans="2:8" x14ac:dyDescent="0.2">
      <c r="B330" t="s">
        <v>317</v>
      </c>
      <c r="C330" s="44" t="s">
        <v>193</v>
      </c>
      <c r="D330">
        <v>-0.88143652916994797</v>
      </c>
      <c r="E330">
        <v>0.8516562355422691</v>
      </c>
      <c r="G330">
        <v>-0.13506415998816013</v>
      </c>
      <c r="H330">
        <v>0.16484445361583899</v>
      </c>
    </row>
    <row r="331" spans="2:8" x14ac:dyDescent="0.2">
      <c r="B331" t="s">
        <v>317</v>
      </c>
      <c r="C331" s="44" t="s">
        <v>194</v>
      </c>
      <c r="D331">
        <v>-0.85580742798733944</v>
      </c>
      <c r="E331">
        <v>0.82584664773161409</v>
      </c>
      <c r="G331">
        <v>-0.16069326117076865</v>
      </c>
      <c r="H331">
        <v>0.190654041426494</v>
      </c>
    </row>
    <row r="332" spans="2:8" x14ac:dyDescent="0.2">
      <c r="B332" t="s">
        <v>317</v>
      </c>
      <c r="C332" s="44" t="s">
        <v>195</v>
      </c>
      <c r="D332">
        <v>-0.84034574018468589</v>
      </c>
      <c r="E332">
        <v>0.81026463551026273</v>
      </c>
      <c r="G332">
        <v>-0.17615494897342221</v>
      </c>
      <c r="H332">
        <v>0.20623605364784536</v>
      </c>
    </row>
    <row r="333" spans="2:8" x14ac:dyDescent="0.2">
      <c r="B333" t="s">
        <v>317</v>
      </c>
      <c r="C333" s="44" t="s">
        <v>196</v>
      </c>
      <c r="D333">
        <v>-0.8402254157659883</v>
      </c>
      <c r="E333">
        <v>0.81002398667286735</v>
      </c>
      <c r="G333">
        <v>-0.17627527339211979</v>
      </c>
      <c r="H333">
        <v>0.20647670248524075</v>
      </c>
    </row>
    <row r="334" spans="2:8" x14ac:dyDescent="0.2">
      <c r="B334" t="s">
        <v>317</v>
      </c>
      <c r="C334" s="44" t="s">
        <v>197</v>
      </c>
      <c r="D334">
        <v>-0.85273915531054834</v>
      </c>
      <c r="E334">
        <v>0.82253772621742738</v>
      </c>
      <c r="G334">
        <v>-0.16376153384755976</v>
      </c>
      <c r="H334">
        <v>0.19396296294068072</v>
      </c>
    </row>
    <row r="335" spans="2:8" x14ac:dyDescent="0.2">
      <c r="B335" t="s">
        <v>317</v>
      </c>
      <c r="C335" s="44" t="s">
        <v>198</v>
      </c>
      <c r="D335">
        <v>-0.87469836172287718</v>
      </c>
      <c r="E335">
        <v>0.84576033902608216</v>
      </c>
      <c r="G335">
        <v>-0.14180232743523091</v>
      </c>
      <c r="H335">
        <v>0.17074035013202593</v>
      </c>
    </row>
    <row r="336" spans="2:8" x14ac:dyDescent="0.2">
      <c r="B336" t="s">
        <v>317</v>
      </c>
      <c r="C336" s="44" t="s">
        <v>199</v>
      </c>
      <c r="D336">
        <v>-0.89683805476325273</v>
      </c>
      <c r="E336">
        <v>0.87169025125543487</v>
      </c>
      <c r="G336">
        <v>-0.11966263439485536</v>
      </c>
      <c r="H336">
        <v>0.14481043790267323</v>
      </c>
    </row>
    <row r="337" spans="2:8" x14ac:dyDescent="0.2">
      <c r="B337" t="s">
        <v>317</v>
      </c>
      <c r="C337" s="44" t="s">
        <v>200</v>
      </c>
      <c r="D337">
        <v>-0.91416477105572047</v>
      </c>
      <c r="E337">
        <v>0.89509335069213625</v>
      </c>
      <c r="G337">
        <v>-0.10233591810238762</v>
      </c>
      <c r="H337">
        <v>0.12140733846597185</v>
      </c>
    </row>
    <row r="338" spans="2:8" x14ac:dyDescent="0.2">
      <c r="B338" t="s">
        <v>317</v>
      </c>
      <c r="C338" s="44" t="s">
        <v>201</v>
      </c>
      <c r="D338">
        <v>-0.92607688850679204</v>
      </c>
      <c r="E338">
        <v>0.91440541989311586</v>
      </c>
      <c r="G338">
        <v>-9.0423800651316055E-2</v>
      </c>
      <c r="H338">
        <v>0.10209526926499224</v>
      </c>
    </row>
    <row r="339" spans="2:8" x14ac:dyDescent="0.2">
      <c r="B339" t="s">
        <v>317</v>
      </c>
      <c r="C339" s="44" t="s">
        <v>202</v>
      </c>
      <c r="D339">
        <v>-0.92715980827507127</v>
      </c>
      <c r="E339">
        <v>0.924873644319815</v>
      </c>
      <c r="G339">
        <v>-8.9340880883036822E-2</v>
      </c>
      <c r="H339">
        <v>9.1627044838293092E-2</v>
      </c>
    </row>
    <row r="340" spans="2:8" x14ac:dyDescent="0.2">
      <c r="B340" t="s">
        <v>317</v>
      </c>
      <c r="C340" s="44" t="s">
        <v>203</v>
      </c>
      <c r="D340">
        <v>-0.91422493326506937</v>
      </c>
      <c r="E340">
        <v>0.92318910245804742</v>
      </c>
      <c r="G340">
        <v>-0.10227575589303872</v>
      </c>
      <c r="H340">
        <v>9.3311586700060678E-2</v>
      </c>
    </row>
    <row r="341" spans="2:8" x14ac:dyDescent="0.2">
      <c r="B341" t="s">
        <v>317</v>
      </c>
      <c r="C341" s="44" t="s">
        <v>204</v>
      </c>
      <c r="D341">
        <v>-0.89160394254990305</v>
      </c>
      <c r="E341">
        <v>0.91266071582199926</v>
      </c>
      <c r="G341">
        <v>-0.12489674660820504</v>
      </c>
      <c r="H341">
        <v>0.10383997333610884</v>
      </c>
    </row>
    <row r="342" spans="2:8" x14ac:dyDescent="0.2">
      <c r="B342" t="s">
        <v>317</v>
      </c>
      <c r="C342" s="44" t="s">
        <v>205</v>
      </c>
      <c r="D342">
        <v>-0.86092121578199143</v>
      </c>
      <c r="E342">
        <v>0.89485270185474075</v>
      </c>
      <c r="G342">
        <v>-0.15557947337611666</v>
      </c>
      <c r="H342">
        <v>0.12164798730336734</v>
      </c>
    </row>
    <row r="343" spans="2:8" x14ac:dyDescent="0.2">
      <c r="B343" t="s">
        <v>317</v>
      </c>
      <c r="C343" s="44" t="s">
        <v>206</v>
      </c>
      <c r="D343">
        <v>-0.82055237330891551</v>
      </c>
      <c r="E343">
        <v>0.86741873439166672</v>
      </c>
      <c r="G343">
        <v>-0.19594831584919259</v>
      </c>
      <c r="H343">
        <v>0.14908195476644137</v>
      </c>
    </row>
    <row r="344" spans="2:8" x14ac:dyDescent="0.2">
      <c r="B344" t="s">
        <v>317</v>
      </c>
      <c r="C344" s="44" t="s">
        <v>207</v>
      </c>
      <c r="D344">
        <v>-0.7798827197890954</v>
      </c>
      <c r="E344">
        <v>0.83739779192659247</v>
      </c>
      <c r="G344">
        <v>-0.23661796936901269</v>
      </c>
      <c r="H344">
        <v>0.17910289723151562</v>
      </c>
    </row>
    <row r="345" spans="2:8" x14ac:dyDescent="0.2">
      <c r="B345" t="s">
        <v>317</v>
      </c>
      <c r="C345" s="44" t="s">
        <v>208</v>
      </c>
      <c r="D345">
        <v>-0.74546993604155531</v>
      </c>
      <c r="E345">
        <v>0.81158820411593746</v>
      </c>
      <c r="G345">
        <v>-0.27103075311655278</v>
      </c>
      <c r="H345">
        <v>0.20491248504217063</v>
      </c>
    </row>
    <row r="346" spans="2:8" x14ac:dyDescent="0.2">
      <c r="B346" t="s">
        <v>317</v>
      </c>
      <c r="C346" s="44" t="s">
        <v>209</v>
      </c>
      <c r="D346">
        <v>-0.69697919530638508</v>
      </c>
      <c r="E346">
        <v>0.7685722244315123</v>
      </c>
      <c r="G346">
        <v>-0.31952149385172302</v>
      </c>
      <c r="H346">
        <v>0.2479284647265958</v>
      </c>
    </row>
    <row r="347" spans="2:8" x14ac:dyDescent="0.2">
      <c r="B347" t="s">
        <v>317</v>
      </c>
      <c r="C347" s="44" t="s">
        <v>210</v>
      </c>
      <c r="D347">
        <v>-0.64018606968107405</v>
      </c>
      <c r="E347">
        <v>0.71580996683257392</v>
      </c>
      <c r="G347">
        <v>-0.37631461947703404</v>
      </c>
      <c r="H347">
        <v>0.30069072232553418</v>
      </c>
    </row>
    <row r="348" spans="2:8" x14ac:dyDescent="0.2">
      <c r="B348" t="s">
        <v>317</v>
      </c>
      <c r="C348" s="44" t="s">
        <v>211</v>
      </c>
      <c r="D348">
        <v>-0.59452295278529976</v>
      </c>
      <c r="E348">
        <v>0.67249317610140458</v>
      </c>
      <c r="G348">
        <v>-0.42197773637280833</v>
      </c>
      <c r="H348">
        <v>0.34400751305670352</v>
      </c>
    </row>
    <row r="349" spans="2:8" x14ac:dyDescent="0.2">
      <c r="B349" t="s">
        <v>317</v>
      </c>
      <c r="C349" s="44" t="s">
        <v>212</v>
      </c>
      <c r="D349">
        <v>-0.56161422427148078</v>
      </c>
      <c r="E349">
        <v>0.63898282549409724</v>
      </c>
      <c r="G349">
        <v>-0.45488646488662732</v>
      </c>
      <c r="H349">
        <v>0.37751786366401086</v>
      </c>
    </row>
    <row r="350" spans="2:8" x14ac:dyDescent="0.2">
      <c r="B350" t="s">
        <v>317</v>
      </c>
      <c r="C350" s="44" t="s">
        <v>213</v>
      </c>
      <c r="D350">
        <v>-0.54194118181440798</v>
      </c>
      <c r="E350">
        <v>0.61690329466307059</v>
      </c>
      <c r="G350">
        <v>-0.47455950734370012</v>
      </c>
      <c r="H350">
        <v>0.39959739449503751</v>
      </c>
    </row>
    <row r="351" spans="2:8" x14ac:dyDescent="0.2">
      <c r="B351" t="s">
        <v>317</v>
      </c>
      <c r="C351" s="44" t="s">
        <v>214</v>
      </c>
      <c r="D351">
        <v>-0.52678030505849871</v>
      </c>
      <c r="E351">
        <v>0.59957657837060285</v>
      </c>
      <c r="G351">
        <v>-0.48972038409960938</v>
      </c>
      <c r="H351">
        <v>0.41692411078750524</v>
      </c>
    </row>
    <row r="352" spans="2:8" x14ac:dyDescent="0.2">
      <c r="B352" t="s">
        <v>317</v>
      </c>
      <c r="C352" s="44" t="s">
        <v>215</v>
      </c>
      <c r="D352">
        <v>-0.51601126958505517</v>
      </c>
      <c r="E352">
        <v>0.5873034876634381</v>
      </c>
      <c r="G352">
        <v>-0.50048941957305293</v>
      </c>
      <c r="H352">
        <v>0.42919720149467</v>
      </c>
    </row>
    <row r="353" spans="2:8" x14ac:dyDescent="0.2">
      <c r="B353" t="s">
        <v>317</v>
      </c>
      <c r="C353" s="44" t="s">
        <v>216</v>
      </c>
      <c r="D353">
        <v>-0.50939342655668218</v>
      </c>
      <c r="E353">
        <v>0.579121427191995</v>
      </c>
      <c r="G353">
        <v>-0.50710726260142591</v>
      </c>
      <c r="H353">
        <v>0.4373792619661131</v>
      </c>
    </row>
    <row r="354" spans="2:8" x14ac:dyDescent="0.2">
      <c r="B354" t="s">
        <v>317</v>
      </c>
      <c r="C354" s="44" t="s">
        <v>217</v>
      </c>
      <c r="D354">
        <v>-0.50614466725184448</v>
      </c>
      <c r="E354">
        <v>0.57521088358432004</v>
      </c>
      <c r="G354">
        <v>-0.51035602190626361</v>
      </c>
      <c r="H354">
        <v>0.44128980557378805</v>
      </c>
    </row>
    <row r="355" spans="2:8" x14ac:dyDescent="0.2">
      <c r="B355" t="s">
        <v>317</v>
      </c>
      <c r="C355" s="44" t="s">
        <v>218</v>
      </c>
      <c r="D355">
        <v>-0.50518207190226294</v>
      </c>
      <c r="E355">
        <v>0.57484991032822697</v>
      </c>
      <c r="G355">
        <v>-0.51131861725584515</v>
      </c>
      <c r="H355">
        <v>0.44165077882988113</v>
      </c>
    </row>
    <row r="356" spans="2:8" x14ac:dyDescent="0.2">
      <c r="B356" t="s">
        <v>317</v>
      </c>
      <c r="C356" s="44" t="s">
        <v>219</v>
      </c>
      <c r="D356">
        <v>-0.50518207190226294</v>
      </c>
      <c r="E356">
        <v>0.5758726678871573</v>
      </c>
      <c r="G356">
        <v>-0.51131861725584515</v>
      </c>
      <c r="H356">
        <v>0.4406280212709508</v>
      </c>
    </row>
    <row r="357" spans="2:8" x14ac:dyDescent="0.2">
      <c r="B357" t="s">
        <v>317</v>
      </c>
      <c r="C357" s="44" t="s">
        <v>220</v>
      </c>
      <c r="D357">
        <v>-0.5057235317864025</v>
      </c>
      <c r="E357">
        <v>0.57689542544608774</v>
      </c>
      <c r="G357">
        <v>-0.51077715737170559</v>
      </c>
      <c r="H357">
        <v>0.43960526371202036</v>
      </c>
    </row>
    <row r="358" spans="2:8" x14ac:dyDescent="0.2">
      <c r="B358" t="s">
        <v>317</v>
      </c>
      <c r="C358" s="44" t="s">
        <v>221</v>
      </c>
      <c r="D358">
        <v>-0.50656580271728635</v>
      </c>
      <c r="E358">
        <v>0.57689542544608774</v>
      </c>
      <c r="G358">
        <v>-0.50993488644082174</v>
      </c>
      <c r="H358">
        <v>0.43960526371202036</v>
      </c>
    </row>
    <row r="359" spans="2:8" x14ac:dyDescent="0.2">
      <c r="B359" t="s">
        <v>317</v>
      </c>
      <c r="C359" s="44" t="s">
        <v>222</v>
      </c>
      <c r="D359">
        <v>-0.50638531608923987</v>
      </c>
      <c r="E359">
        <v>0.57575234346845972</v>
      </c>
      <c r="G359">
        <v>-0.51011537306886823</v>
      </c>
      <c r="H359">
        <v>0.44074834568964838</v>
      </c>
    </row>
    <row r="360" spans="2:8" x14ac:dyDescent="0.2">
      <c r="B360" t="s">
        <v>317</v>
      </c>
      <c r="C360" s="44" t="s">
        <v>223</v>
      </c>
      <c r="D360">
        <v>-0.50734791143882141</v>
      </c>
      <c r="E360">
        <v>0.57454909928148279</v>
      </c>
      <c r="G360">
        <v>-0.50915277771928669</v>
      </c>
      <c r="H360">
        <v>0.44195158987662531</v>
      </c>
    </row>
    <row r="361" spans="2:8" x14ac:dyDescent="0.2">
      <c r="B361" t="s">
        <v>317</v>
      </c>
      <c r="C361" s="44" t="s">
        <v>224</v>
      </c>
      <c r="D361">
        <v>-0.50879180446319361</v>
      </c>
      <c r="E361">
        <v>0.57352634172255235</v>
      </c>
      <c r="G361">
        <v>-0.50770888469491449</v>
      </c>
      <c r="H361">
        <v>0.44297434743555575</v>
      </c>
    </row>
    <row r="362" spans="2:8" x14ac:dyDescent="0.2">
      <c r="B362" t="s">
        <v>317</v>
      </c>
      <c r="C362" s="44" t="s">
        <v>225</v>
      </c>
      <c r="D362">
        <v>-0.50349753004049513</v>
      </c>
      <c r="E362">
        <v>0.56642720101938848</v>
      </c>
      <c r="G362">
        <v>-0.51300315911761296</v>
      </c>
      <c r="H362">
        <v>0.45007348813871961</v>
      </c>
    </row>
    <row r="363" spans="2:8" x14ac:dyDescent="0.2">
      <c r="B363" t="s">
        <v>317</v>
      </c>
      <c r="C363" s="44" t="s">
        <v>226</v>
      </c>
      <c r="D363">
        <v>-0.49314963003249362</v>
      </c>
      <c r="E363">
        <v>0.5546955701963634</v>
      </c>
      <c r="G363">
        <v>-0.52335105912561453</v>
      </c>
      <c r="H363">
        <v>0.4618051189617447</v>
      </c>
    </row>
    <row r="364" spans="2:8" x14ac:dyDescent="0.2">
      <c r="B364" t="s">
        <v>317</v>
      </c>
      <c r="C364" s="44" t="s">
        <v>227</v>
      </c>
      <c r="D364">
        <v>-0.4837643253740736</v>
      </c>
      <c r="E364">
        <v>0.5448289678631526</v>
      </c>
      <c r="G364">
        <v>-0.53273636378403455</v>
      </c>
      <c r="H364">
        <v>0.47167172129495549</v>
      </c>
    </row>
    <row r="365" spans="2:8" x14ac:dyDescent="0.2">
      <c r="B365" t="s">
        <v>317</v>
      </c>
      <c r="C365" s="44" t="s">
        <v>228</v>
      </c>
      <c r="D365">
        <v>-0.47461966955304902</v>
      </c>
      <c r="E365">
        <v>0.53622577192626764</v>
      </c>
      <c r="G365">
        <v>-0.54188101960505908</v>
      </c>
      <c r="H365">
        <v>0.48027491723184046</v>
      </c>
    </row>
    <row r="366" spans="2:8" x14ac:dyDescent="0.2">
      <c r="B366" t="s">
        <v>317</v>
      </c>
      <c r="C366" s="44" t="s">
        <v>229</v>
      </c>
      <c r="D366">
        <v>-0.46559533815072202</v>
      </c>
      <c r="E366">
        <v>0.52816403587352223</v>
      </c>
      <c r="G366">
        <v>-0.55090535100738602</v>
      </c>
      <c r="H366">
        <v>0.48833665328458586</v>
      </c>
    </row>
    <row r="367" spans="2:8" x14ac:dyDescent="0.2">
      <c r="B367" t="s">
        <v>317</v>
      </c>
      <c r="C367" s="44" t="s">
        <v>230</v>
      </c>
      <c r="D367">
        <v>-0.45627019570165078</v>
      </c>
      <c r="E367">
        <v>0.51932019109924177</v>
      </c>
      <c r="G367">
        <v>-0.56023049345645726</v>
      </c>
      <c r="H367">
        <v>0.49718049805886633</v>
      </c>
    </row>
    <row r="368" spans="2:8" x14ac:dyDescent="0.2">
      <c r="B368" t="s">
        <v>317</v>
      </c>
      <c r="C368" s="44" t="s">
        <v>231</v>
      </c>
      <c r="D368">
        <v>-0.44604262011234702</v>
      </c>
      <c r="E368">
        <v>0.50885196667254251</v>
      </c>
      <c r="G368">
        <v>-0.57045806904576102</v>
      </c>
      <c r="H368">
        <v>0.50764872248556558</v>
      </c>
    </row>
    <row r="369" spans="2:8" x14ac:dyDescent="0.2">
      <c r="B369" t="s">
        <v>317</v>
      </c>
      <c r="C369" s="44" t="s">
        <v>232</v>
      </c>
      <c r="D369">
        <v>-0.43491261138281029</v>
      </c>
      <c r="E369">
        <v>0.49700001143081979</v>
      </c>
      <c r="G369">
        <v>-0.58158807777529775</v>
      </c>
      <c r="H369">
        <v>0.51950067772728836</v>
      </c>
    </row>
    <row r="370" spans="2:8" x14ac:dyDescent="0.2">
      <c r="B370" t="s">
        <v>317</v>
      </c>
      <c r="C370" s="44" t="s">
        <v>233</v>
      </c>
      <c r="D370">
        <v>-0.42336146718783191</v>
      </c>
      <c r="E370">
        <v>0.48346351432732942</v>
      </c>
      <c r="G370">
        <v>-0.59313922197027624</v>
      </c>
      <c r="H370">
        <v>0.53303717483077873</v>
      </c>
    </row>
    <row r="371" spans="2:8" x14ac:dyDescent="0.2">
      <c r="B371" t="s">
        <v>317</v>
      </c>
      <c r="C371" s="44" t="s">
        <v>234</v>
      </c>
      <c r="D371">
        <v>-0.41090788985262061</v>
      </c>
      <c r="E371">
        <v>0.4682424753620712</v>
      </c>
      <c r="G371">
        <v>-0.60559279930548748</v>
      </c>
      <c r="H371">
        <v>0.5482582137960369</v>
      </c>
    </row>
    <row r="372" spans="2:8" x14ac:dyDescent="0.2">
      <c r="B372" t="s">
        <v>317</v>
      </c>
      <c r="C372" s="44" t="s">
        <v>235</v>
      </c>
      <c r="D372">
        <v>-0.3972510683304325</v>
      </c>
      <c r="E372">
        <v>0.4527807875594177</v>
      </c>
      <c r="G372">
        <v>-0.61924962082767565</v>
      </c>
      <c r="H372">
        <v>0.56371990159869045</v>
      </c>
    </row>
    <row r="373" spans="2:8" x14ac:dyDescent="0.2">
      <c r="B373" t="s">
        <v>317</v>
      </c>
      <c r="C373" s="44" t="s">
        <v>236</v>
      </c>
      <c r="D373">
        <v>-0.38275197587736048</v>
      </c>
      <c r="E373">
        <v>0.43761991080350843</v>
      </c>
      <c r="G373">
        <v>-0.63374871328074756</v>
      </c>
      <c r="H373">
        <v>0.57888077835459972</v>
      </c>
    </row>
    <row r="374" spans="2:8" x14ac:dyDescent="0.2">
      <c r="B374" t="s">
        <v>317</v>
      </c>
      <c r="C374" s="44" t="s">
        <v>237</v>
      </c>
      <c r="D374">
        <v>-0.36747077470275352</v>
      </c>
      <c r="E374">
        <v>0.42239887183825031</v>
      </c>
      <c r="G374">
        <v>-0.64902991445535463</v>
      </c>
      <c r="H374">
        <v>0.59410181731985778</v>
      </c>
    </row>
    <row r="375" spans="2:8" x14ac:dyDescent="0.2">
      <c r="B375" t="s">
        <v>317</v>
      </c>
      <c r="C375" s="44" t="s">
        <v>238</v>
      </c>
      <c r="D375">
        <v>-0.35170827585335579</v>
      </c>
      <c r="E375">
        <v>0.40675669740755033</v>
      </c>
      <c r="G375">
        <v>-0.66479241330475225</v>
      </c>
      <c r="H375">
        <v>0.60974399175055782</v>
      </c>
    </row>
    <row r="376" spans="2:8" x14ac:dyDescent="0.2">
      <c r="B376" t="s">
        <v>317</v>
      </c>
      <c r="C376" s="44" t="s">
        <v>239</v>
      </c>
      <c r="D376">
        <v>-0.33480269502632998</v>
      </c>
      <c r="E376">
        <v>0.39051290088336171</v>
      </c>
      <c r="G376">
        <v>-0.68169799413177812</v>
      </c>
      <c r="H376">
        <v>0.62598778827474644</v>
      </c>
    </row>
    <row r="377" spans="2:8" x14ac:dyDescent="0.2">
      <c r="B377" t="s">
        <v>317</v>
      </c>
      <c r="C377" s="44" t="s">
        <v>240</v>
      </c>
      <c r="D377">
        <v>-0.31597192350014108</v>
      </c>
      <c r="E377">
        <v>0.37264472470675442</v>
      </c>
      <c r="G377">
        <v>-0.70052876565796707</v>
      </c>
      <c r="H377">
        <v>0.64385596445135374</v>
      </c>
    </row>
    <row r="378" spans="2:8" x14ac:dyDescent="0.2">
      <c r="B378" t="s">
        <v>317</v>
      </c>
      <c r="C378" s="44" t="s">
        <v>241</v>
      </c>
      <c r="D378">
        <v>-0.29515579906544021</v>
      </c>
      <c r="E378">
        <v>0.35327249329642579</v>
      </c>
      <c r="G378">
        <v>-0.72134489009266789</v>
      </c>
      <c r="H378">
        <v>0.66322819586168236</v>
      </c>
    </row>
    <row r="379" spans="2:8" x14ac:dyDescent="0.2">
      <c r="B379" t="s">
        <v>317</v>
      </c>
      <c r="C379" s="44" t="s">
        <v>242</v>
      </c>
      <c r="D379">
        <v>-0.27223399730352982</v>
      </c>
      <c r="E379">
        <v>0.33203523339628299</v>
      </c>
      <c r="G379">
        <v>-0.74426669185457828</v>
      </c>
      <c r="H379">
        <v>0.68446545576182505</v>
      </c>
    </row>
    <row r="380" spans="2:8" x14ac:dyDescent="0.2">
      <c r="B380" t="s">
        <v>317</v>
      </c>
      <c r="C380" s="44" t="s">
        <v>243</v>
      </c>
      <c r="D380">
        <v>-0.24780814030789819</v>
      </c>
      <c r="E380">
        <v>0.30917359384372151</v>
      </c>
      <c r="G380">
        <v>-0.76869254885020988</v>
      </c>
      <c r="H380">
        <v>0.70732709531438664</v>
      </c>
    </row>
    <row r="381" spans="2:8" x14ac:dyDescent="0.2">
      <c r="B381" t="s">
        <v>317</v>
      </c>
      <c r="C381" s="44" t="s">
        <v>244</v>
      </c>
      <c r="D381">
        <v>-0.2243448786618481</v>
      </c>
      <c r="E381">
        <v>0.28607130545376441</v>
      </c>
      <c r="G381">
        <v>-0.79215581049626005</v>
      </c>
      <c r="H381">
        <v>0.73042938370434363</v>
      </c>
    </row>
    <row r="382" spans="2:8" x14ac:dyDescent="0.2">
      <c r="B382" t="s">
        <v>317</v>
      </c>
      <c r="C382" s="44" t="s">
        <v>245</v>
      </c>
      <c r="D382">
        <v>-0.2026263210869145</v>
      </c>
      <c r="E382">
        <v>0.26326982811055172</v>
      </c>
      <c r="G382">
        <v>-0.81387436807119362</v>
      </c>
      <c r="H382">
        <v>0.75323086104755643</v>
      </c>
    </row>
    <row r="383" spans="2:8" x14ac:dyDescent="0.2">
      <c r="B383" t="s">
        <v>317</v>
      </c>
      <c r="C383" s="44" t="s">
        <v>246</v>
      </c>
      <c r="D383">
        <v>-0.18277279200179519</v>
      </c>
      <c r="E383">
        <v>0.2419724060010601</v>
      </c>
      <c r="G383">
        <v>-0.8337278971563129</v>
      </c>
      <c r="H383">
        <v>0.77452828315704803</v>
      </c>
    </row>
    <row r="384" spans="2:8" x14ac:dyDescent="0.2">
      <c r="B384" t="s">
        <v>317</v>
      </c>
      <c r="C384" s="44" t="s">
        <v>247</v>
      </c>
      <c r="D384">
        <v>-0.1655062379186763</v>
      </c>
      <c r="E384">
        <v>0.2227806612187781</v>
      </c>
      <c r="G384">
        <v>-0.85099445123943185</v>
      </c>
      <c r="H384">
        <v>0.79372002793932994</v>
      </c>
    </row>
    <row r="385" spans="2:8" x14ac:dyDescent="0.2">
      <c r="B385" t="s">
        <v>317</v>
      </c>
      <c r="C385" s="44" t="s">
        <v>248</v>
      </c>
      <c r="D385">
        <v>-0.15112746988430209</v>
      </c>
      <c r="E385">
        <v>0.2059352426011011</v>
      </c>
      <c r="G385">
        <v>-0.86537321927380595</v>
      </c>
      <c r="H385">
        <v>0.81056544655700702</v>
      </c>
    </row>
    <row r="386" spans="2:8" x14ac:dyDescent="0.2">
      <c r="B386" t="s">
        <v>317</v>
      </c>
      <c r="C386" s="44" t="s">
        <v>249</v>
      </c>
      <c r="D386">
        <v>-0.13801210824625351</v>
      </c>
      <c r="E386">
        <v>0.1904133925890987</v>
      </c>
      <c r="G386">
        <v>-0.87848858091185456</v>
      </c>
      <c r="H386">
        <v>0.82608729656900937</v>
      </c>
    </row>
    <row r="387" spans="2:8" x14ac:dyDescent="0.2">
      <c r="B387" t="s">
        <v>317</v>
      </c>
      <c r="C387" s="44" t="s">
        <v>250</v>
      </c>
      <c r="D387">
        <v>-0.12628047742322851</v>
      </c>
      <c r="E387">
        <v>0.17513219141449171</v>
      </c>
      <c r="G387">
        <v>-0.89022021173487964</v>
      </c>
      <c r="H387">
        <v>0.84136849774361644</v>
      </c>
    </row>
    <row r="388" spans="2:8" x14ac:dyDescent="0.2">
      <c r="B388" t="s">
        <v>317</v>
      </c>
      <c r="C388" s="44" t="s">
        <v>251</v>
      </c>
      <c r="D388">
        <v>-0.11725614602090149</v>
      </c>
      <c r="E388">
        <v>0.16063309896141981</v>
      </c>
      <c r="G388">
        <v>-0.89924454313720659</v>
      </c>
      <c r="H388">
        <v>0.85586759019668834</v>
      </c>
    </row>
    <row r="389" spans="2:8" x14ac:dyDescent="0.2">
      <c r="B389" t="s">
        <v>317</v>
      </c>
      <c r="C389" s="44" t="s">
        <v>252</v>
      </c>
      <c r="D389">
        <v>-0.10726921926899299</v>
      </c>
      <c r="E389">
        <v>0.14715676406727821</v>
      </c>
      <c r="G389">
        <v>-0.90923146988911507</v>
      </c>
      <c r="H389">
        <v>0.86934392509082992</v>
      </c>
    </row>
    <row r="390" spans="2:8" x14ac:dyDescent="0.2">
      <c r="B390" t="s">
        <v>317</v>
      </c>
      <c r="C390" s="44" t="s">
        <v>253</v>
      </c>
      <c r="D390">
        <v>-9.4755479724433017E-2</v>
      </c>
      <c r="E390">
        <v>0.13283815824225281</v>
      </c>
      <c r="G390">
        <v>-0.92174520943367511</v>
      </c>
      <c r="H390">
        <v>0.88366253091585523</v>
      </c>
    </row>
    <row r="391" spans="2:8" x14ac:dyDescent="0.2">
      <c r="B391" t="s">
        <v>317</v>
      </c>
      <c r="C391" s="44" t="s">
        <v>254</v>
      </c>
      <c r="D391">
        <v>-8.2662875645314896E-2</v>
      </c>
      <c r="E391">
        <v>0.1183992279985296</v>
      </c>
      <c r="G391">
        <v>-0.93383781351279316</v>
      </c>
      <c r="H391">
        <v>0.89810146115957845</v>
      </c>
    </row>
    <row r="392" spans="2:8" x14ac:dyDescent="0.2">
      <c r="B392" t="s">
        <v>317</v>
      </c>
      <c r="C392" s="44" t="s">
        <v>255</v>
      </c>
      <c r="D392">
        <v>-7.1051569240987558E-2</v>
      </c>
      <c r="E392">
        <v>0.10450175763894611</v>
      </c>
      <c r="G392">
        <v>-0.94544911991712055</v>
      </c>
      <c r="H392">
        <v>0.911998931519162</v>
      </c>
    </row>
    <row r="393" spans="2:8" x14ac:dyDescent="0.2">
      <c r="B393" t="s">
        <v>317</v>
      </c>
      <c r="C393" s="44" t="s">
        <v>256</v>
      </c>
      <c r="D393">
        <v>-6.0944318070381358E-2</v>
      </c>
      <c r="E393">
        <v>9.1867693675688381E-2</v>
      </c>
      <c r="G393">
        <v>-0.95555637108772673</v>
      </c>
      <c r="H393">
        <v>0.92463299548241973</v>
      </c>
    </row>
    <row r="394" spans="2:8" x14ac:dyDescent="0.2">
      <c r="B394" t="s">
        <v>317</v>
      </c>
      <c r="C394" s="44" t="s">
        <v>257</v>
      </c>
      <c r="D394">
        <v>-5.2461446552194028E-2</v>
      </c>
      <c r="E394">
        <v>8.0737684946151814E-2</v>
      </c>
      <c r="G394">
        <v>-0.96403924260591412</v>
      </c>
      <c r="H394">
        <v>0.93576300421195624</v>
      </c>
    </row>
    <row r="395" spans="2:8" x14ac:dyDescent="0.2">
      <c r="B395" t="s">
        <v>317</v>
      </c>
      <c r="C395" s="44" t="s">
        <v>258</v>
      </c>
      <c r="D395">
        <v>-4.5422468058378997E-2</v>
      </c>
      <c r="E395">
        <v>7.0871082612941005E-2</v>
      </c>
      <c r="G395">
        <v>-0.97107822109972908</v>
      </c>
      <c r="H395">
        <v>0.94562960654516703</v>
      </c>
    </row>
    <row r="396" spans="2:8" x14ac:dyDescent="0.2">
      <c r="B396" t="s">
        <v>317</v>
      </c>
      <c r="C396" s="44" t="s">
        <v>259</v>
      </c>
      <c r="D396">
        <v>-3.934608491414552E-2</v>
      </c>
      <c r="E396">
        <v>6.2267886676055977E-2</v>
      </c>
      <c r="G396">
        <v>-0.97715460424396261</v>
      </c>
      <c r="H396">
        <v>0.95423280248205211</v>
      </c>
    </row>
    <row r="397" spans="2:8" x14ac:dyDescent="0.2">
      <c r="B397" t="s">
        <v>317</v>
      </c>
      <c r="C397" s="44" t="s">
        <v>260</v>
      </c>
      <c r="D397">
        <v>-3.3931486072749352E-2</v>
      </c>
      <c r="E397">
        <v>5.4928097135496727E-2</v>
      </c>
      <c r="G397">
        <v>-0.98256920308535878</v>
      </c>
      <c r="H397">
        <v>0.96157259202261136</v>
      </c>
    </row>
    <row r="398" spans="2:8" x14ac:dyDescent="0.2">
      <c r="B398" t="s">
        <v>317</v>
      </c>
      <c r="C398" s="44" t="s">
        <v>261</v>
      </c>
      <c r="D398">
        <v>-2.8877860487446259E-2</v>
      </c>
      <c r="E398">
        <v>4.8550902944519012E-2</v>
      </c>
      <c r="G398">
        <v>-0.98762282867066187</v>
      </c>
      <c r="H398">
        <v>0.96794978621358907</v>
      </c>
    </row>
    <row r="399" spans="2:8" x14ac:dyDescent="0.2">
      <c r="B399" t="s">
        <v>317</v>
      </c>
      <c r="C399" s="44" t="s">
        <v>262</v>
      </c>
      <c r="D399">
        <v>-2.412504594888739E-2</v>
      </c>
      <c r="E399">
        <v>4.2895655265727452E-2</v>
      </c>
      <c r="G399">
        <v>-0.99237564320922067</v>
      </c>
      <c r="H399">
        <v>0.97360503389238062</v>
      </c>
    </row>
    <row r="400" spans="2:8" x14ac:dyDescent="0.2">
      <c r="B400" t="s">
        <v>317</v>
      </c>
      <c r="C400" s="44" t="s">
        <v>263</v>
      </c>
      <c r="D400">
        <v>-1.973320466642161E-2</v>
      </c>
      <c r="E400">
        <v>3.7721705261726669E-2</v>
      </c>
      <c r="G400">
        <v>-0.99676748449168651</v>
      </c>
      <c r="H400">
        <v>0.9787789838963814</v>
      </c>
    </row>
    <row r="401" spans="2:8" x14ac:dyDescent="0.2">
      <c r="B401" t="s">
        <v>317</v>
      </c>
      <c r="C401" s="44" t="s">
        <v>264</v>
      </c>
      <c r="D401">
        <v>-1.564217443070005E-2</v>
      </c>
      <c r="E401">
        <v>3.2487593048377027E-2</v>
      </c>
      <c r="G401">
        <v>-1.0008585147274081</v>
      </c>
      <c r="H401">
        <v>0.98401309610973109</v>
      </c>
    </row>
    <row r="402" spans="2:8" x14ac:dyDescent="0.2">
      <c r="B402" t="s">
        <v>317</v>
      </c>
      <c r="C402" s="44" t="s">
        <v>265</v>
      </c>
      <c r="D402">
        <v>-1.209260407911812E-2</v>
      </c>
      <c r="E402">
        <v>2.7193318625678552E-2</v>
      </c>
      <c r="G402">
        <v>-1.00440808507899</v>
      </c>
      <c r="H402">
        <v>0.98930737053242956</v>
      </c>
    </row>
    <row r="403" spans="2:8" x14ac:dyDescent="0.2">
      <c r="B403" t="s">
        <v>317</v>
      </c>
      <c r="C403" s="44" t="s">
        <v>266</v>
      </c>
      <c r="D403">
        <v>-9.26498023972234E-3</v>
      </c>
      <c r="E403">
        <v>2.2019368621677769E-2</v>
      </c>
      <c r="G403">
        <v>-1.0072357089183857</v>
      </c>
      <c r="H403">
        <v>0.99448132053643035</v>
      </c>
    </row>
    <row r="404" spans="2:8" x14ac:dyDescent="0.2">
      <c r="B404" t="s">
        <v>317</v>
      </c>
      <c r="C404" s="44" t="s">
        <v>267</v>
      </c>
      <c r="D404">
        <v>-6.9788162844661777E-3</v>
      </c>
      <c r="E404">
        <v>1.732671629246775E-2</v>
      </c>
      <c r="G404">
        <v>-1.0095218728736419</v>
      </c>
      <c r="H404">
        <v>0.99917397286564036</v>
      </c>
    </row>
    <row r="405" spans="2:8" x14ac:dyDescent="0.2">
      <c r="B405" t="s">
        <v>317</v>
      </c>
      <c r="C405" s="44" t="s">
        <v>268</v>
      </c>
      <c r="D405">
        <v>-5.2341122133496339E-3</v>
      </c>
      <c r="E405">
        <v>1.317552384739735E-2</v>
      </c>
      <c r="G405">
        <v>-1.0112665769447584</v>
      </c>
      <c r="H405">
        <v>1.0033251653107107</v>
      </c>
    </row>
    <row r="406" spans="2:8" x14ac:dyDescent="0.2">
      <c r="B406" t="s">
        <v>317</v>
      </c>
      <c r="C406" s="44" t="s">
        <v>269</v>
      </c>
      <c r="D406">
        <v>-3.9105436076750126E-3</v>
      </c>
      <c r="E406">
        <v>9.8064401238619568E-3</v>
      </c>
      <c r="G406">
        <v>-1.0125901455504331</v>
      </c>
      <c r="H406">
        <v>1.0066942490342461</v>
      </c>
    </row>
    <row r="407" spans="2:8" x14ac:dyDescent="0.2">
      <c r="B407" t="s">
        <v>317</v>
      </c>
      <c r="C407" s="44" t="s">
        <v>270</v>
      </c>
      <c r="D407">
        <v>-2.9479482580934721E-3</v>
      </c>
      <c r="E407">
        <v>7.460113959256949E-3</v>
      </c>
      <c r="G407">
        <v>-1.0135527409000147</v>
      </c>
      <c r="H407">
        <v>1.0090405751988512</v>
      </c>
    </row>
    <row r="408" spans="2:8" x14ac:dyDescent="0.2">
      <c r="B408" t="s">
        <v>317</v>
      </c>
      <c r="C408" s="44" t="s">
        <v>271</v>
      </c>
      <c r="D408">
        <v>-2.1658395365584688E-3</v>
      </c>
      <c r="E408">
        <v>5.835734306838097E-3</v>
      </c>
      <c r="G408">
        <v>-1.0143348496215496</v>
      </c>
      <c r="H408">
        <v>1.0106649548512701</v>
      </c>
    </row>
    <row r="409" spans="2:8" x14ac:dyDescent="0.2">
      <c r="B409" t="s">
        <v>317</v>
      </c>
      <c r="C409" s="44" t="s">
        <v>272</v>
      </c>
      <c r="D409">
        <v>-1.624379652418852E-3</v>
      </c>
      <c r="E409">
        <v>4.7528145385588617E-3</v>
      </c>
      <c r="G409">
        <v>-1.0148763095056892</v>
      </c>
      <c r="H409">
        <v>1.0117478746195492</v>
      </c>
    </row>
    <row r="410" spans="2:8" x14ac:dyDescent="0.2">
      <c r="B410" t="s">
        <v>317</v>
      </c>
      <c r="C410" s="44" t="s">
        <v>273</v>
      </c>
      <c r="D410">
        <v>-1.203244186976927E-3</v>
      </c>
      <c r="E410">
        <v>3.9105436076750126E-3</v>
      </c>
      <c r="G410">
        <v>-1.0152974449711312</v>
      </c>
      <c r="H410">
        <v>1.0125901455504331</v>
      </c>
    </row>
    <row r="411" spans="2:8" x14ac:dyDescent="0.2">
      <c r="B411" t="s">
        <v>317</v>
      </c>
      <c r="C411" s="44" t="s">
        <v>274</v>
      </c>
      <c r="D411">
        <v>-8.4227093088384895E-4</v>
      </c>
      <c r="E411">
        <v>3.1885970954888569E-3</v>
      </c>
      <c r="G411">
        <v>-1.0156584182272241</v>
      </c>
      <c r="H411">
        <v>1.0133120920626193</v>
      </c>
    </row>
    <row r="412" spans="2:8" x14ac:dyDescent="0.2">
      <c r="B412" t="s">
        <v>317</v>
      </c>
      <c r="C412" s="44" t="s">
        <v>275</v>
      </c>
      <c r="D412">
        <v>-5.4145988413961731E-4</v>
      </c>
      <c r="E412">
        <v>2.5268127926515471E-3</v>
      </c>
      <c r="G412">
        <v>-1.0159592292739685</v>
      </c>
      <c r="H412">
        <v>1.0139738763654564</v>
      </c>
    </row>
    <row r="413" spans="2:8" x14ac:dyDescent="0.2">
      <c r="B413" t="s">
        <v>317</v>
      </c>
      <c r="C413" s="44" t="s">
        <v>276</v>
      </c>
      <c r="D413">
        <v>-8.4227093088384895E-4</v>
      </c>
      <c r="E413">
        <v>4.8129767479077089E-3</v>
      </c>
      <c r="G413">
        <v>-1.0156584182272241</v>
      </c>
      <c r="H413">
        <v>1.0116877124102004</v>
      </c>
    </row>
    <row r="415" spans="2:8" x14ac:dyDescent="0.2">
      <c r="C415" s="44" t="s">
        <v>277</v>
      </c>
      <c r="D415">
        <v>-1.0165006891581081</v>
      </c>
      <c r="E415">
        <v>0.98641958448368494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2026-04-21T11:03:52Z</cp:lastPrinted>
  <dcterms:created xsi:type="dcterms:W3CDTF">2005-11-10T15:53:02Z</dcterms:created>
  <dcterms:modified xsi:type="dcterms:W3CDTF">2026-04-21T11:30:53Z</dcterms:modified>
</cp:coreProperties>
</file>