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7BB2CA5-2D6E-4968-A7EF-FFF63EFDC67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<sst xmlns="http://schemas.openxmlformats.org/spreadsheetml/2006/main" count="1600" uniqueCount="573">
  <si>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</si>
  <si>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</si>
  <si>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</si>
  <si>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</si>
  <si>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</si>
  <si>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</si>
  <si>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</si>
  <si>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</si>
  <si>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</si>
  <si>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</si>
  <si>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</si>
  <si>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</si>
  <si>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</si>
  <si>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</si>
  <si>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</si>
  <si>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</si>
  <si>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</si>
  <si>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</si>
  <si>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</si>
  <si>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</si>
  <si>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</si>
  <si>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</si>
  <si>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</si>
  <si>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</si>
  <si>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</si>
  <si>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</si>
  <si>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</si>
  <si>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</si>
  <si>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</si>
  <si>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</si>
  <si>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</si>
  <si>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</si>
  <si>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</si>
  <si>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</si>
  <si>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</si>
  <si>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</si>
  <si>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</si>
  <si>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</si>
  <si>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</si>
  <si>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</si>
  <si>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</si>
  <si>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</si>
  <si>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</si>
  <si>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</si>
  <si>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</si>
  <si>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</si>
  <si>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</si>
  <si>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</si>
  <si>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</si>
  <si>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</si>
  <si>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</si>
  <si>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</si>
  <si>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</si>
  <si>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</si>
  <si>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</si>
  <si>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</si>
  <si>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</si>
  <si>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</si>
  <si>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</si>
  <si>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</si>
  <si>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</si>
  <si>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</si>
  <si>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</si>
  <si>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</si>
  <si>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</si>
  <si>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</si>
  <si>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</si>
  <si>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</si>
  <si>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</si>
  <si>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</si>
  <si>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</si>
  <si>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</si>
  <si>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</si>
  <si>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</si>
  <si>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</si>
  <si>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</si>
  <si>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</si>
  <si>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</si>
  <si>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</si>
  <si>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</si>
  <si>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</si>
  <si>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</si>
  <si>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</si>
  <si>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</si>
  <si>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</si>
  <si>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</si>
  <si>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</si>
  <si>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</si>
  <si>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</si>
  <si>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</si>
  <si>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</si>
  <si>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</si>
  <si>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</si>
  <si>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</si>
  <si>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</si>
  <si>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</si>
  <si>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</si>
  <si>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</si>
  <si>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</si>
  <si>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</si>
  <si>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</si>
  <si>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</si>
  <si>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</si>
  <si>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</si>
  <si>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</si>
  <si>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</si>
  <si>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</si>
  <si>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</si>
  <si>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</si>
  <si>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</si>
  <si>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</si>
  <si>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</si>
  <si>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</si>
  <si>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</si>
  <si>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</si>
  <si>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</si>
  <si>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</si>
  <si>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</si>
  <si>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</si>
  <si>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</si>
  <si>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</si>
  <si>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</si>
  <si>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</si>
  <si>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</si>
  <si>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</si>
  <si>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</si>
  <si>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</si>
  <si>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</si>
  <si>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</si>
  <si>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</si>
  <si>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</si>
  <si>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</si>
  <si>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</si>
  <si>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</si>
  <si>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</si>
  <si>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</si>
  <si>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</si>
  <si>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</si>
  <si>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</si>
  <si>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</si>
  <si>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</si>
  <si>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</si>
  <si>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</si>
  <si>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</si>
  <si>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</si>
  <si>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</si>
  <si>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</si>
  <si>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</si>
  <si>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</si>
  <si>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</si>
  <si>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</si>
  <si>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</si>
  <si>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</si>
  <si>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</si>
  <si>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</si>
  <si>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</si>
  <si>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</si>
  <si>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</si>
  <si>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</si>
  <si>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</si>
  <si>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</si>
  <si>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</si>
  <si>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</si>
  <si>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</si>
  <si>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</si>
  <si>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</si>
  <si>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</si>
  <si>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</si>
  <si>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</si>
  <si>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</si>
  <si>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</si>
  <si>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</si>
  <si>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</si>
  <si>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</si>
  <si>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</si>
  <si>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</si>
  <si>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</si>
  <si>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</si>
  <si>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</si>
  <si>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</si>
  <si>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</si>
  <si>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</si>
  <si>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</si>
  <si>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</si>
  <si>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</si>
  <si>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</si>
  <si>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</si>
  <si>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</si>
  <si>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</si>
  <si>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</si>
  <si>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</si>
  <si>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</si>
  <si>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</si>
  <si>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</si>
  <si>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</si>
  <si>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</si>
  <si>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</si>
  <si>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</si>
  <si>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</si>
  <si>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</si>
  <si>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</si>
  <si>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</si>
  <si>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</si>
  <si>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</si>
  <si>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</si>
  <si>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</si>
  <si>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</si>
  <si>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</si>
  <si>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</si>
  <si>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</si>
  <si>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</si>
  <si>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</si>
  <si>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</si>
  <si>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</si>
  <si>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</si>
  <si>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</si>
  <si>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</si>
  <si>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</si>
  <si>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</si>
  <si>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</si>
  <si>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</si>
  <si>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</si>
  <si>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</si>
  <si>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</si>
  <si>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</si>
  <si>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</si>
  <si>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</si>
  <si>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</si>
  <si>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</si>
  <si>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</si>
  <si>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</si>
  <si>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</si>
  <si>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</si>
  <si>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</si>
  <si>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</si>
  <si>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</si>
  <si>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</si>
  <si>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</si>
  <si>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</si>
  <si>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</si>
  <si>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</si>
  <si>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</si>
  <si>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</si>
  <si>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</si>
  <si>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</si>
  <si>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</si>
  <si>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</si>
  <si>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</si>
  <si>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</si>
  <si>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</si>
  <si>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</si>
  <si>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</si>
  <si>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</si>
  <si>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</si>
  <si>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</si>
  <si>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</si>
  <si>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</si>
  <si>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</si>
  <si>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</si>
  <si>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</si>
  <si>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</si>
  <si>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</si>
  <si>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</si>
  <si>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</si>
  <si>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</si>
  <si>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</si>
  <si>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</si>
  <si>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</si>
  <si>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</si>
  <si>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</si>
  <si>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</si>
  <si>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</si>
  <si>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</si>
  <si>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</si>
  <si>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</si>
  <si>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</si>
  <si>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</si>
  <si>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</si>
  <si>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</si>
  <si>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</si>
  <si>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</si>
  <si>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</si>
  <si>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</si>
  <si>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</si>
  <si>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</si>
  <si>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</si>
  <si>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</si>
  <si>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</si>
  <si>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</si>
  <si>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</si>
  <si>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</si>
  <si>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</si>
  <si>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</si>
  <si>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</si>
  <si>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</si>
  <si>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</si>
  <si>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</si>
  <si>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</si>
  <si>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</si>
  <si>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</si>
  <si>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</si>
  <si>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</si>
  <si>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</si>
  <si>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</si>
  <si>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</si>
  <si>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HAITI</t>
  </si>
  <si>
    <t>Port-au-Prince</t>
  </si>
  <si>
    <t>Gourde (HTG)</t>
  </si>
  <si>
    <t>Kreolisch, Französisch</t>
  </si>
  <si>
    <t>12.557 (2025)</t>
  </si>
  <si>
    <t>32,1 (2025)</t>
  </si>
  <si>
    <t>Wechselkurs, Jahresdurchschnitt, HTG je EUR</t>
  </si>
  <si>
    <t>147,79 (2025)</t>
  </si>
  <si>
    <t>Quellen: US Census Bureau; IMF - WEO; Eurostat - (Werte 2025: Prognosen)</t>
  </si>
  <si>
    <t>2010</t>
  </si>
  <si>
    <t>2015</t>
  </si>
  <si>
    <t>2020</t>
  </si>
  <si>
    <t>2024</t>
  </si>
  <si>
    <t>2025</t>
  </si>
  <si>
    <t>.</t>
  </si>
  <si>
    <t>HTG je USD</t>
  </si>
  <si>
    <t>HTG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</si>
  <si>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</si>
  <si>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</si>
  <si>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</si>
  <si>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</si>
  <si>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</si>
  <si>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</si>
  <si>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</si>
  <si>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</si>
  <si>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</si>
  <si>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</si>
  <si>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</si>
  <si>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</si>
  <si>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</si>
  <si>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ITU</t>
  </si>
  <si>
    <t>Quellen: UNCTAD; IMF; IMF - IMTS; BACI</t>
  </si>
  <si>
    <t>Quellen: UNWTO; Weltbank; IMF - WEO</t>
  </si>
  <si>
    <t>Österreichs Wirtschaft in HAITI</t>
  </si>
  <si>
    <t>Wareneinfuhr aus Haiti</t>
  </si>
  <si>
    <t>Warenausfuhr nach Haiti</t>
  </si>
  <si>
    <t>Quelle: Statistik Austria</t>
  </si>
  <si>
    <t>2026</t>
  </si>
  <si>
    <t>2027</t>
  </si>
  <si>
    <t>2028</t>
  </si>
  <si>
    <t>2029</t>
  </si>
  <si>
    <t>2030</t>
  </si>
  <si>
    <t>https://wko.at/aussenwirtschaft/ht</t>
  </si>
  <si>
    <t>Land_DE</t>
  </si>
  <si>
    <t>Haiti</t>
  </si>
  <si>
    <t>Amtssprache</t>
  </si>
  <si>
    <t>Waehrung</t>
  </si>
  <si>
    <t>Gourde</t>
  </si>
  <si>
    <t>ISO_Code</t>
  </si>
  <si>
    <t>HTG</t>
  </si>
  <si>
    <t>Isocode_3</t>
  </si>
  <si>
    <t>HTI</t>
  </si>
  <si>
    <t>Land_Name</t>
  </si>
  <si>
    <t>HAITI</t>
  </si>
  <si>
    <t>Land_Dativ</t>
  </si>
  <si>
    <t>in HAITI</t>
  </si>
  <si>
    <t>AH_aus</t>
  </si>
  <si>
    <t>aus Haiti</t>
  </si>
  <si>
    <t>AH_nach</t>
  </si>
  <si>
    <t>nach Haiti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</si>
  <si>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</si>
  <si>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</si>
  <si>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</si>
  <si>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</si>
  <si>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</si>
  <si>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</si>
  <si>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</si>
  <si>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</si>
  <si>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</si>
  <si>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</si>
  <si>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</si>
  <si>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</si>
  <si>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</si>
  <si>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</si>
  <si>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</si>
  <si>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</si>
  <si>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</si>
  <si>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</si>
  <si>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</si>
  <si>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</si>
  <si>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</si>
  <si>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</si>
  <si>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</si>
  <si>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</si>
  <si>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</si>
  <si>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</si>
  <si>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</si>
  <si>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</si>
  <si>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</si>
  <si>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</si>
  <si>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</si>
  <si>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</si>
  <si>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</si>
  <si>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</si>
  <si>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</si>
  <si>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</si>
  <si>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</si>
  <si>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</si>
  <si>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</si>
  <si>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</si>
  <si>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</si>
  <si>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</si>
  <si>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</si>
  <si>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</si>
  <si>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</si>
  <si>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</si>
  <si>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</si>
  <si>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</si>
  <si>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</si>
  <si>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</si>
  <si>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</si>
  <si>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</si>
  <si>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</si>
  <si>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</si>
  <si>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</si>
  <si>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</si>
  <si>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</si>
  <si>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</si>
  <si>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</si>
  <si>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</si>
  <si>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</si>
  <si>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</si>
  <si>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</si>
  <si>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</si>
  <si>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</si>
  <si>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</si>
  <si>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</si>
  <si>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</si>
  <si>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</si>
  <si>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</si>
  <si>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</si>
  <si>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</si>
  <si>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</si>
  <si>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</si>
  <si>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</si>
  <si>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</si>
  <si>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</si>
  <si>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</si>
  <si>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</si>
  <si>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</si>
  <si>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</si>
  <si>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</si>
  <si>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</si>
  <si>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</si>
  <si>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</si>
  <si>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</si>
  <si>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</si>
  <si>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</si>
  <si>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</si>
  <si>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</si>
  <si>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</si>
  <si>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</si>
  <si>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</si>
  <si>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</si>
  <si>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</si>
  <si>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</si>
  <si>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</si>
  <si>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</si>
  <si>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</si>
  <si>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</si>
  <si>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</si>
  <si>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</si>
  <si>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</si>
  <si>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</si>
  <si>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</si>
  <si>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</si>
  <si>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</si>
  <si>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</si>
  <si>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Bekleidung aus Gewirken</t>
  </si>
  <si>
    <t>Bekleidung, ausgenom.aus Gewirken</t>
  </si>
  <si>
    <t>Ätherische Öle</t>
  </si>
  <si>
    <t>Kopfbedeckungen, Teile davon</t>
  </si>
  <si>
    <t>Kakao</t>
  </si>
  <si>
    <t>AH_IMP</t>
  </si>
  <si>
    <t>Top 5  Importgüter 2024</t>
  </si>
  <si>
    <t>Mineral. Brennstoffe</t>
  </si>
  <si>
    <t>Getreide</t>
  </si>
  <si>
    <t>Tier. + pflanzl. Fette u.Öle</t>
  </si>
  <si>
    <t>Kunststoffe und Waren daraus</t>
  </si>
  <si>
    <t>Zubereit. aus Getreide/Milch</t>
  </si>
  <si>
    <t>Insgesamt - Welt</t>
  </si>
  <si>
    <t>Top 5  Exportländer 2025</t>
  </si>
  <si>
    <t>Mexiko</t>
  </si>
  <si>
    <t>Kanada</t>
  </si>
  <si>
    <t>Frankreich</t>
  </si>
  <si>
    <t>Indien</t>
  </si>
  <si>
    <t>Top 5  Importländer 2025</t>
  </si>
  <si>
    <t>China</t>
  </si>
  <si>
    <t>Indonesien</t>
  </si>
  <si>
    <t>Kolumbien</t>
  </si>
  <si>
    <t>Brasilien</t>
  </si>
  <si>
    <t>Internationale Ankuenfte</t>
  </si>
  <si>
    <t>UNWTO</t>
  </si>
  <si>
    <t>UNWTO; 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</si>
  <si>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</si>
  <si>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</si>
  <si>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</si>
  <si>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</si>
  <si>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</si>
  <si>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</si>
  <si>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</si>
  <si>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</si>
  <si>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</si>
  <si>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</si>
  <si>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</si>
  <si>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</si>
  <si>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</si>
  <si>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</si>
  <si>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</si>
  <si>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</si>
  <si>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</si>
  <si>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</si>
  <si>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</si>
  <si>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</si>
  <si>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</si>
  <si>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</si>
  <si>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</si>
  <si>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</si>
  <si>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</si>
  <si>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</si>
  <si>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</si>
  <si>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</si>
  <si>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</si>
  <si>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</si>
  <si>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</si>
  <si>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</si>
  <si>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</si>
  <si>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</si>
  <si>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</si>
  <si>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</si>
  <si>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</si>
  <si>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</si>
  <si>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</si>
  <si>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</si>
  <si>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</si>
  <si>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</si>
  <si>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</si>
  <si>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</si>
  <si>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</si>
  <si>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</si>
  <si>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</si>
  <si>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</si>
  <si>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</si>
  <si>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</si>
  <si>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</si>
  <si>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</si>
  <si>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</si>
  <si>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</si>
  <si>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</si>
  <si>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</si>
  <si>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</si>
  <si>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</si>
  <si>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</si>
  <si>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Papier und Pappe</t>
  </si>
  <si>
    <t>Pharmazeutische Erzeugnisse</t>
  </si>
  <si>
    <t>Fotograf. Apparate, Prüfinstrumente</t>
  </si>
  <si>
    <t>Anorganische chemische Erzeugnisse</t>
  </si>
  <si>
    <t>Fleisch</t>
  </si>
  <si>
    <t>Top 5  Importgüter 2025</t>
  </si>
  <si>
    <t>Genießb. Früchte + Nüsse</t>
  </si>
  <si>
    <t>Maschinen, mech.Geräte</t>
  </si>
  <si>
    <t>Waren aus Eisen oder Stahl</t>
  </si>
  <si>
    <t>wko.at/aussenwirtschaft/ht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</si>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</sst>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46.614527309002099</c:v>
                </c:pt>
                <c:pt idx="1">
                  <c:v>8.8004302668636498</c:v>
                </c:pt>
                <c:pt idx="2">
                  <c:v>44.585042424134201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1.8295379927709011E-2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3.4426191677743682E-2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Kanada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4.1183186510727159E-2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Mexiko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4.851294005986679E-2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0.74316826473977038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3.5313005912909437E-2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Kolumbien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4.0516344370049633E-2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Indonesien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4.3567586015226298E-2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0.261254154104337</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0.34097996222040872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47.252622625460731</c:v>
                </c:pt>
                <c:pt idx="2">
                  <c:v>24.727341461109539</c:v>
                </c:pt>
                <c:pt idx="3">
                  <c:v>303.85407806445522</c:v>
                </c:pt>
                <c:pt idx="4">
                  <c:v>199.03411775824591</c:v>
                </c:pt>
                <c:pt idx="5">
                  <c:v>197.94159342217179</c:v>
                </c:pt>
                <c:pt idx="6">
                  <c:v>166.17521973348451</c:v>
                </c:pt>
                <c:pt idx="7">
                  <c:v>80.565163973159443</c:v>
                </c:pt>
                <c:pt idx="8">
                  <c:v>210.96871751252249</c:v>
                </c:pt>
                <c:pt idx="9">
                  <c:v>183.26812210566109</c:v>
                </c:pt>
                <c:pt idx="10">
                  <c:v>95.807579623854082</c:v>
                </c:pt>
                <c:pt idx="11">
                  <c:v>277.75068519043572</c:v>
                </c:pt>
                <c:pt idx="12">
                  <c:v>109.3526131745582</c:v>
                </c:pt>
                <c:pt idx="13">
                  <c:v>61.858047443530857</c:v>
                </c:pt>
                <c:pt idx="14">
                  <c:v>70.37142047065494</c:v>
                </c:pt>
                <c:pt idx="15">
                  <c:v>66.689348832813536</c:v>
                </c:pt>
                <c:pt idx="16">
                  <c:v>56.210188072960968</c:v>
                </c:pt>
                <c:pt idx="17">
                  <c:v>292.94017578678762</c:v>
                </c:pt>
                <c:pt idx="18">
                  <c:v>381.94310556658161</c:v>
                </c:pt>
                <c:pt idx="19">
                  <c:v>166.4965504205652</c:v>
                </c:pt>
                <c:pt idx="20">
                  <c:v>1019.854456100558</c:v>
                </c:pt>
                <c:pt idx="21">
                  <c:v>347.11463944806729</c:v>
                </c:pt>
                <c:pt idx="22">
                  <c:v>527.84424912579152</c:v>
                </c:pt>
                <c:pt idx="23">
                  <c:v>773.36546640204142</c:v>
                </c:pt>
                <c:pt idx="24">
                  <c:v>1310.280691806068</c:v>
                </c:pt>
                <c:pt idx="25">
                  <c:v>1319.610622814479</c:v>
                </c:pt>
                <c:pt idx="26">
                  <c:v>771.20688025706454</c:v>
                </c:pt>
                <c:pt idx="27">
                  <c:v>993.00255174369147</c:v>
                </c:pt>
                <c:pt idx="28">
                  <c:v>861.85237690199403</c:v>
                </c:pt>
                <c:pt idx="29">
                  <c:v>1376.6751724789719</c:v>
                </c:pt>
                <c:pt idx="30">
                  <c:v>1032.6585388904639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112.81154528973001</c:v>
                </c:pt>
                <c:pt idx="2">
                  <c:v>225.32573851838379</c:v>
                </c:pt>
                <c:pt idx="3">
                  <c:v>504.1055286154309</c:v>
                </c:pt>
                <c:pt idx="4">
                  <c:v>324.71033267045988</c:v>
                </c:pt>
                <c:pt idx="5">
                  <c:v>276.20399355109868</c:v>
                </c:pt>
                <c:pt idx="6">
                  <c:v>707.19698633058772</c:v>
                </c:pt>
                <c:pt idx="7">
                  <c:v>1169.785831237022</c:v>
                </c:pt>
                <c:pt idx="8">
                  <c:v>494.52031592088179</c:v>
                </c:pt>
                <c:pt idx="9">
                  <c:v>225.29970452991401</c:v>
                </c:pt>
                <c:pt idx="10">
                  <c:v>295.34807128921568</c:v>
                </c:pt>
                <c:pt idx="11">
                  <c:v>338.86153054759211</c:v>
                </c:pt>
                <c:pt idx="12">
                  <c:v>405.28333134680412</c:v>
                </c:pt>
                <c:pt idx="13">
                  <c:v>427.28581555389661</c:v>
                </c:pt>
                <c:pt idx="14">
                  <c:v>722.90865520334739</c:v>
                </c:pt>
                <c:pt idx="15">
                  <c:v>573.46477883656303</c:v>
                </c:pt>
                <c:pt idx="16">
                  <c:v>556.73402046334229</c:v>
                </c:pt>
                <c:pt idx="17">
                  <c:v>387.2342494369758</c:v>
                </c:pt>
                <c:pt idx="18">
                  <c:v>294.10345844285382</c:v>
                </c:pt>
                <c:pt idx="19">
                  <c:v>414.48399380202869</c:v>
                </c:pt>
                <c:pt idx="20">
                  <c:v>343.34314051453202</c:v>
                </c:pt>
                <c:pt idx="21">
                  <c:v>426.22814556449839</c:v>
                </c:pt>
                <c:pt idx="22">
                  <c:v>308.28351327106083</c:v>
                </c:pt>
                <c:pt idx="23">
                  <c:v>428.58092806463952</c:v>
                </c:pt>
                <c:pt idx="24">
                  <c:v>460.10808810152628</c:v>
                </c:pt>
                <c:pt idx="25">
                  <c:v>429.84122403658557</c:v>
                </c:pt>
                <c:pt idx="26">
                  <c:v>563.71426599835638</c:v>
                </c:pt>
                <c:pt idx="27">
                  <c:v>404.32540603612142</c:v>
                </c:pt>
                <c:pt idx="28">
                  <c:v>373.98765424354008</c:v>
                </c:pt>
                <c:pt idx="29">
                  <c:v>199.31496107448231</c:v>
                </c:pt>
                <c:pt idx="30">
                  <c:v>171.53230410207831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Fleisch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1.737161916290739E-2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Anorganische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2.6790693932184851E-2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6.9493791017592885E-2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0.1193229091427746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Papier und Pappe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0.71709861045332612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6.5771844020441936E-2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7.895257061691878E-2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0.1353216382832291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0.18264851883849989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0.34909248656484748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0.26590900000000001</c:v>
                </c:pt>
                <c:pt idx="1">
                  <c:v>0.33466000000000001</c:v>
                </c:pt>
                <c:pt idx="2">
                  <c:v>0.70528800000000003</c:v>
                </c:pt>
                <c:pt idx="3">
                  <c:v>1.4464049999999999</c:v>
                </c:pt>
                <c:pt idx="4">
                  <c:v>0.92992300000000006</c:v>
                </c:pt>
                <c:pt idx="5">
                  <c:v>0.77585599999999999</c:v>
                </c:pt>
                <c:pt idx="6">
                  <c:v>2.166728</c:v>
                </c:pt>
                <c:pt idx="7">
                  <c:v>3.6868180000000002</c:v>
                </c:pt>
                <c:pt idx="8">
                  <c:v>1.464987</c:v>
                </c:pt>
                <c:pt idx="9">
                  <c:v>0.62132900000000002</c:v>
                </c:pt>
                <c:pt idx="10">
                  <c:v>0.89092400000000005</c:v>
                </c:pt>
                <c:pt idx="11">
                  <c:v>0.93339399999999995</c:v>
                </c:pt>
                <c:pt idx="12">
                  <c:v>1.2342470000000001</c:v>
                </c:pt>
                <c:pt idx="13">
                  <c:v>1.329521</c:v>
                </c:pt>
                <c:pt idx="14">
                  <c:v>2.2675040000000002</c:v>
                </c:pt>
                <c:pt idx="15">
                  <c:v>1.793004</c:v>
                </c:pt>
                <c:pt idx="16">
                  <c:v>1.7452080000000001</c:v>
                </c:pt>
                <c:pt idx="17">
                  <c:v>1.079577</c:v>
                </c:pt>
                <c:pt idx="18">
                  <c:v>0.73557600000000001</c:v>
                </c:pt>
                <c:pt idx="19">
                  <c:v>1.2333480000000001</c:v>
                </c:pt>
                <c:pt idx="20">
                  <c:v>0.55507200000000001</c:v>
                </c:pt>
                <c:pt idx="21">
                  <c:v>1.1752339999999999</c:v>
                </c:pt>
                <c:pt idx="22">
                  <c:v>0.70359499999999997</c:v>
                </c:pt>
                <c:pt idx="23">
                  <c:v>0.95722700000000005</c:v>
                </c:pt>
                <c:pt idx="24">
                  <c:v>0.77368499999999996</c:v>
                </c:pt>
                <c:pt idx="25">
                  <c:v>0.67225400000000002</c:v>
                </c:pt>
                <c:pt idx="26">
                  <c:v>1.3891929999999999</c:v>
                </c:pt>
                <c:pt idx="27">
                  <c:v>0.76369799999999999</c:v>
                </c:pt>
                <c:pt idx="28">
                  <c:v>0.73636199999999996</c:v>
                </c:pt>
                <c:pt idx="29">
                  <c:v>-9.2885999999999996E-2</c:v>
                </c:pt>
                <c:pt idx="30">
                  <c:v>5.4100000000000003E-4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10.609775000000001</c:v>
                </c:pt>
                <c:pt idx="1">
                  <c:v>11.41588</c:v>
                </c:pt>
                <c:pt idx="2">
                  <c:v>17.308333000000001</c:v>
                </c:pt>
                <c:pt idx="3">
                  <c:v>22.945229999999999</c:v>
                </c:pt>
                <c:pt idx="4">
                  <c:v>15.940825</c:v>
                </c:pt>
                <c:pt idx="5">
                  <c:v>27.576446000000001</c:v>
                </c:pt>
                <c:pt idx="6">
                  <c:v>44.099837999999998</c:v>
                </c:pt>
                <c:pt idx="7">
                  <c:v>25.843757</c:v>
                </c:pt>
                <c:pt idx="8">
                  <c:v>28.305544999999999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-1.0660683146405661</c:v>
                </c:pt>
                <c:pt idx="1">
                  <c:v>-1.0547241351220471</c:v>
                </c:pt>
                <c:pt idx="2">
                  <c:v>-1.0524349128231021</c:v>
                </c:pt>
                <c:pt idx="3">
                  <c:v>-1.0517001531612891</c:v>
                </c:pt>
                <c:pt idx="4">
                  <c:v>-1.0528553822249489</c:v>
                </c:pt>
                <c:pt idx="5">
                  <c:v>-1.0535986362181129</c:v>
                </c:pt>
                <c:pt idx="6">
                  <c:v>-1.053607130549463</c:v>
                </c:pt>
                <c:pt idx="7">
                  <c:v>-1.053284345958146</c:v>
                </c:pt>
                <c:pt idx="8">
                  <c:v>-1.050982382162176</c:v>
                </c:pt>
                <c:pt idx="9">
                  <c:v>-1.0454101007962839</c:v>
                </c:pt>
                <c:pt idx="10">
                  <c:v>-1.0390351051177751</c:v>
                </c:pt>
                <c:pt idx="11">
                  <c:v>-1.038427760426218</c:v>
                </c:pt>
                <c:pt idx="12">
                  <c:v>-1.0436560213724171</c:v>
                </c:pt>
                <c:pt idx="13">
                  <c:v>-1.0388184996683389</c:v>
                </c:pt>
                <c:pt idx="14">
                  <c:v>-1.025176603519524</c:v>
                </c:pt>
                <c:pt idx="15">
                  <c:v>-1.0152552245022051</c:v>
                </c:pt>
                <c:pt idx="16">
                  <c:v>-1.0062639747677591</c:v>
                </c:pt>
                <c:pt idx="17">
                  <c:v>-0.99495377257464124</c:v>
                </c:pt>
                <c:pt idx="18">
                  <c:v>-0.98075974488804774</c:v>
                </c:pt>
                <c:pt idx="19">
                  <c:v>-0.96647652672227446</c:v>
                </c:pt>
                <c:pt idx="20">
                  <c:v>-0.95432963289113826</c:v>
                </c:pt>
                <c:pt idx="21">
                  <c:v>-0.94127384560550453</c:v>
                </c:pt>
                <c:pt idx="22">
                  <c:v>-0.93102543483119271</c:v>
                </c:pt>
                <c:pt idx="23">
                  <c:v>-0.92640876574222575</c:v>
                </c:pt>
                <c:pt idx="24">
                  <c:v>-0.91366302155088308</c:v>
                </c:pt>
                <c:pt idx="25">
                  <c:v>-0.89507742455610961</c:v>
                </c:pt>
                <c:pt idx="26">
                  <c:v>-0.88153746038350034</c:v>
                </c:pt>
                <c:pt idx="27">
                  <c:v>-0.86844344860678957</c:v>
                </c:pt>
                <c:pt idx="28">
                  <c:v>-0.8547335978071714</c:v>
                </c:pt>
                <c:pt idx="29">
                  <c:v>-0.84166931619018692</c:v>
                </c:pt>
                <c:pt idx="30">
                  <c:v>-0.82907222279747717</c:v>
                </c:pt>
                <c:pt idx="31">
                  <c:v>-0.81775352627300923</c:v>
                </c:pt>
                <c:pt idx="32">
                  <c:v>-0.80694024246389295</c:v>
                </c:pt>
                <c:pt idx="33">
                  <c:v>-0.79478485430140633</c:v>
                </c:pt>
                <c:pt idx="34">
                  <c:v>-0.77689579247736917</c:v>
                </c:pt>
                <c:pt idx="35">
                  <c:v>-0.75432635407923698</c:v>
                </c:pt>
                <c:pt idx="36">
                  <c:v>-0.73041905849340971</c:v>
                </c:pt>
                <c:pt idx="37">
                  <c:v>-0.70540749983202466</c:v>
                </c:pt>
                <c:pt idx="38">
                  <c:v>-0.68117317248920528</c:v>
                </c:pt>
                <c:pt idx="39">
                  <c:v>-0.65700679979718934</c:v>
                </c:pt>
                <c:pt idx="40">
                  <c:v>-0.63336282848322589</c:v>
                </c:pt>
                <c:pt idx="41">
                  <c:v>-0.61142621777070183</c:v>
                </c:pt>
                <c:pt idx="42">
                  <c:v>-0.59015641206918767</c:v>
                </c:pt>
                <c:pt idx="43">
                  <c:v>-0.5694727152308543</c:v>
                </c:pt>
                <c:pt idx="44">
                  <c:v>-0.54978285516052294</c:v>
                </c:pt>
                <c:pt idx="45">
                  <c:v>-0.53065786812499616</c:v>
                </c:pt>
                <c:pt idx="46">
                  <c:v>-0.51204678813617133</c:v>
                </c:pt>
                <c:pt idx="47">
                  <c:v>-0.49299825008279852</c:v>
                </c:pt>
                <c:pt idx="48">
                  <c:v>-0.47367364626053632</c:v>
                </c:pt>
                <c:pt idx="49">
                  <c:v>-0.45436178393529969</c:v>
                </c:pt>
                <c:pt idx="50">
                  <c:v>-0.43489702364575511</c:v>
                </c:pt>
                <c:pt idx="51">
                  <c:v>-0.41593767607156201</c:v>
                </c:pt>
                <c:pt idx="52">
                  <c:v>-0.3972713829289593</c:v>
                </c:pt>
                <c:pt idx="53">
                  <c:v>-0.37885142539551941</c:v>
                </c:pt>
                <c:pt idx="54">
                  <c:v>-0.36218979445162169</c:v>
                </c:pt>
                <c:pt idx="55">
                  <c:v>-0.34710810913890672</c:v>
                </c:pt>
                <c:pt idx="56">
                  <c:v>-0.33232372542345728</c:v>
                </c:pt>
                <c:pt idx="57">
                  <c:v>-0.31778992448284599</c:v>
                </c:pt>
                <c:pt idx="58">
                  <c:v>-0.30360863829327822</c:v>
                </c:pt>
                <c:pt idx="59">
                  <c:v>-0.28962696889044581</c:v>
                </c:pt>
                <c:pt idx="60">
                  <c:v>-0.27485957383769721</c:v>
                </c:pt>
                <c:pt idx="61">
                  <c:v>-0.25956977740689641</c:v>
                </c:pt>
                <c:pt idx="62">
                  <c:v>-0.24510817828276391</c:v>
                </c:pt>
                <c:pt idx="63">
                  <c:v>-0.23110952021723061</c:v>
                </c:pt>
                <c:pt idx="64">
                  <c:v>-0.21776492566568159</c:v>
                </c:pt>
                <c:pt idx="65">
                  <c:v>-0.20461570073519289</c:v>
                </c:pt>
                <c:pt idx="66">
                  <c:v>-0.19120315153284029</c:v>
                </c:pt>
                <c:pt idx="67">
                  <c:v>-0.1785763279804039</c:v>
                </c:pt>
                <c:pt idx="68">
                  <c:v>-0.16604718923849759</c:v>
                </c:pt>
                <c:pt idx="69">
                  <c:v>-0.15286398698260709</c:v>
                </c:pt>
                <c:pt idx="70">
                  <c:v>-0.14001631081505911</c:v>
                </c:pt>
                <c:pt idx="71">
                  <c:v>-0.12770377752258921</c:v>
                </c:pt>
                <c:pt idx="72">
                  <c:v>-0.1155738723541538</c:v>
                </c:pt>
                <c:pt idx="73">
                  <c:v>-0.1038644365875655</c:v>
                </c:pt>
                <c:pt idx="74">
                  <c:v>-9.1959631199916902E-2</c:v>
                </c:pt>
                <c:pt idx="75">
                  <c:v>-8.2012769188545873E-2</c:v>
                </c:pt>
                <c:pt idx="76">
                  <c:v>-7.3250866400561915E-2</c:v>
                </c:pt>
                <c:pt idx="77">
                  <c:v>-6.482024253524532E-2</c:v>
                </c:pt>
                <c:pt idx="78">
                  <c:v>-5.7778441845726461E-2</c:v>
                </c:pt>
                <c:pt idx="79">
                  <c:v>-5.0452081055967712E-2</c:v>
                </c:pt>
                <c:pt idx="80">
                  <c:v>-4.3155450425935507E-2</c:v>
                </c:pt>
                <c:pt idx="81">
                  <c:v>-3.6313266523152109E-2</c:v>
                </c:pt>
                <c:pt idx="82">
                  <c:v>-3.0129393300028191E-2</c:v>
                </c:pt>
                <c:pt idx="83">
                  <c:v>-2.4693021235743431E-2</c:v>
                </c:pt>
                <c:pt idx="84">
                  <c:v>-1.9987161667596939E-2</c:v>
                </c:pt>
                <c:pt idx="85">
                  <c:v>-1.5918376950733809E-2</c:v>
                </c:pt>
                <c:pt idx="86">
                  <c:v>-1.2312533292469939E-2</c:v>
                </c:pt>
                <c:pt idx="87">
                  <c:v>-9.1568891957796422E-3</c:v>
                </c:pt>
                <c:pt idx="88">
                  <c:v>-6.5533766368682687E-3</c:v>
                </c:pt>
                <c:pt idx="89">
                  <c:v>-4.5529616038384856E-3</c:v>
                </c:pt>
                <c:pt idx="90">
                  <c:v>-3.0579592861601779E-3</c:v>
                </c:pt>
                <c:pt idx="91">
                  <c:v>-1.9749320389784481E-3</c:v>
                </c:pt>
                <c:pt idx="92">
                  <c:v>-1.218936548788848E-3</c:v>
                </c:pt>
                <c:pt idx="93">
                  <c:v>-7.0927666776215222E-4</c:v>
                </c:pt>
                <c:pt idx="94">
                  <c:v>-3.8224491077002218E-4</c:v>
                </c:pt>
                <c:pt idx="95">
                  <c:v>-1.741337926841212E-4</c:v>
                </c:pt>
                <c:pt idx="96">
                  <c:v>-6.7954650803559501E-5</c:v>
                </c:pt>
                <c:pt idx="97">
                  <c:v>-1.2741497025667411E-5</c:v>
                </c:pt>
                <c:pt idx="98">
                  <c:v>-4.2471656752224688E-6</c:v>
                </c:pt>
                <c:pt idx="99">
                  <c:v>-4.2471656752224688E-6</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-1.134417951851896E-2</c:v>
                </c:pt>
                <c:pt idx="2">
                  <c:v>-1.3633401817463975E-2</c:v>
                </c:pt>
                <c:pt idx="3">
                  <c:v>-1.4368161479276997E-2</c:v>
                </c:pt>
                <c:pt idx="4">
                  <c:v>-1.3212932415617162E-2</c:v>
                </c:pt>
                <c:pt idx="5">
                  <c:v>-1.2469678422453168E-2</c:v>
                </c:pt>
                <c:pt idx="6">
                  <c:v>-1.2461184091103084E-2</c:v>
                </c:pt>
                <c:pt idx="7">
                  <c:v>-1.2783968682420044E-2</c:v>
                </c:pt>
                <c:pt idx="8">
                  <c:v>-1.5085932478390074E-2</c:v>
                </c:pt>
                <c:pt idx="9">
                  <c:v>-2.0658213844282125E-2</c:v>
                </c:pt>
                <c:pt idx="10">
                  <c:v>-2.703320952279098E-2</c:v>
                </c:pt>
                <c:pt idx="11">
                  <c:v>-2.7640554214348079E-2</c:v>
                </c:pt>
                <c:pt idx="12">
                  <c:v>-2.2412293268148975E-2</c:v>
                </c:pt>
                <c:pt idx="13">
                  <c:v>-2.7249814972227115E-2</c:v>
                </c:pt>
                <c:pt idx="14">
                  <c:v>-4.0891711121042063E-2</c:v>
                </c:pt>
                <c:pt idx="15">
                  <c:v>-5.0813090138360995E-2</c:v>
                </c:pt>
                <c:pt idx="16">
                  <c:v>-5.9804339872806977E-2</c:v>
                </c:pt>
                <c:pt idx="17">
                  <c:v>-7.1114542065924824E-2</c:v>
                </c:pt>
                <c:pt idx="18">
                  <c:v>-8.5308569752518326E-2</c:v>
                </c:pt>
                <c:pt idx="19">
                  <c:v>-9.9591787918291597E-2</c:v>
                </c:pt>
                <c:pt idx="20">
                  <c:v>-0.1117386817494278</c:v>
                </c:pt>
                <c:pt idx="21">
                  <c:v>-0.12479446903506153</c:v>
                </c:pt>
                <c:pt idx="22">
                  <c:v>-0.13504287980937335</c:v>
                </c:pt>
                <c:pt idx="23">
                  <c:v>-0.13965954889834031</c:v>
                </c:pt>
                <c:pt idx="24">
                  <c:v>-0.15240529308968298</c:v>
                </c:pt>
                <c:pt idx="25">
                  <c:v>-0.17099089008445645</c:v>
                </c:pt>
                <c:pt idx="26">
                  <c:v>-0.18453085425706572</c:v>
                </c:pt>
                <c:pt idx="27">
                  <c:v>-0.19762486603377649</c:v>
                </c:pt>
                <c:pt idx="28">
                  <c:v>-0.21133471683339466</c:v>
                </c:pt>
                <c:pt idx="29">
                  <c:v>-0.22439899845037914</c:v>
                </c:pt>
                <c:pt idx="30">
                  <c:v>-0.2369960918430889</c:v>
                </c:pt>
                <c:pt idx="31">
                  <c:v>-0.24831478836755683</c:v>
                </c:pt>
                <c:pt idx="32">
                  <c:v>-0.25912807217667311</c:v>
                </c:pt>
                <c:pt idx="33">
                  <c:v>-0.27128346033915973</c:v>
                </c:pt>
                <c:pt idx="34">
                  <c:v>-0.28917252216319689</c:v>
                </c:pt>
                <c:pt idx="35">
                  <c:v>-0.31174196056132908</c:v>
                </c:pt>
                <c:pt idx="36">
                  <c:v>-0.33564925614715635</c:v>
                </c:pt>
                <c:pt idx="37">
                  <c:v>-0.3606608148085414</c:v>
                </c:pt>
                <c:pt idx="38">
                  <c:v>-0.38489514215136078</c:v>
                </c:pt>
                <c:pt idx="39">
                  <c:v>-0.40906151484337672</c:v>
                </c:pt>
                <c:pt idx="40">
                  <c:v>-0.43270548615734017</c:v>
                </c:pt>
                <c:pt idx="41">
                  <c:v>-0.45464209686986423</c:v>
                </c:pt>
                <c:pt idx="42">
                  <c:v>-0.47591190257137839</c:v>
                </c:pt>
                <c:pt idx="43">
                  <c:v>-0.49659559940971176</c:v>
                </c:pt>
                <c:pt idx="44">
                  <c:v>-0.51628545948004312</c:v>
                </c:pt>
                <c:pt idx="45">
                  <c:v>-0.5354104465155699</c:v>
                </c:pt>
                <c:pt idx="46">
                  <c:v>-0.55402152650439473</c:v>
                </c:pt>
                <c:pt idx="47">
                  <c:v>-0.57307006455776754</c:v>
                </c:pt>
                <c:pt idx="48">
                  <c:v>-0.59239466838002974</c:v>
                </c:pt>
                <c:pt idx="49">
                  <c:v>-0.61170653070526637</c:v>
                </c:pt>
                <c:pt idx="50">
                  <c:v>-0.63117129099481095</c:v>
                </c:pt>
                <c:pt idx="51">
                  <c:v>-0.65013063856900399</c:v>
                </c:pt>
                <c:pt idx="52">
                  <c:v>-0.6687969317116067</c:v>
                </c:pt>
                <c:pt idx="53">
                  <c:v>-0.68721688924504665</c:v>
                </c:pt>
                <c:pt idx="54">
                  <c:v>-0.70387852018894437</c:v>
                </c:pt>
                <c:pt idx="55">
                  <c:v>-0.71896020550165929</c:v>
                </c:pt>
                <c:pt idx="56">
                  <c:v>-0.73374458921710883</c:v>
                </c:pt>
                <c:pt idx="57">
                  <c:v>-0.74827839015772013</c:v>
                </c:pt>
                <c:pt idx="58">
                  <c:v>-0.76245967634728784</c:v>
                </c:pt>
                <c:pt idx="59">
                  <c:v>-0.77644134575012025</c:v>
                </c:pt>
                <c:pt idx="60">
                  <c:v>-0.79120874080286885</c:v>
                </c:pt>
                <c:pt idx="61">
                  <c:v>-0.80649853723366971</c:v>
                </c:pt>
                <c:pt idx="62">
                  <c:v>-0.82096013635780218</c:v>
                </c:pt>
                <c:pt idx="63">
                  <c:v>-0.83495879442333543</c:v>
                </c:pt>
                <c:pt idx="64">
                  <c:v>-0.84830338897488444</c:v>
                </c:pt>
                <c:pt idx="65">
                  <c:v>-0.8614526139053732</c:v>
                </c:pt>
                <c:pt idx="66">
                  <c:v>-0.87486516310772577</c:v>
                </c:pt>
                <c:pt idx="67">
                  <c:v>-0.88749198666016216</c:v>
                </c:pt>
                <c:pt idx="68">
                  <c:v>-0.90002112540206847</c:v>
                </c:pt>
                <c:pt idx="69">
                  <c:v>-0.913204327657959</c:v>
                </c:pt>
                <c:pt idx="70">
                  <c:v>-0.9260520038255069</c:v>
                </c:pt>
                <c:pt idx="71">
                  <c:v>-0.93836453711797685</c:v>
                </c:pt>
                <c:pt idx="72">
                  <c:v>-0.95049444228641222</c:v>
                </c:pt>
                <c:pt idx="73">
                  <c:v>-0.96220387805300056</c:v>
                </c:pt>
                <c:pt idx="74">
                  <c:v>-0.97410868344064916</c:v>
                </c:pt>
                <c:pt idx="75">
                  <c:v>-0.98405554545202023</c:v>
                </c:pt>
                <c:pt idx="76">
                  <c:v>-0.99281744824000417</c:v>
                </c:pt>
                <c:pt idx="77">
                  <c:v>-1.0012480721053207</c:v>
                </c:pt>
                <c:pt idx="78">
                  <c:v>-1.0082898727948395</c:v>
                </c:pt>
                <c:pt idx="79">
                  <c:v>-1.0156162335845984</c:v>
                </c:pt>
                <c:pt idx="80">
                  <c:v>-1.0229128642146306</c:v>
                </c:pt>
                <c:pt idx="81">
                  <c:v>-1.029755048117414</c:v>
                </c:pt>
                <c:pt idx="82">
                  <c:v>-1.0359389213405379</c:v>
                </c:pt>
                <c:pt idx="83">
                  <c:v>-1.0413752934048226</c:v>
                </c:pt>
                <c:pt idx="84">
                  <c:v>-1.0460811529729692</c:v>
                </c:pt>
                <c:pt idx="85">
                  <c:v>-1.0501499376898322</c:v>
                </c:pt>
                <c:pt idx="86">
                  <c:v>-1.0537557813480962</c:v>
                </c:pt>
                <c:pt idx="87">
                  <c:v>-1.0569114254447864</c:v>
                </c:pt>
                <c:pt idx="88">
                  <c:v>-1.0595149380036979</c:v>
                </c:pt>
                <c:pt idx="89">
                  <c:v>-1.0615153530367276</c:v>
                </c:pt>
                <c:pt idx="90">
                  <c:v>-1.0630103553544059</c:v>
                </c:pt>
                <c:pt idx="91">
                  <c:v>-1.0640933826015877</c:v>
                </c:pt>
                <c:pt idx="92">
                  <c:v>-1.0648493780917772</c:v>
                </c:pt>
                <c:pt idx="93">
                  <c:v>-1.065359037972804</c:v>
                </c:pt>
                <c:pt idx="94">
                  <c:v>-1.0656860697297961</c:v>
                </c:pt>
                <c:pt idx="95">
                  <c:v>-1.0658941808478819</c:v>
                </c:pt>
                <c:pt idx="96">
                  <c:v>-1.0660003599897625</c:v>
                </c:pt>
                <c:pt idx="97">
                  <c:v>-1.0660555731435404</c:v>
                </c:pt>
                <c:pt idx="98">
                  <c:v>-1.0660640674748909</c:v>
                </c:pt>
                <c:pt idx="99">
                  <c:v>-1.0660640674748909</c:v>
                </c:pt>
                <c:pt idx="100">
                  <c:v>-1.0660683146405661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1.043660268538092</c:v>
                </c:pt>
                <c:pt idx="1">
                  <c:v>1.0335647557280889</c:v>
                </c:pt>
                <c:pt idx="2">
                  <c:v>1.0311651071215879</c:v>
                </c:pt>
                <c:pt idx="3">
                  <c:v>1.031462408718854</c:v>
                </c:pt>
                <c:pt idx="4">
                  <c:v>1.0330593430127371</c:v>
                </c:pt>
                <c:pt idx="5">
                  <c:v>1.0350682523771171</c:v>
                </c:pt>
                <c:pt idx="6">
                  <c:v>1.036384873736437</c:v>
                </c:pt>
                <c:pt idx="7">
                  <c:v>1.037340486013361</c:v>
                </c:pt>
                <c:pt idx="8">
                  <c:v>1.036036606151068</c:v>
                </c:pt>
                <c:pt idx="9">
                  <c:v>1.0311481184588871</c:v>
                </c:pt>
                <c:pt idx="10">
                  <c:v>1.02528702982708</c:v>
                </c:pt>
                <c:pt idx="11">
                  <c:v>1.02499397539549</c:v>
                </c:pt>
                <c:pt idx="12">
                  <c:v>1.0306257170808351</c:v>
                </c:pt>
                <c:pt idx="13">
                  <c:v>1.0258476556962091</c:v>
                </c:pt>
                <c:pt idx="14">
                  <c:v>1.0132165849780981</c:v>
                </c:pt>
                <c:pt idx="15">
                  <c:v>1.004042707119617</c:v>
                </c:pt>
                <c:pt idx="16">
                  <c:v>0.99485608776411116</c:v>
                </c:pt>
                <c:pt idx="17">
                  <c:v>0.98435709421496109</c:v>
                </c:pt>
                <c:pt idx="18">
                  <c:v>0.97145845205931047</c:v>
                </c:pt>
                <c:pt idx="19">
                  <c:v>0.95881463984417314</c:v>
                </c:pt>
                <c:pt idx="20">
                  <c:v>0.94890175515820396</c:v>
                </c:pt>
                <c:pt idx="21">
                  <c:v>0.93819465049096806</c:v>
                </c:pt>
                <c:pt idx="22">
                  <c:v>0.92965360031809563</c:v>
                </c:pt>
                <c:pt idx="23">
                  <c:v>0.92634930542277261</c:v>
                </c:pt>
                <c:pt idx="24">
                  <c:v>0.91516227103423664</c:v>
                </c:pt>
                <c:pt idx="25">
                  <c:v>0.89782534074797848</c:v>
                </c:pt>
                <c:pt idx="26">
                  <c:v>0.88498615891178112</c:v>
                </c:pt>
                <c:pt idx="27">
                  <c:v>0.87265663695661011</c:v>
                </c:pt>
                <c:pt idx="28">
                  <c:v>0.85961783833367711</c:v>
                </c:pt>
                <c:pt idx="29">
                  <c:v>0.84721186739635246</c:v>
                </c:pt>
                <c:pt idx="30">
                  <c:v>0.83567231825677302</c:v>
                </c:pt>
                <c:pt idx="31">
                  <c:v>0.82548336780191423</c:v>
                </c:pt>
                <c:pt idx="32">
                  <c:v>0.81540909082028645</c:v>
                </c:pt>
                <c:pt idx="33">
                  <c:v>0.80386529451503197</c:v>
                </c:pt>
                <c:pt idx="34">
                  <c:v>0.78669400369010734</c:v>
                </c:pt>
                <c:pt idx="35">
                  <c:v>0.76488480794783997</c:v>
                </c:pt>
                <c:pt idx="36">
                  <c:v>0.74143620625493678</c:v>
                </c:pt>
                <c:pt idx="37">
                  <c:v>0.71650534374138097</c:v>
                </c:pt>
                <c:pt idx="38">
                  <c:v>0.69233472388368977</c:v>
                </c:pt>
                <c:pt idx="39">
                  <c:v>0.6684274282978625</c:v>
                </c:pt>
                <c:pt idx="40">
                  <c:v>0.64528462253357532</c:v>
                </c:pt>
                <c:pt idx="41">
                  <c:v>0.62374299822884693</c:v>
                </c:pt>
                <c:pt idx="42">
                  <c:v>0.6026940451424444</c:v>
                </c:pt>
                <c:pt idx="43">
                  <c:v>0.58223969525057306</c:v>
                </c:pt>
                <c:pt idx="44">
                  <c:v>0.56290234993128507</c:v>
                </c:pt>
                <c:pt idx="45">
                  <c:v>0.54424879828570805</c:v>
                </c:pt>
                <c:pt idx="46">
                  <c:v>0.5261261423495337</c:v>
                </c:pt>
                <c:pt idx="47">
                  <c:v>0.50768070182204261</c:v>
                </c:pt>
                <c:pt idx="48">
                  <c:v>0.48922676696320089</c:v>
                </c:pt>
                <c:pt idx="49">
                  <c:v>0.4709979318851461</c:v>
                </c:pt>
                <c:pt idx="50">
                  <c:v>0.45269264782493729</c:v>
                </c:pt>
                <c:pt idx="51">
                  <c:v>0.43492250663980653</c:v>
                </c:pt>
                <c:pt idx="52">
                  <c:v>0.41743267838924031</c:v>
                </c:pt>
                <c:pt idx="53">
                  <c:v>0.40027837622701679</c:v>
                </c:pt>
                <c:pt idx="54">
                  <c:v>0.384895142151361</c:v>
                </c:pt>
                <c:pt idx="55">
                  <c:v>0.37117679702039241</c:v>
                </c:pt>
                <c:pt idx="56">
                  <c:v>0.35786193262857002</c:v>
                </c:pt>
                <c:pt idx="57">
                  <c:v>0.34479765101158572</c:v>
                </c:pt>
                <c:pt idx="58">
                  <c:v>0.33217507462482448</c:v>
                </c:pt>
                <c:pt idx="59">
                  <c:v>0.31976485652182451</c:v>
                </c:pt>
                <c:pt idx="60">
                  <c:v>0.30642026197027539</c:v>
                </c:pt>
                <c:pt idx="61">
                  <c:v>0.29238337941366521</c:v>
                </c:pt>
                <c:pt idx="62">
                  <c:v>0.2791449640039968</c:v>
                </c:pt>
                <c:pt idx="63">
                  <c:v>0.26637373681860282</c:v>
                </c:pt>
                <c:pt idx="64">
                  <c:v>0.25426931464421881</c:v>
                </c:pt>
                <c:pt idx="65">
                  <c:v>0.24226257728036479</c:v>
                </c:pt>
                <c:pt idx="66">
                  <c:v>0.22978440452656121</c:v>
                </c:pt>
                <c:pt idx="67">
                  <c:v>0.2180240027718702</c:v>
                </c:pt>
                <c:pt idx="68">
                  <c:v>0.2061276917155721</c:v>
                </c:pt>
                <c:pt idx="69">
                  <c:v>0.1931398590807418</c:v>
                </c:pt>
                <c:pt idx="70">
                  <c:v>0.18027944141616811</c:v>
                </c:pt>
                <c:pt idx="71">
                  <c:v>0.16773331401156091</c:v>
                </c:pt>
                <c:pt idx="72">
                  <c:v>0.15504278297399621</c:v>
                </c:pt>
                <c:pt idx="73">
                  <c:v>0.14251789139776519</c:v>
                </c:pt>
                <c:pt idx="74">
                  <c:v>0.12926673449107109</c:v>
                </c:pt>
                <c:pt idx="75">
                  <c:v>0.1179140606412014</c:v>
                </c:pt>
                <c:pt idx="76">
                  <c:v>0.1076316725414878</c:v>
                </c:pt>
                <c:pt idx="77">
                  <c:v>9.4962377332299175E-2</c:v>
                </c:pt>
                <c:pt idx="78">
                  <c:v>8.4013184221575651E-2</c:v>
                </c:pt>
                <c:pt idx="79">
                  <c:v>7.4839306363095118E-2</c:v>
                </c:pt>
                <c:pt idx="80">
                  <c:v>6.5470058883554352E-2</c:v>
                </c:pt>
                <c:pt idx="81">
                  <c:v>5.6372630007227829E-2</c:v>
                </c:pt>
                <c:pt idx="82">
                  <c:v>4.7869804325432447E-2</c:v>
                </c:pt>
                <c:pt idx="83">
                  <c:v>4.0182434453279778E-2</c:v>
                </c:pt>
                <c:pt idx="84">
                  <c:v>3.3374227875898159E-2</c:v>
                </c:pt>
                <c:pt idx="85">
                  <c:v>2.7343252617082248E-2</c:v>
                </c:pt>
                <c:pt idx="86">
                  <c:v>2.1864408896045271E-2</c:v>
                </c:pt>
                <c:pt idx="87">
                  <c:v>1.6929202381436761E-2</c:v>
                </c:pt>
                <c:pt idx="88">
                  <c:v>1.271176686594085E-2</c:v>
                </c:pt>
                <c:pt idx="89">
                  <c:v>9.3225286571133187E-3</c:v>
                </c:pt>
                <c:pt idx="90">
                  <c:v>6.6510614473983863E-3</c:v>
                </c:pt>
                <c:pt idx="91">
                  <c:v>4.5996804262659341E-3</c:v>
                </c:pt>
                <c:pt idx="92">
                  <c:v>3.083442280211512E-3</c:v>
                </c:pt>
                <c:pt idx="93">
                  <c:v>2.0004150330297831E-3</c:v>
                </c:pt>
                <c:pt idx="94">
                  <c:v>1.2486667085154059E-3</c:v>
                </c:pt>
                <c:pt idx="95">
                  <c:v>7.4750115883915453E-4</c:v>
                </c:pt>
                <c:pt idx="96">
                  <c:v>4.2046940184702438E-4</c:v>
                </c:pt>
                <c:pt idx="97">
                  <c:v>2.208526151115684E-4</c:v>
                </c:pt>
                <c:pt idx="98">
                  <c:v>9.7684810530116787E-5</c:v>
                </c:pt>
                <c:pt idx="99">
                  <c:v>3.8224491077002222E-5</c:v>
                </c:pt>
                <c:pt idx="100">
                  <c:v>1.2741497025667411E-5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2.2408046102474044E-2</c:v>
                </c:pt>
                <c:pt idx="1">
                  <c:v>3.2503558912477137E-2</c:v>
                </c:pt>
                <c:pt idx="2">
                  <c:v>3.490320751897813E-2</c:v>
                </c:pt>
                <c:pt idx="3">
                  <c:v>3.4605905921712088E-2</c:v>
                </c:pt>
                <c:pt idx="4">
                  <c:v>3.3008971627829009E-2</c:v>
                </c:pt>
                <c:pt idx="5">
                  <c:v>3.100006226344898E-2</c:v>
                </c:pt>
                <c:pt idx="6">
                  <c:v>2.968344090412911E-2</c:v>
                </c:pt>
                <c:pt idx="7">
                  <c:v>2.8727828627205021E-2</c:v>
                </c:pt>
                <c:pt idx="8">
                  <c:v>3.0031708489498099E-2</c:v>
                </c:pt>
                <c:pt idx="9">
                  <c:v>3.4920196181678964E-2</c:v>
                </c:pt>
                <c:pt idx="10">
                  <c:v>4.0781284813486085E-2</c:v>
                </c:pt>
                <c:pt idx="11">
                  <c:v>4.1074339245076086E-2</c:v>
                </c:pt>
                <c:pt idx="12">
                  <c:v>3.5442597559731004E-2</c:v>
                </c:pt>
                <c:pt idx="13">
                  <c:v>4.0220658944357002E-2</c:v>
                </c:pt>
                <c:pt idx="14">
                  <c:v>5.2851729662467983E-2</c:v>
                </c:pt>
                <c:pt idx="15">
                  <c:v>6.20256075209491E-2</c:v>
                </c:pt>
                <c:pt idx="16">
                  <c:v>7.1212226876454898E-2</c:v>
                </c:pt>
                <c:pt idx="17">
                  <c:v>8.1711220425604969E-2</c:v>
                </c:pt>
                <c:pt idx="18">
                  <c:v>9.4609862581255588E-2</c:v>
                </c:pt>
                <c:pt idx="19">
                  <c:v>0.10725367479639292</c:v>
                </c:pt>
                <c:pt idx="20">
                  <c:v>0.1171665594823621</c:v>
                </c:pt>
                <c:pt idx="21">
                  <c:v>0.127873664149598</c:v>
                </c:pt>
                <c:pt idx="22">
                  <c:v>0.13641471432247043</c:v>
                </c:pt>
                <c:pt idx="23">
                  <c:v>0.13971900921779346</c:v>
                </c:pt>
                <c:pt idx="24">
                  <c:v>0.15090604360632942</c:v>
                </c:pt>
                <c:pt idx="25">
                  <c:v>0.16824297389258758</c:v>
                </c:pt>
                <c:pt idx="26">
                  <c:v>0.18108215572878494</c:v>
                </c:pt>
                <c:pt idx="27">
                  <c:v>0.19341167768395595</c:v>
                </c:pt>
                <c:pt idx="28">
                  <c:v>0.20645047630688895</c:v>
                </c:pt>
                <c:pt idx="29">
                  <c:v>0.2188564472442136</c:v>
                </c:pt>
                <c:pt idx="30">
                  <c:v>0.23039599638379304</c:v>
                </c:pt>
                <c:pt idx="31">
                  <c:v>0.24058494683865184</c:v>
                </c:pt>
                <c:pt idx="32">
                  <c:v>0.25065922382027961</c:v>
                </c:pt>
                <c:pt idx="33">
                  <c:v>0.26220302012553409</c:v>
                </c:pt>
                <c:pt idx="34">
                  <c:v>0.27937431095045873</c:v>
                </c:pt>
                <c:pt idx="35">
                  <c:v>0.30118350669272609</c:v>
                </c:pt>
                <c:pt idx="36">
                  <c:v>0.32463210838562928</c:v>
                </c:pt>
                <c:pt idx="37">
                  <c:v>0.34956297089918509</c:v>
                </c:pt>
                <c:pt idx="38">
                  <c:v>0.37373359075687629</c:v>
                </c:pt>
                <c:pt idx="39">
                  <c:v>0.39764088634270356</c:v>
                </c:pt>
                <c:pt idx="40">
                  <c:v>0.42078369210699074</c:v>
                </c:pt>
                <c:pt idx="41">
                  <c:v>0.44232531641171913</c:v>
                </c:pt>
                <c:pt idx="42">
                  <c:v>0.46337426949812166</c:v>
                </c:pt>
                <c:pt idx="43">
                  <c:v>0.483828619389993</c:v>
                </c:pt>
                <c:pt idx="44">
                  <c:v>0.50316596470928099</c:v>
                </c:pt>
                <c:pt idx="45">
                  <c:v>0.52181951635485802</c:v>
                </c:pt>
                <c:pt idx="46">
                  <c:v>0.53994217229103236</c:v>
                </c:pt>
                <c:pt idx="47">
                  <c:v>0.55838761281852345</c:v>
                </c:pt>
                <c:pt idx="48">
                  <c:v>0.57684154767736517</c:v>
                </c:pt>
                <c:pt idx="49">
                  <c:v>0.59507038275542001</c:v>
                </c:pt>
                <c:pt idx="50">
                  <c:v>0.61337566681562872</c:v>
                </c:pt>
                <c:pt idx="51">
                  <c:v>0.63114580800075948</c:v>
                </c:pt>
                <c:pt idx="52">
                  <c:v>0.6486356362513257</c:v>
                </c:pt>
                <c:pt idx="53">
                  <c:v>0.66578993841354928</c:v>
                </c:pt>
                <c:pt idx="54">
                  <c:v>0.68117317248920506</c:v>
                </c:pt>
                <c:pt idx="55">
                  <c:v>0.69489151762017365</c:v>
                </c:pt>
                <c:pt idx="56">
                  <c:v>0.70820638201199604</c:v>
                </c:pt>
                <c:pt idx="57">
                  <c:v>0.72127066362898029</c:v>
                </c:pt>
                <c:pt idx="58">
                  <c:v>0.73389324001574163</c:v>
                </c:pt>
                <c:pt idx="59">
                  <c:v>0.74630345811874155</c:v>
                </c:pt>
                <c:pt idx="60">
                  <c:v>0.75964805267029067</c:v>
                </c:pt>
                <c:pt idx="61">
                  <c:v>0.77368493522690085</c:v>
                </c:pt>
                <c:pt idx="62">
                  <c:v>0.78692335063656926</c:v>
                </c:pt>
                <c:pt idx="63">
                  <c:v>0.79969457782196329</c:v>
                </c:pt>
                <c:pt idx="64">
                  <c:v>0.8117989999963473</c:v>
                </c:pt>
                <c:pt idx="65">
                  <c:v>0.82380573736020124</c:v>
                </c:pt>
                <c:pt idx="66">
                  <c:v>0.83628391011400482</c:v>
                </c:pt>
                <c:pt idx="67">
                  <c:v>0.84804431186869589</c:v>
                </c:pt>
                <c:pt idx="68">
                  <c:v>0.85994062292499396</c:v>
                </c:pt>
                <c:pt idx="69">
                  <c:v>0.87292845555982423</c:v>
                </c:pt>
                <c:pt idx="70">
                  <c:v>0.88578887322439792</c:v>
                </c:pt>
                <c:pt idx="71">
                  <c:v>0.89833500062900518</c:v>
                </c:pt>
                <c:pt idx="72">
                  <c:v>0.91102553166656985</c:v>
                </c:pt>
                <c:pt idx="73">
                  <c:v>0.9235504232428009</c:v>
                </c:pt>
                <c:pt idx="74">
                  <c:v>0.93680158014949499</c:v>
                </c:pt>
                <c:pt idx="75">
                  <c:v>0.9481542539993647</c:v>
                </c:pt>
                <c:pt idx="76">
                  <c:v>0.95843664209907831</c:v>
                </c:pt>
                <c:pt idx="77">
                  <c:v>0.97110593730826689</c:v>
                </c:pt>
                <c:pt idx="78">
                  <c:v>0.9820551304189904</c:v>
                </c:pt>
                <c:pt idx="79">
                  <c:v>0.99122900827747096</c:v>
                </c:pt>
                <c:pt idx="80">
                  <c:v>1.0005982557570117</c:v>
                </c:pt>
                <c:pt idx="81">
                  <c:v>1.0096956846333383</c:v>
                </c:pt>
                <c:pt idx="82">
                  <c:v>1.0181985103151336</c:v>
                </c:pt>
                <c:pt idx="83">
                  <c:v>1.0258858801872863</c:v>
                </c:pt>
                <c:pt idx="84">
                  <c:v>1.0326940867646679</c:v>
                </c:pt>
                <c:pt idx="85">
                  <c:v>1.0387250620234838</c:v>
                </c:pt>
                <c:pt idx="86">
                  <c:v>1.0442039057445207</c:v>
                </c:pt>
                <c:pt idx="87">
                  <c:v>1.0491391122591294</c:v>
                </c:pt>
                <c:pt idx="88">
                  <c:v>1.0533565477746252</c:v>
                </c:pt>
                <c:pt idx="89">
                  <c:v>1.0567457859834528</c:v>
                </c:pt>
                <c:pt idx="90">
                  <c:v>1.0594172531931676</c:v>
                </c:pt>
                <c:pt idx="91">
                  <c:v>1.0614686342143</c:v>
                </c:pt>
                <c:pt idx="92">
                  <c:v>1.0629848723603545</c:v>
                </c:pt>
                <c:pt idx="93">
                  <c:v>1.0640678996075363</c:v>
                </c:pt>
                <c:pt idx="94">
                  <c:v>1.0648196479320506</c:v>
                </c:pt>
                <c:pt idx="95">
                  <c:v>1.0653208134817269</c:v>
                </c:pt>
                <c:pt idx="96">
                  <c:v>1.065647845238719</c:v>
                </c:pt>
                <c:pt idx="97">
                  <c:v>1.0658474620254546</c:v>
                </c:pt>
                <c:pt idx="98">
                  <c:v>1.065970629830036</c:v>
                </c:pt>
                <c:pt idx="99">
                  <c:v>1.066030090149489</c:v>
                </c:pt>
                <c:pt idx="100">
                  <c:v>1.0660555731435404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16.935079999999999</c:v>
                </c:pt>
                <c:pt idx="1">
                  <c:v>20.212479999999999</c:v>
                </c:pt>
                <c:pt idx="2">
                  <c:v>18.709820000000001</c:v>
                </c:pt>
                <c:pt idx="3">
                  <c:v>20.32206</c:v>
                </c:pt>
                <c:pt idx="4">
                  <c:v>17.70309</c:v>
                </c:pt>
                <c:pt idx="5">
                  <c:v>18.048079999999999</c:v>
                </c:pt>
                <c:pt idx="6">
                  <c:v>15.86214</c:v>
                </c:pt>
                <c:pt idx="7">
                  <c:v>13.85369</c:v>
                </c:pt>
                <c:pt idx="8">
                  <c:v>9.9393600000000006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1322.0039999999999</c:v>
                </c:pt>
                <c:pt idx="1">
                  <c:v>1568.1880000000001</c:v>
                </c:pt>
                <c:pt idx="2">
                  <c:v>1897.675</c:v>
                </c:pt>
                <c:pt idx="3">
                  <c:v>2312.6035000000002</c:v>
                </c:pt>
                <c:pt idx="4">
                  <c:v>2869.0084999999999</c:v>
                </c:pt>
                <c:pt idx="5">
                  <c:v>3358.2534999999998</c:v>
                </c:pt>
                <c:pt idx="6">
                  <c:v>3553.279</c:v>
                </c:pt>
                <c:pt idx="7">
                  <c:v>3665.6060000000002</c:v>
                </c:pt>
                <c:pt idx="8">
                  <c:v>3620.7024999999999</c:v>
                </c:pt>
                <c:pt idx="9">
                  <c:v>3535.527</c:v>
                </c:pt>
                <c:pt idx="10">
                  <c:v>3442.7530000000002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1825.6510000000001</c:v>
                </c:pt>
                <c:pt idx="1">
                  <c:v>2163.9960000000001</c:v>
                </c:pt>
                <c:pt idx="2">
                  <c:v>2559.6824999999999</c:v>
                </c:pt>
                <c:pt idx="3">
                  <c:v>3068.415</c:v>
                </c:pt>
                <c:pt idx="4">
                  <c:v>3722.4070000000002</c:v>
                </c:pt>
                <c:pt idx="5">
                  <c:v>4647.7629999999999</c:v>
                </c:pt>
                <c:pt idx="6">
                  <c:v>5866.2595000000001</c:v>
                </c:pt>
                <c:pt idx="7">
                  <c:v>7079.6660000000002</c:v>
                </c:pt>
                <c:pt idx="8">
                  <c:v>8271.3384999999998</c:v>
                </c:pt>
                <c:pt idx="9">
                  <c:v>9308.5540000000001</c:v>
                </c:pt>
                <c:pt idx="10">
                  <c:v>10034.962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118.05249999999999</c:v>
                </c:pt>
                <c:pt idx="1">
                  <c:v>126.2595</c:v>
                </c:pt>
                <c:pt idx="2">
                  <c:v>177.767</c:v>
                </c:pt>
                <c:pt idx="3">
                  <c:v>233.47499999999999</c:v>
                </c:pt>
                <c:pt idx="4">
                  <c:v>263.02550000000002</c:v>
                </c:pt>
                <c:pt idx="5">
                  <c:v>297.1345</c:v>
                </c:pt>
                <c:pt idx="6">
                  <c:v>383.75549999999998</c:v>
                </c:pt>
                <c:pt idx="7">
                  <c:v>498.57600000000002</c:v>
                </c:pt>
                <c:pt idx="8">
                  <c:v>660.31799999999998</c:v>
                </c:pt>
                <c:pt idx="9">
                  <c:v>889.77149999999995</c:v>
                </c:pt>
                <c:pt idx="10">
                  <c:v>1233.1465000000001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15.8601607482058</c:v>
                </c:pt>
                <c:pt idx="1">
                  <c:v>33.358925611843219</c:v>
                </c:pt>
                <c:pt idx="2">
                  <c:v>48.312961558597479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Haiti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1.1613978846582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22.8</c:v>
                </c:pt>
                <c:pt idx="1">
                  <c:v>27.2</c:v>
                </c:pt>
                <c:pt idx="2">
                  <c:v>32.473599999999998</c:v>
                </c:pt>
                <c:pt idx="3">
                  <c:v>35.764099119999997</c:v>
                </c:pt>
                <c:pt idx="4">
                  <c:v>39.388099670000003</c:v>
                </c:pt>
                <c:pt idx="5">
                  <c:v>43.379199980000003</c:v>
                </c:pt>
                <c:pt idx="6">
                  <c:v>47.774700160000002</c:v>
                </c:pt>
                <c:pt idx="7">
                  <c:v>47.992698670000003</c:v>
                </c:pt>
                <c:pt idx="8">
                  <c:v>47.861400600000003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1337.16</c:v>
                </c:pt>
                <c:pt idx="1">
                  <c:v>1441.864</c:v>
                </c:pt>
                <c:pt idx="2">
                  <c:v>1277.213</c:v>
                </c:pt>
                <c:pt idx="3">
                  <c:v>1235.4760000000001</c:v>
                </c:pt>
                <c:pt idx="4">
                  <c:v>1765.242</c:v>
                </c:pt>
                <c:pt idx="5">
                  <c:v>1643.221</c:v>
                </c:pt>
                <c:pt idx="6">
                  <c:v>1603.278</c:v>
                </c:pt>
                <c:pt idx="7">
                  <c:v>2040.6</c:v>
                </c:pt>
                <c:pt idx="8">
                  <c:v>2556.5256060000002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2.5102709999999999</c:v>
                </c:pt>
                <c:pt idx="1">
                  <c:v>1.6678109999999999</c:v>
                </c:pt>
                <c:pt idx="2">
                  <c:v>-1.6845950000000001</c:v>
                </c:pt>
                <c:pt idx="3">
                  <c:v>-3.3433730000000002</c:v>
                </c:pt>
                <c:pt idx="4">
                  <c:v>-1.7982400000000001</c:v>
                </c:pt>
                <c:pt idx="5">
                  <c:v>-1.6819839999999999</c:v>
                </c:pt>
                <c:pt idx="6">
                  <c:v>-1.863899</c:v>
                </c:pt>
                <c:pt idx="7">
                  <c:v>-4.1849369999999997</c:v>
                </c:pt>
                <c:pt idx="8">
                  <c:v>-2.7129110000000001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Kakao</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1.828760094469287E-2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Kopfbedeckungen,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2.6942355556867879E-2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5.7638644899174307E-2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0.16025525136639701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0.64902973067989489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Zubereit. aus Getreide/Milch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4.5028644482926233E-2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4.9530687026831E-2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5.4385344886877837E-2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0.13209822256206949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0.1483191241267387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Haiti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DD2F68C-F413-0325-443F-B5022166490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Kopfbedeckungen,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Kolumbien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27560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-5.6515120000000003</v>
      </c>
      <c r="D26" s="17">
        <v>2.5625089999999999</v>
      </c>
      <c r="E26" s="17">
        <v>-3.3433730000000002</v>
      </c>
      <c r="F26" s="17">
        <v>-4.1849369999999997</v>
      </c>
      <c r="G26" s="17">
        <v>-2.7129110000000001</v>
      </c>
    </row>
    <row r="27" spans="1:7" ht="17.25" customHeight="1" x14ac:dyDescent="0.3">
      <c r="A27" s="5" t="s">
        <v>109</v>
      </c>
      <c r="B27" s="5" t="s">
        <v>132</v>
      </c>
      <c r="C27" s="19">
        <v>11.852138</v>
      </c>
      <c r="D27" s="19">
        <v>14.831443</v>
      </c>
      <c r="E27" s="19">
        <v>14.508212</v>
      </c>
      <c r="F27" s="19">
        <v>25.285</v>
      </c>
      <c r="G27" s="19">
        <v>32.102279000000003</v>
      </c>
    </row>
    <row r="28" spans="1:7" ht="17.25" customHeight="1" x14ac:dyDescent="0.3">
      <c r="A28" s="5" t="s">
        <v>91</v>
      </c>
      <c r="B28" s="5" t="s">
        <v>133</v>
      </c>
      <c r="C28" s="20">
        <v>1175.1990000000001</v>
      </c>
      <c r="D28" s="20">
        <v>1359.2090000000001</v>
      </c>
      <c r="E28" s="20">
        <v>1235.4760000000001</v>
      </c>
      <c r="F28" s="20">
        <v>2040.6</v>
      </c>
      <c r="G28" s="20">
        <v>2556.5256060000002</v>
      </c>
    </row>
    <row r="29" spans="1:7" ht="17.25" customHeight="1" x14ac:dyDescent="0.3">
      <c r="A29" s="5" t="s">
        <v>120</v>
      </c>
      <c r="B29" s="5" t="s">
        <v>133</v>
      </c>
      <c r="C29" s="20">
        <v>2694.9110413468829</v>
      </c>
      <c r="D29" s="20">
        <v>3025.8346172825841</v>
      </c>
      <c r="E29" s="20">
        <v>3103.1806631246159</v>
      </c>
      <c r="F29" s="20">
        <v>3193.67136419915</v>
      </c>
      <c r="G29" s="20" t="s">
        <v>319</v>
      </c>
    </row>
    <row r="30" spans="1:7" ht="17.25" customHeight="1" x14ac:dyDescent="0.3">
      <c r="A30" s="5" t="s">
        <v>279</v>
      </c>
      <c r="B30" s="5" t="s">
        <v>9</v>
      </c>
      <c r="C30" s="17">
        <v>-1.4974209999999999</v>
      </c>
      <c r="D30" s="17">
        <v>-1.472289</v>
      </c>
      <c r="E30" s="17">
        <v>-1.955967</v>
      </c>
      <c r="F30" s="17">
        <v>6.9605319999999997</v>
      </c>
      <c r="G30" s="17">
        <v>-0.223023</v>
      </c>
    </row>
    <row r="31" spans="1:7" ht="17.25" customHeight="1" x14ac:dyDescent="0.3">
      <c r="A31" s="5" t="s">
        <v>117</v>
      </c>
      <c r="B31" s="5" t="s">
        <v>9</v>
      </c>
      <c r="C31" s="17">
        <v>11.140542999999999</v>
      </c>
      <c r="D31" s="17">
        <v>11.275290999999999</v>
      </c>
      <c r="E31" s="17">
        <v>7.9085409999999996</v>
      </c>
      <c r="F31" s="17">
        <v>12.209811</v>
      </c>
      <c r="G31" s="17">
        <v>5.9680840000000002</v>
      </c>
    </row>
    <row r="32" spans="1:7" ht="17.25" customHeight="1" x14ac:dyDescent="0.3">
      <c r="A32" s="5" t="s">
        <v>280</v>
      </c>
      <c r="B32" s="5" t="s">
        <v>9</v>
      </c>
      <c r="C32" s="17">
        <v>12.638</v>
      </c>
      <c r="D32" s="17">
        <v>12.747579999999999</v>
      </c>
      <c r="E32" s="17">
        <v>9.8645069999999997</v>
      </c>
      <c r="F32" s="17">
        <v>5.2492789999999996</v>
      </c>
      <c r="G32" s="17">
        <v>6.1911069999999997</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2.9209999999999998</v>
      </c>
      <c r="D34" s="17">
        <v>5.3166120000000001</v>
      </c>
      <c r="E34" s="17">
        <v>22.945229999999999</v>
      </c>
      <c r="F34" s="17">
        <v>25.843757</v>
      </c>
      <c r="G34" s="17">
        <v>28.305544999999999</v>
      </c>
    </row>
    <row r="35" spans="1:7" ht="17.25" customHeight="1" x14ac:dyDescent="0.3">
      <c r="A35" s="5" t="s">
        <v>119</v>
      </c>
      <c r="B35" s="1" t="s">
        <v>320</v>
      </c>
      <c r="C35" s="46">
        <v>17.782862000000002</v>
      </c>
      <c r="D35" s="46">
        <v>21.465105999999999</v>
      </c>
      <c r="E35" s="46">
        <v>41.554000000000002</v>
      </c>
      <c r="F35" s="46">
        <v>88.625760999999997</v>
      </c>
      <c r="G35" s="46">
        <v>111.30515800000001</v>
      </c>
    </row>
    <row r="36" spans="1:7" ht="17.25" customHeight="1" x14ac:dyDescent="0.3">
      <c r="A36" s="5" t="s">
        <v>97</v>
      </c>
      <c r="B36" s="4" t="s">
        <v>25</v>
      </c>
      <c r="C36" s="17">
        <v>17.481666669999999</v>
      </c>
      <c r="D36" s="17">
        <v>12.92333333</v>
      </c>
      <c r="E36" s="17">
        <v>14.634166670000001</v>
      </c>
      <c r="F36" s="17">
        <v>13.37666666666667</v>
      </c>
      <c r="G36" s="17">
        <v>13.00833333333334</v>
      </c>
    </row>
    <row r="37" spans="1:7" ht="17.25" customHeight="1" x14ac:dyDescent="0.3">
      <c r="A37" s="5" t="s">
        <v>6</v>
      </c>
      <c r="B37" s="1" t="s">
        <v>321</v>
      </c>
      <c r="C37" s="46">
        <v>52.356400000000001</v>
      </c>
      <c r="D37" s="46">
        <v>56.476199999999999</v>
      </c>
      <c r="E37" s="46">
        <v>106.2364</v>
      </c>
      <c r="F37" s="46">
        <v>142.30080000000001</v>
      </c>
      <c r="G37" s="46">
        <v>147.7945</v>
      </c>
    </row>
    <row r="38" spans="1:7" ht="17.25" customHeight="1" x14ac:dyDescent="0.3">
      <c r="A38" s="5" t="s">
        <v>6</v>
      </c>
      <c r="B38" s="1" t="s">
        <v>320</v>
      </c>
      <c r="C38" s="46">
        <v>39.797400000000003</v>
      </c>
      <c r="D38" s="46">
        <v>50.706426673943923</v>
      </c>
      <c r="E38" s="46">
        <v>93.509807213621286</v>
      </c>
      <c r="F38" s="46">
        <v>131.81099166666661</v>
      </c>
      <c r="G38" s="46">
        <v>130.6264092105263</v>
      </c>
    </row>
    <row r="39" spans="1:7" ht="17.25" customHeight="1" x14ac:dyDescent="0.3">
      <c r="A39" s="5" t="s">
        <v>72</v>
      </c>
      <c r="B39" s="5" t="s">
        <v>9</v>
      </c>
      <c r="C39" s="17">
        <v>24.901634999999999</v>
      </c>
      <c r="D39" s="17">
        <v>23.888862</v>
      </c>
      <c r="E39" s="17">
        <v>22.321373999999999</v>
      </c>
      <c r="F39" s="17">
        <v>15.505872</v>
      </c>
      <c r="G39" s="17">
        <v>12.306918</v>
      </c>
    </row>
    <row r="40" spans="1:7" ht="17.25" customHeight="1" x14ac:dyDescent="0.3">
      <c r="A40" s="5" t="s">
        <v>169</v>
      </c>
      <c r="B40" s="4" t="s">
        <v>132</v>
      </c>
      <c r="C40" s="19">
        <v>1.0450278342999999</v>
      </c>
      <c r="D40" s="19">
        <v>2.2399503641999998</v>
      </c>
      <c r="E40" s="19">
        <v>2.6194314939000001</v>
      </c>
      <c r="F40" s="19">
        <v>0.94474101229999996</v>
      </c>
      <c r="G40" s="19" t="s">
        <v>319</v>
      </c>
    </row>
    <row r="41" spans="1:7" ht="17.25" customHeight="1" x14ac:dyDescent="0.3">
      <c r="A41" s="5" t="s">
        <v>170</v>
      </c>
      <c r="B41" s="5" t="s">
        <v>132</v>
      </c>
      <c r="C41" s="17">
        <v>0.13241368379999999</v>
      </c>
      <c r="D41" s="17">
        <v>3.7199223600000005E-2</v>
      </c>
      <c r="E41" s="17">
        <v>2.8806121399999999E-2</v>
      </c>
      <c r="F41" s="17">
        <v>0.54300306300000001</v>
      </c>
      <c r="G41" s="17" t="s">
        <v>319</v>
      </c>
    </row>
    <row r="42" spans="1:7" ht="17.25" customHeight="1" x14ac:dyDescent="0.3">
      <c r="A42" s="5" t="s">
        <v>172</v>
      </c>
      <c r="B42" s="5" t="s">
        <v>132</v>
      </c>
      <c r="C42" s="19">
        <v>1.9341594469816861</v>
      </c>
      <c r="D42" s="19">
        <v>1.9024991979770951</v>
      </c>
      <c r="E42" s="19">
        <v>2.5902585269827498</v>
      </c>
      <c r="F42" s="19">
        <v>2.7142266536401971</v>
      </c>
      <c r="G42" s="19">
        <v>3.3930592144675051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20.232695087692861</v>
      </c>
      <c r="D48" s="19">
        <v>17.219898998961892</v>
      </c>
      <c r="E48" s="19">
        <v>20.362493732043969</v>
      </c>
      <c r="F48" s="19">
        <v>17.457129915242611</v>
      </c>
      <c r="G48" s="19">
        <v>15.8601607482058</v>
      </c>
    </row>
    <row r="49" spans="1:7" ht="17.25" customHeight="1" x14ac:dyDescent="0.3">
      <c r="A49" s="5" t="s">
        <v>111</v>
      </c>
      <c r="B49" s="5" t="s">
        <v>9</v>
      </c>
      <c r="C49" s="19">
        <v>23.533268726161811</v>
      </c>
      <c r="D49" s="19">
        <v>26.055690941674609</v>
      </c>
      <c r="E49" s="19">
        <v>23.32753944618468</v>
      </c>
      <c r="F49" s="19">
        <v>31.984001312500901</v>
      </c>
      <c r="G49" s="19">
        <v>33.358925611843219</v>
      </c>
    </row>
    <row r="50" spans="1:7" ht="17.25" customHeight="1" x14ac:dyDescent="0.3">
      <c r="A50" s="5" t="s">
        <v>112</v>
      </c>
      <c r="B50" s="5" t="s">
        <v>9</v>
      </c>
      <c r="C50" s="19">
        <v>52.500448739319218</v>
      </c>
      <c r="D50" s="19">
        <v>52.440742197787927</v>
      </c>
      <c r="E50" s="19">
        <v>53.920419908031953</v>
      </c>
      <c r="F50" s="19">
        <v>47.548644748492578</v>
      </c>
      <c r="G50" s="19">
        <v>48.312961558597479</v>
      </c>
    </row>
    <row r="51" spans="1:7" ht="17.25" customHeight="1" x14ac:dyDescent="0.3">
      <c r="A51" s="5" t="s">
        <v>98</v>
      </c>
      <c r="B51" s="5" t="s">
        <v>9</v>
      </c>
      <c r="C51" s="19">
        <v>24.988217664925021</v>
      </c>
      <c r="D51" s="19">
        <v>13.97372864633142</v>
      </c>
      <c r="E51" s="19">
        <v>17.70308377993997</v>
      </c>
      <c r="F51" s="19">
        <v>13.853683667216931</v>
      </c>
      <c r="G51" s="19">
        <v>9.9393619365665895</v>
      </c>
    </row>
    <row r="52" spans="1:7" ht="17.25" customHeight="1" x14ac:dyDescent="0.3">
      <c r="A52" s="5" t="s">
        <v>99</v>
      </c>
      <c r="B52" s="5" t="s">
        <v>9</v>
      </c>
      <c r="C52" s="19">
        <v>102.5925616875811</v>
      </c>
      <c r="D52" s="19">
        <v>104.3255669559116</v>
      </c>
      <c r="E52" s="19">
        <v>104.40878395611421</v>
      </c>
      <c r="F52" s="19">
        <v>106.39027696535599</v>
      </c>
      <c r="G52" s="19">
        <v>105.50697357031871</v>
      </c>
    </row>
    <row r="53" spans="1:7" ht="17.25" customHeight="1" x14ac:dyDescent="0.3">
      <c r="A53" s="5" t="s">
        <v>278</v>
      </c>
      <c r="B53" s="5" t="s">
        <v>9</v>
      </c>
      <c r="C53" s="19">
        <v>95.314154362093149</v>
      </c>
      <c r="D53" s="19">
        <v>96.067625357797795</v>
      </c>
      <c r="E53" s="19">
        <v>97.096728384824075</v>
      </c>
      <c r="F53" s="19">
        <v>100.1735421143385</v>
      </c>
      <c r="G53" s="19">
        <v>99.821083437498174</v>
      </c>
    </row>
    <row r="54" spans="1:7" ht="17.25" customHeight="1" x14ac:dyDescent="0.3">
      <c r="A54" s="5" t="s">
        <v>173</v>
      </c>
      <c r="B54" s="5" t="s">
        <v>8</v>
      </c>
      <c r="C54" s="17">
        <v>-18.07672467378919</v>
      </c>
      <c r="D54" s="17">
        <v>0.14914404482165369</v>
      </c>
      <c r="E54" s="17">
        <v>-24.414250357923891</v>
      </c>
      <c r="F54" s="17">
        <v>-9.6209581215129276</v>
      </c>
      <c r="G54" s="17">
        <v>-31.896011751925741</v>
      </c>
    </row>
    <row r="55" spans="1:7" ht="17.25" customHeight="1" x14ac:dyDescent="0.3">
      <c r="A55" s="5" t="s">
        <v>282</v>
      </c>
      <c r="B55" s="5" t="s">
        <v>9</v>
      </c>
      <c r="C55" s="19">
        <v>8.5702881581649315</v>
      </c>
      <c r="D55" s="19">
        <v>11.76774698444799</v>
      </c>
      <c r="E55" s="19">
        <v>7.6510044806792301</v>
      </c>
      <c r="F55" s="19">
        <v>5.2706899865130277</v>
      </c>
      <c r="G55" s="19">
        <v>3.4007749328627139</v>
      </c>
    </row>
    <row r="56" spans="1:7" ht="17.25" customHeight="1" x14ac:dyDescent="0.3">
      <c r="A56" s="5" t="s">
        <v>174</v>
      </c>
      <c r="B56" s="5" t="s">
        <v>8</v>
      </c>
      <c r="C56" s="17">
        <v>25.701736967579421</v>
      </c>
      <c r="D56" s="17">
        <v>6.1040895675830598</v>
      </c>
      <c r="E56" s="17">
        <v>-18.581728519354311</v>
      </c>
      <c r="F56" s="17">
        <v>-0.38879644282496878</v>
      </c>
      <c r="G56" s="17">
        <v>-16.16724302323237</v>
      </c>
    </row>
    <row r="57" spans="1:7" ht="17.25" customHeight="1" x14ac:dyDescent="0.3">
      <c r="A57" s="5" t="s">
        <v>283</v>
      </c>
      <c r="B57" s="5" t="s">
        <v>9</v>
      </c>
      <c r="C57" s="19">
        <v>36.151235967880773</v>
      </c>
      <c r="D57" s="19">
        <v>30.177991132756429</v>
      </c>
      <c r="E57" s="19">
        <v>29.762875644584579</v>
      </c>
      <c r="F57" s="19">
        <v>25.51473371270453</v>
      </c>
      <c r="G57" s="19">
        <v>18.847110439747969</v>
      </c>
    </row>
    <row r="58" spans="1:7" ht="17.25" customHeight="1" x14ac:dyDescent="0.3">
      <c r="A58" s="5" t="s">
        <v>171</v>
      </c>
      <c r="B58" s="5" t="s">
        <v>9</v>
      </c>
      <c r="C58" s="19" t="s">
        <v>324</v>
      </c>
      <c r="D58" s="19">
        <v>3.99858125348653E-2</v>
      </c>
      <c r="E58" s="19">
        <v>0.103094179098955</v>
      </c>
      <c r="F58" s="19">
        <v>5.4080462076184499E-2</v>
      </c>
      <c r="G58" s="19">
        <v>6.8443100204950993E-2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4.5487103500000003</v>
      </c>
      <c r="D74" s="21">
        <v>5.0751814800000004</v>
      </c>
      <c r="E74" s="21">
        <v>3.7865195300000001</v>
      </c>
      <c r="F74" s="21">
        <v>3.2075507600000002</v>
      </c>
      <c r="G74" s="21">
        <v>3.1915652799999998</v>
      </c>
    </row>
    <row r="75" spans="1:7" ht="17.25" customHeight="1" x14ac:dyDescent="0.3">
      <c r="A75" s="5" t="s">
        <v>286</v>
      </c>
      <c r="B75" s="5" t="s">
        <v>134</v>
      </c>
      <c r="C75" s="19">
        <v>55.735187529999997</v>
      </c>
      <c r="D75" s="19">
        <v>68.505477909999996</v>
      </c>
      <c r="E75" s="19">
        <v>52.215869900000001</v>
      </c>
      <c r="F75" s="19">
        <v>52.284175869999999</v>
      </c>
      <c r="G75" s="19">
        <v>54.414684299999998</v>
      </c>
    </row>
    <row r="76" spans="1:7" ht="17.25" customHeight="1" x14ac:dyDescent="0.3">
      <c r="A76" s="5" t="s">
        <v>21</v>
      </c>
      <c r="B76" s="5" t="s">
        <v>75</v>
      </c>
      <c r="C76" s="21">
        <v>79.3</v>
      </c>
      <c r="D76" s="21">
        <v>49.7</v>
      </c>
      <c r="E76" s="21">
        <v>43.6</v>
      </c>
      <c r="F76" s="21">
        <v>41.3</v>
      </c>
      <c r="G76" s="21">
        <v>40.1</v>
      </c>
    </row>
    <row r="77" spans="1:7" ht="17.25" customHeight="1" x14ac:dyDescent="0.3">
      <c r="A77" s="5" t="s">
        <v>168</v>
      </c>
      <c r="B77" s="5" t="s">
        <v>75</v>
      </c>
      <c r="C77" s="21">
        <v>137.69999999999999</v>
      </c>
      <c r="D77" s="21">
        <v>69.099999999999994</v>
      </c>
      <c r="E77" s="21">
        <v>59.8</v>
      </c>
      <c r="F77" s="21">
        <v>56.2</v>
      </c>
      <c r="G77" s="21">
        <v>54.4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1.854979991912842</v>
      </c>
      <c r="E83" s="21">
        <v>1.1135364155864309</v>
      </c>
      <c r="F83" s="21">
        <v>1.0268981220679829</v>
      </c>
      <c r="G83" s="21">
        <v>0.96464801297796443</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10085.214</v>
      </c>
      <c r="D94" s="18">
        <v>10911.819</v>
      </c>
      <c r="E94" s="18">
        <v>11743.017</v>
      </c>
      <c r="F94" s="18">
        <v>12227.112999999999</v>
      </c>
      <c r="G94" s="18">
        <v>12390.955999999998</v>
      </c>
    </row>
    <row r="95" spans="1:7" ht="17.25" customHeight="1" x14ac:dyDescent="0.3">
      <c r="A95" s="5" t="s">
        <v>12</v>
      </c>
      <c r="B95" s="5" t="s">
        <v>113</v>
      </c>
      <c r="C95" s="19">
        <v>347.2</v>
      </c>
      <c r="D95" s="19">
        <v>374</v>
      </c>
      <c r="E95" s="19">
        <v>405.4</v>
      </c>
      <c r="F95" s="19">
        <v>421.3</v>
      </c>
      <c r="G95" s="19">
        <v>426.5</v>
      </c>
    </row>
    <row r="96" spans="1:7" ht="17.25" customHeight="1" x14ac:dyDescent="0.3">
      <c r="A96" s="5" t="s">
        <v>13</v>
      </c>
      <c r="B96" s="5" t="s">
        <v>74</v>
      </c>
      <c r="C96" s="19">
        <v>36.245765963970896</v>
      </c>
      <c r="D96" s="19">
        <v>34.3137710942013</v>
      </c>
      <c r="E96" s="19">
        <v>32.600992115866397</v>
      </c>
      <c r="F96" s="19">
        <v>31.5721980303416</v>
      </c>
      <c r="G96" s="19">
        <v>31.188640666594299</v>
      </c>
    </row>
    <row r="97" spans="1:7" ht="17.25" customHeight="1" x14ac:dyDescent="0.3">
      <c r="A97" s="5" t="s">
        <v>14</v>
      </c>
      <c r="B97" s="5" t="s">
        <v>74</v>
      </c>
      <c r="C97" s="19">
        <v>59.839677357427</v>
      </c>
      <c r="D97" s="19">
        <v>61.575062208730998</v>
      </c>
      <c r="E97" s="19">
        <v>62.9647963935478</v>
      </c>
      <c r="F97" s="19">
        <v>63.809647834952102</v>
      </c>
      <c r="G97" s="19">
        <v>64.1061410872761</v>
      </c>
    </row>
    <row r="98" spans="1:7" ht="17.25" customHeight="1" x14ac:dyDescent="0.3">
      <c r="A98" s="5" t="s">
        <v>15</v>
      </c>
      <c r="B98" s="5" t="s">
        <v>74</v>
      </c>
      <c r="C98" s="19">
        <v>3.9145566786021102</v>
      </c>
      <c r="D98" s="19">
        <v>4.1111666970676302</v>
      </c>
      <c r="E98" s="19">
        <v>4.4342114905857901</v>
      </c>
      <c r="F98" s="19">
        <v>4.6181541347063098</v>
      </c>
      <c r="G98" s="19">
        <v>4.7052182461295402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46.067974183875101</v>
      </c>
      <c r="D118" s="19">
        <v>49.433470775957197</v>
      </c>
      <c r="E118" s="19">
        <v>52.630747673215097</v>
      </c>
      <c r="F118" s="19">
        <v>54.449681933561799</v>
      </c>
      <c r="G118" s="19">
        <v>55.037265248100198</v>
      </c>
    </row>
    <row r="119" spans="1:7" ht="17.25" customHeight="1" x14ac:dyDescent="0.3">
      <c r="A119" s="5" t="s">
        <v>16</v>
      </c>
      <c r="B119" s="5" t="s">
        <v>74</v>
      </c>
      <c r="C119" s="19">
        <v>0.2</v>
      </c>
      <c r="D119" s="19">
        <v>0.2</v>
      </c>
      <c r="E119" s="19">
        <v>0.2</v>
      </c>
      <c r="F119" s="19" t="s">
        <v>319</v>
      </c>
      <c r="G119" s="19">
        <v>0.2</v>
      </c>
    </row>
    <row r="120" spans="1:7" ht="17.25" customHeight="1" x14ac:dyDescent="0.3">
      <c r="A120" s="5" t="s">
        <v>124</v>
      </c>
      <c r="B120" s="5" t="s">
        <v>59</v>
      </c>
      <c r="C120" s="19">
        <v>27.72</v>
      </c>
      <c r="D120" s="19">
        <v>25.443999999999999</v>
      </c>
      <c r="E120" s="19">
        <v>23.338000000000001</v>
      </c>
      <c r="F120" s="19">
        <v>22.2</v>
      </c>
      <c r="G120" s="19">
        <v>21.943999999999999</v>
      </c>
    </row>
    <row r="121" spans="1:7" ht="17.25" customHeight="1" x14ac:dyDescent="0.3">
      <c r="A121" s="5" t="s">
        <v>88</v>
      </c>
      <c r="B121" s="5" t="s">
        <v>95</v>
      </c>
      <c r="C121" s="19">
        <v>3.4969999999999999</v>
      </c>
      <c r="D121" s="19">
        <v>3.11</v>
      </c>
      <c r="E121" s="19">
        <v>2.8039999999999998</v>
      </c>
      <c r="F121" s="19">
        <v>2.6560000000000001</v>
      </c>
      <c r="G121" s="19">
        <v>2.625</v>
      </c>
    </row>
    <row r="122" spans="1:7" ht="17.25" customHeight="1" x14ac:dyDescent="0.3">
      <c r="A122" s="5" t="s">
        <v>17</v>
      </c>
      <c r="B122" s="5" t="s">
        <v>8</v>
      </c>
      <c r="C122" s="17">
        <v>1.16672671353074</v>
      </c>
      <c r="D122" s="17">
        <v>1.43574035756707</v>
      </c>
      <c r="E122" s="17">
        <v>1.2410999320420899</v>
      </c>
      <c r="F122" s="17">
        <v>1.1563326360411701</v>
      </c>
      <c r="G122" s="17">
        <v>1.1547267120454601</v>
      </c>
    </row>
    <row r="123" spans="1:7" ht="17.25" customHeight="1" x14ac:dyDescent="0.3">
      <c r="A123" s="5" t="s">
        <v>104</v>
      </c>
      <c r="B123" s="5" t="s">
        <v>18</v>
      </c>
      <c r="C123" s="19">
        <v>45.576999999999998</v>
      </c>
      <c r="D123" s="19">
        <v>63.223999999999997</v>
      </c>
      <c r="E123" s="19">
        <v>63.773000000000003</v>
      </c>
      <c r="F123" s="19">
        <v>64.936000000000007</v>
      </c>
      <c r="G123" s="19">
        <v>65.119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4101.26</v>
      </c>
      <c r="D143" s="18">
        <v>4553.0079999999998</v>
      </c>
      <c r="E143" s="18">
        <v>4940.9380000000001</v>
      </c>
      <c r="F143" s="18">
        <v>5181.9560000000001</v>
      </c>
      <c r="G143" s="18">
        <v>5268.1890000000003</v>
      </c>
    </row>
    <row r="144" spans="1:7" ht="17.25" customHeight="1" x14ac:dyDescent="0.3">
      <c r="A144" s="5" t="s">
        <v>121</v>
      </c>
      <c r="B144" s="9" t="s">
        <v>25</v>
      </c>
      <c r="C144" s="21">
        <v>46.784744200562763</v>
      </c>
      <c r="D144" s="21">
        <v>47.492075568503282</v>
      </c>
      <c r="E144" s="21">
        <v>47.825676015363882</v>
      </c>
      <c r="F144" s="21">
        <v>46.437947369680479</v>
      </c>
      <c r="G144" s="21">
        <v>46.502469824070467</v>
      </c>
    </row>
    <row r="145" spans="1:7" ht="17.25" customHeight="1" x14ac:dyDescent="0.3">
      <c r="A145" s="5" t="s">
        <v>64</v>
      </c>
      <c r="B145" s="5" t="s">
        <v>77</v>
      </c>
      <c r="C145" s="21">
        <v>65.62</v>
      </c>
      <c r="D145" s="21">
        <v>65.867999999999995</v>
      </c>
      <c r="E145" s="21">
        <v>65.198999999999998</v>
      </c>
      <c r="F145" s="21">
        <v>63.968000000000004</v>
      </c>
      <c r="G145" s="21">
        <v>63.93</v>
      </c>
    </row>
    <row r="146" spans="1:7" ht="17.25" customHeight="1" x14ac:dyDescent="0.3">
      <c r="A146" s="5" t="s">
        <v>65</v>
      </c>
      <c r="B146" s="5" t="s">
        <v>77</v>
      </c>
      <c r="C146" s="21">
        <v>70.778999999999996</v>
      </c>
      <c r="D146" s="21">
        <v>70.16</v>
      </c>
      <c r="E146" s="21">
        <v>69.16</v>
      </c>
      <c r="F146" s="21">
        <v>69.83</v>
      </c>
      <c r="G146" s="21">
        <v>69.742999999999995</v>
      </c>
    </row>
    <row r="147" spans="1:7" ht="17.25" customHeight="1" x14ac:dyDescent="0.3">
      <c r="A147" s="5" t="s">
        <v>66</v>
      </c>
      <c r="B147" s="5" t="s">
        <v>77</v>
      </c>
      <c r="C147" s="21">
        <v>60.595999999999997</v>
      </c>
      <c r="D147" s="21">
        <v>61.695</v>
      </c>
      <c r="E147" s="21">
        <v>61.366</v>
      </c>
      <c r="F147" s="21">
        <v>58.320999999999998</v>
      </c>
      <c r="G147" s="21">
        <v>58.337000000000003</v>
      </c>
    </row>
    <row r="148" spans="1:7" ht="17.25" customHeight="1" x14ac:dyDescent="0.3">
      <c r="A148" s="5" t="s">
        <v>67</v>
      </c>
      <c r="B148" s="5" t="s">
        <v>76</v>
      </c>
      <c r="C148" s="21">
        <v>55.616999999999997</v>
      </c>
      <c r="D148" s="21">
        <v>56.787999999999997</v>
      </c>
      <c r="E148" s="21">
        <v>55.045999999999999</v>
      </c>
      <c r="F148" s="21">
        <v>54.622999999999998</v>
      </c>
      <c r="G148" s="21">
        <v>54.377000000000002</v>
      </c>
    </row>
    <row r="149" spans="1:7" ht="17.25" customHeight="1" x14ac:dyDescent="0.3">
      <c r="A149" s="5" t="s">
        <v>68</v>
      </c>
      <c r="B149" s="5" t="s">
        <v>70</v>
      </c>
      <c r="C149" s="21">
        <v>75.184431888794293</v>
      </c>
      <c r="D149" s="21">
        <v>74.920395450993894</v>
      </c>
      <c r="E149" s="21">
        <v>77.296315740268</v>
      </c>
      <c r="F149" s="21">
        <v>76.789765215563705</v>
      </c>
      <c r="G149" s="21">
        <v>76.833900922574301</v>
      </c>
    </row>
    <row r="150" spans="1:7" ht="17.25" customHeight="1" x14ac:dyDescent="0.3">
      <c r="A150" s="5" t="s">
        <v>118</v>
      </c>
      <c r="B150" s="5" t="s">
        <v>89</v>
      </c>
      <c r="C150" s="21">
        <v>15.244</v>
      </c>
      <c r="D150" s="21">
        <v>13.785</v>
      </c>
      <c r="E150" s="21">
        <v>15.573</v>
      </c>
      <c r="F150" s="21">
        <v>14.609</v>
      </c>
      <c r="G150" s="21">
        <v>14.944000000000001</v>
      </c>
    </row>
    <row r="151" spans="1:7" ht="17.25" customHeight="1" x14ac:dyDescent="0.3">
      <c r="A151" s="5" t="s">
        <v>147</v>
      </c>
      <c r="B151" s="5" t="s">
        <v>148</v>
      </c>
      <c r="C151" s="21">
        <v>36.917999999999999</v>
      </c>
      <c r="D151" s="21">
        <v>34.179000000000002</v>
      </c>
      <c r="E151" s="21">
        <v>39.533999999999999</v>
      </c>
      <c r="F151" s="21">
        <v>36.758000000000003</v>
      </c>
      <c r="G151" s="21">
        <v>37.518000000000001</v>
      </c>
    </row>
    <row r="152" spans="1:7" ht="17.25" customHeight="1" x14ac:dyDescent="0.3">
      <c r="A152" s="5" t="s">
        <v>128</v>
      </c>
      <c r="B152" s="5" t="s">
        <v>300</v>
      </c>
      <c r="C152" s="20">
        <v>9011.2900000000009</v>
      </c>
      <c r="D152" s="20">
        <v>9174.1200000000008</v>
      </c>
      <c r="E152" s="20">
        <v>8701.2800000000007</v>
      </c>
      <c r="F152" s="20">
        <v>7448.3</v>
      </c>
      <c r="G152" s="20">
        <v>7127.16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1140</v>
      </c>
      <c r="D172" s="18">
        <v>1430</v>
      </c>
      <c r="E172" s="18">
        <v>1340</v>
      </c>
      <c r="F172" s="18">
        <v>1760</v>
      </c>
      <c r="G172" s="18">
        <v>1760</v>
      </c>
    </row>
    <row r="173" spans="1:7" ht="17.25" customHeight="1" x14ac:dyDescent="0.3">
      <c r="A173" s="5" t="s">
        <v>28</v>
      </c>
      <c r="B173" s="5" t="s">
        <v>116</v>
      </c>
      <c r="C173" s="22">
        <v>0.45200000000000001</v>
      </c>
      <c r="D173" s="22">
        <v>0.55200000000000005</v>
      </c>
      <c r="E173" s="22">
        <v>0.55500000000000005</v>
      </c>
      <c r="F173" s="22">
        <v>0.55400000000000005</v>
      </c>
      <c r="G173" s="22" t="s">
        <v>319</v>
      </c>
    </row>
    <row r="174" spans="1:7" ht="17.25" customHeight="1" x14ac:dyDescent="0.3">
      <c r="A174" s="5" t="s">
        <v>122</v>
      </c>
      <c r="B174" s="5" t="s">
        <v>74</v>
      </c>
      <c r="C174" s="21">
        <v>63.744287632859901</v>
      </c>
      <c r="D174" s="21">
        <v>67.270222192208706</v>
      </c>
      <c r="E174" s="21">
        <v>70.488076320935903</v>
      </c>
      <c r="F174" s="21">
        <v>72.635123453297695</v>
      </c>
      <c r="G174" s="21">
        <v>73.315750056591497</v>
      </c>
    </row>
    <row r="175" spans="1:7" ht="17.25" customHeight="1" x14ac:dyDescent="0.3">
      <c r="A175" s="5" t="s">
        <v>123</v>
      </c>
      <c r="B175" s="5" t="s">
        <v>74</v>
      </c>
      <c r="C175" s="21">
        <v>24.895324960004601</v>
      </c>
      <c r="D175" s="21">
        <v>27.0270378862153</v>
      </c>
      <c r="E175" s="21">
        <v>28.657619694051899</v>
      </c>
      <c r="F175" s="21">
        <v>29.0180834702733</v>
      </c>
      <c r="G175" s="21">
        <v>29.1081189443114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71.98838896952104</v>
      </c>
      <c r="D181" s="21">
        <v>75.036284470246741</v>
      </c>
      <c r="E181" s="21">
        <v>64.949201741654576</v>
      </c>
      <c r="F181" s="21">
        <v>65.13062409288824</v>
      </c>
      <c r="G181" s="21" t="s">
        <v>319</v>
      </c>
    </row>
    <row r="182" spans="1:7" ht="17.25" customHeight="1" x14ac:dyDescent="0.3">
      <c r="A182" s="5" t="s">
        <v>31</v>
      </c>
      <c r="B182" s="9">
        <v>1000</v>
      </c>
      <c r="C182" s="18">
        <v>1687.46</v>
      </c>
      <c r="D182" s="18">
        <v>1815.6669999999999</v>
      </c>
      <c r="E182" s="18">
        <v>1942.4369999999999</v>
      </c>
      <c r="F182" s="18">
        <v>2050.299</v>
      </c>
      <c r="G182" s="18">
        <v>2067.029</v>
      </c>
    </row>
    <row r="183" spans="1:7" ht="17.25" customHeight="1" x14ac:dyDescent="0.3">
      <c r="A183" s="5" t="s">
        <v>149</v>
      </c>
      <c r="B183" s="9" t="s">
        <v>25</v>
      </c>
      <c r="C183" s="21">
        <v>20.232695087692861</v>
      </c>
      <c r="D183" s="21">
        <v>17.219898998961892</v>
      </c>
      <c r="E183" s="21">
        <v>20.362493732043969</v>
      </c>
      <c r="F183" s="21">
        <v>17.457129915242611</v>
      </c>
      <c r="G183" s="21">
        <v>15.8601607482058</v>
      </c>
    </row>
    <row r="184" spans="1:7" ht="17.25" customHeight="1" x14ac:dyDescent="0.3">
      <c r="A184" s="5" t="s">
        <v>105</v>
      </c>
      <c r="B184" s="5" t="s">
        <v>293</v>
      </c>
      <c r="C184" s="21">
        <v>90.06</v>
      </c>
      <c r="D184" s="21">
        <v>98.91</v>
      </c>
      <c r="E184" s="21">
        <v>74.19</v>
      </c>
      <c r="F184" s="21" t="s">
        <v>319</v>
      </c>
      <c r="G184" s="21" t="s">
        <v>319</v>
      </c>
    </row>
    <row r="185" spans="1:7" ht="17.25" customHeight="1" x14ac:dyDescent="0.3">
      <c r="A185" s="5" t="s">
        <v>32</v>
      </c>
      <c r="B185" s="5" t="s">
        <v>293</v>
      </c>
      <c r="C185" s="21">
        <v>111</v>
      </c>
      <c r="D185" s="21">
        <v>97</v>
      </c>
      <c r="E185" s="21">
        <v>82</v>
      </c>
      <c r="F185" s="21">
        <v>114</v>
      </c>
      <c r="G185" s="21">
        <v>243</v>
      </c>
    </row>
    <row r="186" spans="1:7" ht="17.25" customHeight="1" x14ac:dyDescent="0.3">
      <c r="A186" s="5" t="s">
        <v>33</v>
      </c>
      <c r="B186" s="5" t="s">
        <v>34</v>
      </c>
      <c r="C186" s="21">
        <v>13.795355587808416</v>
      </c>
      <c r="D186" s="21">
        <v>13.218432510885341</v>
      </c>
      <c r="E186" s="21">
        <v>13.247460087082729</v>
      </c>
      <c r="F186" s="21">
        <v>13.399854862119012</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3.6688150718889441</v>
      </c>
      <c r="D192" s="18">
        <v>3.6656891495601172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v>2.3119000000000001E-2</v>
      </c>
      <c r="F195" s="19">
        <v>3.7312999999999999E-2</v>
      </c>
      <c r="G195" s="19">
        <v>7.4541999999999997E-2</v>
      </c>
    </row>
    <row r="196" spans="1:7" ht="17.25" customHeight="1" x14ac:dyDescent="0.3">
      <c r="A196" s="5" t="s">
        <v>46</v>
      </c>
      <c r="B196" s="5" t="s">
        <v>93</v>
      </c>
      <c r="C196" s="19" t="s">
        <v>319</v>
      </c>
      <c r="D196" s="19" t="s">
        <v>319</v>
      </c>
      <c r="E196" s="19" t="s">
        <v>319</v>
      </c>
      <c r="F196" s="19">
        <v>1.4374E-2</v>
      </c>
      <c r="G196" s="19">
        <v>5.5037000000000003E-2</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130.726</v>
      </c>
      <c r="D203" s="18">
        <v>138.941</v>
      </c>
      <c r="E203" s="18">
        <v>142.22300000000001</v>
      </c>
      <c r="F203" s="18" t="s">
        <v>319</v>
      </c>
      <c r="G203" s="18" t="s">
        <v>319</v>
      </c>
    </row>
    <row r="204" spans="1:7" ht="17.25" customHeight="1" x14ac:dyDescent="0.3">
      <c r="A204" s="5" t="s">
        <v>304</v>
      </c>
      <c r="B204" s="5" t="s">
        <v>302</v>
      </c>
      <c r="C204" s="18">
        <v>159.661</v>
      </c>
      <c r="D204" s="18">
        <v>176.29599999999999</v>
      </c>
      <c r="E204" s="18">
        <v>187.547</v>
      </c>
      <c r="F204" s="18" t="s">
        <v>319</v>
      </c>
      <c r="G204" s="18" t="s">
        <v>319</v>
      </c>
    </row>
    <row r="205" spans="1:7" ht="17.25" customHeight="1" x14ac:dyDescent="0.3">
      <c r="A205" s="5" t="s">
        <v>49</v>
      </c>
      <c r="B205" s="5" t="s">
        <v>80</v>
      </c>
      <c r="C205" s="18">
        <v>388.99552233609751</v>
      </c>
      <c r="D205" s="18">
        <v>400.14789715401679</v>
      </c>
      <c r="E205" s="18">
        <v>391.18448063015433</v>
      </c>
      <c r="F205" s="18">
        <v>323.97125871823658</v>
      </c>
      <c r="G205" s="18" t="s">
        <v>319</v>
      </c>
    </row>
    <row r="206" spans="1:7" ht="17.25" customHeight="1" x14ac:dyDescent="0.3">
      <c r="A206" s="5" t="s">
        <v>90</v>
      </c>
      <c r="B206" s="5" t="s">
        <v>81</v>
      </c>
      <c r="C206" s="27">
        <v>17.774608838023131</v>
      </c>
      <c r="D206" s="27" t="s">
        <v>319</v>
      </c>
      <c r="E206" s="27" t="s">
        <v>319</v>
      </c>
      <c r="F206" s="27" t="s">
        <v>319</v>
      </c>
      <c r="G206" s="27" t="s">
        <v>319</v>
      </c>
    </row>
    <row r="207" spans="1:7" ht="17.25" customHeight="1" x14ac:dyDescent="0.3">
      <c r="A207" s="1" t="s">
        <v>60</v>
      </c>
      <c r="B207" s="4" t="s">
        <v>115</v>
      </c>
      <c r="C207" s="18">
        <v>689</v>
      </c>
      <c r="D207" s="18">
        <v>1039.2</v>
      </c>
      <c r="E207" s="18">
        <v>1031</v>
      </c>
      <c r="F207" s="18">
        <v>853.13000000000011</v>
      </c>
      <c r="G207" s="18">
        <v>864.56224799999995</v>
      </c>
    </row>
    <row r="208" spans="1:7" ht="17.25" customHeight="1" x14ac:dyDescent="0.3">
      <c r="A208" s="5" t="s">
        <v>50</v>
      </c>
      <c r="B208" s="5" t="s">
        <v>51</v>
      </c>
      <c r="C208" s="18">
        <v>34.30837878036688</v>
      </c>
      <c r="D208" s="18">
        <v>39.516129032258071</v>
      </c>
      <c r="E208" s="18">
        <v>34.829259984671722</v>
      </c>
      <c r="F208" s="18">
        <v>57.342766009650767</v>
      </c>
      <c r="G208" s="18">
        <v>59.425286659672352</v>
      </c>
    </row>
    <row r="209" spans="1:7" ht="17.25" customHeight="1" x14ac:dyDescent="0.3">
      <c r="A209" s="5" t="s">
        <v>52</v>
      </c>
      <c r="B209" s="5" t="s">
        <v>81</v>
      </c>
      <c r="C209" s="27">
        <v>0.4</v>
      </c>
      <c r="D209" s="27">
        <v>0.17</v>
      </c>
      <c r="E209" s="27">
        <v>0.28999999999999998</v>
      </c>
      <c r="F209" s="27">
        <v>0.38</v>
      </c>
      <c r="G209" s="27" t="s">
        <v>319</v>
      </c>
    </row>
    <row r="210" spans="1:7" ht="17.25" customHeight="1" x14ac:dyDescent="0.3">
      <c r="A210" s="5" t="s">
        <v>292</v>
      </c>
      <c r="B210" s="5" t="s">
        <v>82</v>
      </c>
      <c r="C210" s="26">
        <v>1.1885420829397</v>
      </c>
      <c r="D210" s="26">
        <v>1.2482596046294001</v>
      </c>
      <c r="E210" s="26">
        <v>1.1884799145495999</v>
      </c>
      <c r="F210" s="26">
        <v>1.1591421700428</v>
      </c>
      <c r="G210" s="26">
        <v>1.1613978846582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40.802599999999998</v>
      </c>
      <c r="D229" s="23">
        <v>69.3703</v>
      </c>
      <c r="E229" s="23">
        <v>65.093400000000003</v>
      </c>
      <c r="F229" s="23" t="s">
        <v>319</v>
      </c>
      <c r="G229" s="23" t="s">
        <v>319</v>
      </c>
    </row>
    <row r="230" spans="1:7" ht="17.25" customHeight="1" x14ac:dyDescent="0.3">
      <c r="A230" s="5" t="s">
        <v>56</v>
      </c>
      <c r="B230" s="5" t="s">
        <v>58</v>
      </c>
      <c r="C230" s="23">
        <v>8.3699999999999992</v>
      </c>
      <c r="D230" s="23">
        <v>14.2</v>
      </c>
      <c r="E230" s="23">
        <v>39.388099670000003</v>
      </c>
      <c r="F230" s="23">
        <v>47.992698670000003</v>
      </c>
      <c r="G230" s="23">
        <v>47.861400600000003</v>
      </c>
    </row>
    <row r="231" spans="1:7" ht="17.25" customHeight="1" x14ac:dyDescent="0.3">
      <c r="A231" s="5" t="s">
        <v>57</v>
      </c>
      <c r="B231" s="5" t="s">
        <v>58</v>
      </c>
      <c r="C231" s="23" t="s">
        <v>319</v>
      </c>
      <c r="D231" s="23">
        <v>1.28097E-2</v>
      </c>
      <c r="E231" s="23">
        <v>0.27570600000000001</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3.1725909999999997</v>
      </c>
      <c r="D239" s="19">
        <v>3.7145059999999996</v>
      </c>
      <c r="E239" s="19">
        <v>3.5790859999999998</v>
      </c>
      <c r="F239" s="19">
        <v>3.060435</v>
      </c>
      <c r="G239" s="19" t="s">
        <v>319</v>
      </c>
    </row>
    <row r="240" spans="1:7" ht="17.25" customHeight="1" x14ac:dyDescent="0.3">
      <c r="A240" s="5" t="s">
        <v>36</v>
      </c>
      <c r="B240" s="5" t="s">
        <v>132</v>
      </c>
      <c r="C240" s="19">
        <v>0.58307299999999995</v>
      </c>
      <c r="D240" s="19">
        <v>0.88775099999999996</v>
      </c>
      <c r="E240" s="19">
        <v>0.89145600000000003</v>
      </c>
      <c r="F240" s="19">
        <v>0.71629999999999994</v>
      </c>
      <c r="G240" s="19" t="s">
        <v>319</v>
      </c>
    </row>
    <row r="241" spans="1:7" ht="17.25" customHeight="1" x14ac:dyDescent="0.3">
      <c r="A241" s="5" t="s">
        <v>37</v>
      </c>
      <c r="B241" s="5" t="s">
        <v>132</v>
      </c>
      <c r="C241" s="24">
        <v>-2.589518</v>
      </c>
      <c r="D241" s="24">
        <v>-2.8267549999999995</v>
      </c>
      <c r="E241" s="24">
        <v>-2.6876299999999995</v>
      </c>
      <c r="F241" s="24">
        <v>-2.3441350000000001</v>
      </c>
      <c r="G241" s="24" t="s">
        <v>319</v>
      </c>
    </row>
    <row r="242" spans="1:7" ht="17.25" customHeight="1" x14ac:dyDescent="0.3">
      <c r="A242" s="5" t="s">
        <v>38</v>
      </c>
      <c r="B242" s="5" t="s">
        <v>135</v>
      </c>
      <c r="C242" s="18">
        <v>2.4470000000000001</v>
      </c>
      <c r="D242" s="18">
        <v>2.1480000000000001</v>
      </c>
      <c r="E242" s="18">
        <v>2.0339999999999998</v>
      </c>
      <c r="F242" s="18">
        <v>1.4279999999999999</v>
      </c>
      <c r="G242" s="18" t="s">
        <v>319</v>
      </c>
    </row>
    <row r="243" spans="1:7" ht="17.25" customHeight="1" x14ac:dyDescent="0.3">
      <c r="A243" s="5" t="s">
        <v>159</v>
      </c>
      <c r="B243" s="5" t="s">
        <v>135</v>
      </c>
      <c r="C243" s="18">
        <v>240.886</v>
      </c>
      <c r="D243" s="18">
        <v>236.89400000000001</v>
      </c>
      <c r="E243" s="18">
        <v>245.238</v>
      </c>
      <c r="F243" s="18">
        <v>159.21</v>
      </c>
      <c r="G243" s="18" t="s">
        <v>319</v>
      </c>
    </row>
    <row r="244" spans="1:7" ht="17.25" customHeight="1" x14ac:dyDescent="0.3">
      <c r="A244" s="5" t="s">
        <v>39</v>
      </c>
      <c r="B244" s="5" t="s">
        <v>135</v>
      </c>
      <c r="C244" s="18">
        <v>3.4000000000000002E-2</v>
      </c>
      <c r="D244" s="18">
        <v>0.128</v>
      </c>
      <c r="E244" s="18">
        <v>0.29399999999999998</v>
      </c>
      <c r="F244" s="18">
        <v>0.313</v>
      </c>
      <c r="G244" s="18" t="s">
        <v>319</v>
      </c>
    </row>
    <row r="245" spans="1:7" ht="17.25" customHeight="1" x14ac:dyDescent="0.3">
      <c r="A245" s="5" t="s">
        <v>160</v>
      </c>
      <c r="B245" s="5" t="s">
        <v>135</v>
      </c>
      <c r="C245" s="18">
        <v>25.399000000000001</v>
      </c>
      <c r="D245" s="18">
        <v>22.44</v>
      </c>
      <c r="E245" s="18">
        <v>27.411000000000001</v>
      </c>
      <c r="F245" s="18">
        <v>28.917999999999999</v>
      </c>
      <c r="G245" s="18" t="s">
        <v>319</v>
      </c>
    </row>
    <row r="246" spans="1:7" ht="17.25" customHeight="1" x14ac:dyDescent="0.3">
      <c r="A246" s="5" t="s">
        <v>161</v>
      </c>
      <c r="B246" s="5" t="s">
        <v>135</v>
      </c>
      <c r="C246" s="25">
        <v>1277.250865541831</v>
      </c>
      <c r="D246" s="25">
        <v>1041.5782465543391</v>
      </c>
      <c r="E246" s="25">
        <v>491.55198139578903</v>
      </c>
      <c r="F246" s="25">
        <v>517.50374954368294</v>
      </c>
      <c r="G246" s="25" t="s">
        <v>319</v>
      </c>
    </row>
    <row r="247" spans="1:7" ht="17.25" customHeight="1" x14ac:dyDescent="0.3">
      <c r="A247" s="5" t="s">
        <v>162</v>
      </c>
      <c r="B247" s="5" t="s">
        <v>135</v>
      </c>
      <c r="C247" s="25">
        <v>453.00240851000001</v>
      </c>
      <c r="D247" s="25">
        <v>723.509513549026</v>
      </c>
      <c r="E247" s="25">
        <v>132.74885402378089</v>
      </c>
      <c r="F247" s="25">
        <v>96.566228295378593</v>
      </c>
      <c r="G247" s="25" t="s">
        <v>319</v>
      </c>
    </row>
    <row r="248" spans="1:7" ht="17.25" customHeight="1" x14ac:dyDescent="0.3">
      <c r="A248" s="5" t="s">
        <v>84</v>
      </c>
      <c r="B248" s="5" t="s">
        <v>132</v>
      </c>
      <c r="C248" s="19">
        <v>0.62484000000000006</v>
      </c>
      <c r="D248" s="19">
        <v>1.2652099999999999</v>
      </c>
      <c r="E248" s="19">
        <v>1.9404699999999999</v>
      </c>
      <c r="F248" s="19">
        <v>2.104047</v>
      </c>
      <c r="G248" s="19" t="s">
        <v>319</v>
      </c>
    </row>
    <row r="249" spans="1:7" ht="17.25" customHeight="1" x14ac:dyDescent="0.3">
      <c r="A249" s="5" t="s">
        <v>85</v>
      </c>
      <c r="B249" s="5" t="s">
        <v>132</v>
      </c>
      <c r="C249" s="19">
        <v>0.17799999999999999</v>
      </c>
      <c r="D249" s="19">
        <v>0.10568000000000001</v>
      </c>
      <c r="E249" s="19">
        <v>2.5000000000000001E-2</v>
      </c>
      <c r="F249" s="19">
        <v>4.0867000000000001E-2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793</v>
      </c>
      <c r="D277" s="18">
        <v>1190</v>
      </c>
      <c r="E277" s="18">
        <v>322</v>
      </c>
      <c r="F277" s="18" t="s">
        <v>319</v>
      </c>
      <c r="G277" s="18" t="s">
        <v>319</v>
      </c>
    </row>
    <row r="278" spans="1:7" ht="17.25" customHeight="1" x14ac:dyDescent="0.3">
      <c r="A278" s="1" t="s">
        <v>102</v>
      </c>
      <c r="B278" s="5" t="s">
        <v>135</v>
      </c>
      <c r="C278" s="18">
        <v>383</v>
      </c>
      <c r="D278" s="18">
        <v>609</v>
      </c>
      <c r="E278" s="18" t="s">
        <v>319</v>
      </c>
      <c r="F278" s="18" t="s">
        <v>319</v>
      </c>
      <c r="G278" s="18" t="s">
        <v>319</v>
      </c>
    </row>
    <row r="279" spans="1:7" ht="17.25" customHeight="1" x14ac:dyDescent="0.3">
      <c r="A279" s="1" t="s">
        <v>126</v>
      </c>
      <c r="B279" s="4" t="s">
        <v>125</v>
      </c>
      <c r="C279" s="21">
        <v>3.2314844798465892</v>
      </c>
      <c r="D279" s="21">
        <v>4.1061412567880282</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3.5282000000000001E-2</v>
      </c>
      <c r="D286" s="34">
        <v>0.53955399999999998</v>
      </c>
      <c r="E286" s="34">
        <v>0.69813999999999998</v>
      </c>
      <c r="F286" s="34">
        <v>0.72833000000000003</v>
      </c>
      <c r="G286" s="34">
        <v>0.54632800000000004</v>
      </c>
    </row>
    <row r="287" spans="1:7" ht="17.25" customHeight="1" x14ac:dyDescent="0.3">
      <c r="A287" s="1" t="s">
        <v>153</v>
      </c>
      <c r="B287" s="5" t="s">
        <v>78</v>
      </c>
      <c r="C287" s="27">
        <v>3.1043854874887365E-5</v>
      </c>
      <c r="D287" s="27">
        <v>4.0407162532336171E-4</v>
      </c>
      <c r="E287" s="27">
        <v>4.8340542702873535E-4</v>
      </c>
      <c r="F287" s="27">
        <v>3.8538069174699134E-4</v>
      </c>
      <c r="G287" s="27">
        <v>2.7772035666253481E-4</v>
      </c>
    </row>
    <row r="288" spans="1:7" ht="17.25" customHeight="1" x14ac:dyDescent="0.3">
      <c r="A288" s="1" t="s">
        <v>340</v>
      </c>
      <c r="B288" s="5" t="s">
        <v>156</v>
      </c>
      <c r="C288" s="34">
        <v>1.8282860000000001</v>
      </c>
      <c r="D288" s="34">
        <v>1.0946260000000001</v>
      </c>
      <c r="E288" s="34">
        <v>1.3703939999999999</v>
      </c>
      <c r="F288" s="34">
        <v>0.63544400000000001</v>
      </c>
      <c r="G288" s="34">
        <v>0.54686900000000005</v>
      </c>
    </row>
    <row r="289" spans="1:7" ht="17.25" customHeight="1" x14ac:dyDescent="0.3">
      <c r="A289" s="1" t="s">
        <v>154</v>
      </c>
      <c r="B289" s="5" t="s">
        <v>79</v>
      </c>
      <c r="C289" s="27">
        <v>1.6716107933673178E-3</v>
      </c>
      <c r="D289" s="27">
        <v>8.3217231944674667E-4</v>
      </c>
      <c r="E289" s="27">
        <v>9.6123180319579947E-4</v>
      </c>
      <c r="F289" s="27">
        <v>3.3237313000352141E-4</v>
      </c>
      <c r="G289" s="27">
        <v>2.8761957770492201E-4</v>
      </c>
    </row>
    <row r="290" spans="1:7" ht="17.25" customHeight="1" x14ac:dyDescent="0.3">
      <c r="A290" s="1" t="s">
        <v>37</v>
      </c>
      <c r="B290" s="5" t="s">
        <v>156</v>
      </c>
      <c r="C290" s="34">
        <v>1.793004</v>
      </c>
      <c r="D290" s="34">
        <v>0.55507200000000012</v>
      </c>
      <c r="E290" s="34">
        <v>0.67225399999999991</v>
      </c>
      <c r="F290" s="34">
        <v>-9.2886000000000024E-2</v>
      </c>
      <c r="G290" s="34">
        <v>5.4100000000001369E-4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-1.7</v>
      </c>
      <c r="D331" s="27">
        <v>0.48</v>
      </c>
      <c r="E331" s="27">
        <v>1.2</v>
      </c>
      <c r="F331" s="27">
        <v>1.3</v>
      </c>
      <c r="G331" s="27">
        <v>1.5</v>
      </c>
    </row>
    <row r="332" spans="1:7" ht="17.25" customHeight="1" x14ac:dyDescent="0.3">
      <c r="A332" s="5" t="s">
        <v>114</v>
      </c>
      <c r="B332" s="5" t="s">
        <v>132</v>
      </c>
      <c r="C332" s="19">
        <v>39.179830000000003</v>
      </c>
      <c r="D332" s="19">
        <v>45.097929999999998</v>
      </c>
      <c r="E332" s="19">
        <v>47.514809</v>
      </c>
      <c r="F332" s="19">
        <v>48.387839</v>
      </c>
      <c r="G332" s="19">
        <v>48.882179000000001</v>
      </c>
    </row>
    <row r="333" spans="1:7" ht="17.25" customHeight="1" x14ac:dyDescent="0.3">
      <c r="A333" s="5" t="s">
        <v>91</v>
      </c>
      <c r="B333" s="5" t="s">
        <v>133</v>
      </c>
      <c r="C333" s="25">
        <v>3078.9024100000001</v>
      </c>
      <c r="D333" s="25">
        <v>3497.1083739999999</v>
      </c>
      <c r="E333" s="25">
        <v>3635.8048520000002</v>
      </c>
      <c r="F333" s="25">
        <v>3653.6496990000001</v>
      </c>
      <c r="G333" s="25">
        <v>3642.1710659999999</v>
      </c>
    </row>
    <row r="334" spans="1:7" ht="17.25" customHeight="1" x14ac:dyDescent="0.3">
      <c r="A334" s="5" t="s">
        <v>11</v>
      </c>
      <c r="B334" s="5" t="s">
        <v>62</v>
      </c>
      <c r="C334" s="27">
        <v>12.725258999999999</v>
      </c>
      <c r="D334" s="27">
        <v>12.895777000000001</v>
      </c>
      <c r="E334" s="27">
        <v>13.068581</v>
      </c>
      <c r="F334" s="27">
        <v>13.2437</v>
      </c>
      <c r="G334" s="27">
        <v>13.421165</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6.5816E-2</v>
      </c>
      <c r="D336" s="27">
        <v>-0.21163299999999999</v>
      </c>
      <c r="E336" s="27">
        <v>-0.74408600000000003</v>
      </c>
      <c r="F336" s="27">
        <v>-1.045509</v>
      </c>
      <c r="G336" s="27">
        <v>-1.04897</v>
      </c>
    </row>
    <row r="337" spans="1:7" ht="17.25" customHeight="1" x14ac:dyDescent="0.3">
      <c r="A337" s="5" t="s">
        <v>106</v>
      </c>
      <c r="B337" s="5" t="s">
        <v>9</v>
      </c>
      <c r="C337" s="27">
        <v>0.16798399999999999</v>
      </c>
      <c r="D337" s="27">
        <v>-0.469273</v>
      </c>
      <c r="E337" s="27">
        <v>-1.5660080000000001</v>
      </c>
      <c r="F337" s="27">
        <v>-2.160685</v>
      </c>
      <c r="G337" s="27">
        <v>-2.1459139999999999</v>
      </c>
    </row>
    <row r="338" spans="1:7" ht="17.25" customHeight="1" x14ac:dyDescent="0.3">
      <c r="A338" s="5" t="s">
        <v>71</v>
      </c>
      <c r="B338" s="5" t="s">
        <v>8</v>
      </c>
      <c r="C338" s="27">
        <v>23.507418999999999</v>
      </c>
      <c r="D338" s="27">
        <v>19.714144999999998</v>
      </c>
      <c r="E338" s="27">
        <v>12.909034</v>
      </c>
      <c r="F338" s="27">
        <v>9.4372209999999992</v>
      </c>
      <c r="G338" s="27">
        <v>7.9822800000000003</v>
      </c>
    </row>
    <row r="339" spans="1:7" ht="17.25" customHeight="1" x14ac:dyDescent="0.3">
      <c r="A339" s="5" t="s">
        <v>83</v>
      </c>
      <c r="B339" s="5" t="s">
        <v>9</v>
      </c>
      <c r="C339" s="27">
        <v>-0.70276899999999998</v>
      </c>
      <c r="D339" s="27">
        <v>-0.64371999999999996</v>
      </c>
      <c r="E339" s="27">
        <v>-1.245153</v>
      </c>
      <c r="F339" s="27">
        <v>-1.426925</v>
      </c>
      <c r="G339" s="27">
        <v>-1.4470670000000001</v>
      </c>
    </row>
    <row r="340" spans="1:7" ht="17.25" customHeight="1" x14ac:dyDescent="0.3">
      <c r="A340" s="5" t="s">
        <v>72</v>
      </c>
      <c r="B340" s="5" t="s">
        <v>9</v>
      </c>
      <c r="C340" s="27">
        <v>10.666848</v>
      </c>
      <c r="D340" s="27">
        <v>9.5892700000000008</v>
      </c>
      <c r="E340" s="27">
        <v>9.7255210000000005</v>
      </c>
      <c r="F340" s="27">
        <v>10.287539000000001</v>
      </c>
      <c r="G340" s="27">
        <v>10.994645</v>
      </c>
    </row>
    <row r="341" spans="1:7" ht="17.25" customHeight="1" x14ac:dyDescent="0.3">
      <c r="A341" s="5" t="s">
        <v>117</v>
      </c>
      <c r="B341" s="5" t="s">
        <v>9</v>
      </c>
      <c r="C341" s="27">
        <v>5.1002200000000002</v>
      </c>
      <c r="D341" s="27">
        <v>4.9611609999999997</v>
      </c>
      <c r="E341" s="27">
        <v>5.1916200000000003</v>
      </c>
      <c r="F341" s="27">
        <v>5.4664900000000003</v>
      </c>
      <c r="G341" s="27">
        <v>5.7920509999999998</v>
      </c>
    </row>
    <row r="342" spans="1:7" ht="17.25" customHeight="1" x14ac:dyDescent="0.3">
      <c r="A342" s="5" t="s">
        <v>280</v>
      </c>
      <c r="B342" s="5" t="s">
        <v>9</v>
      </c>
      <c r="C342" s="27">
        <v>5.8029890000000002</v>
      </c>
      <c r="D342" s="27">
        <v>5.6048809999999998</v>
      </c>
      <c r="E342" s="27">
        <v>6.4367720000000004</v>
      </c>
      <c r="F342" s="27">
        <v>6.8934160000000002</v>
      </c>
      <c r="G342" s="27">
        <v>7.2391180000000004</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27560</v>
      </c>
      <c r="E16" t="s">
        <v>366</v>
      </c>
      <c r="F16" t="s">
        <v>367</v>
      </c>
    </row>
    <row r="17" spans="1:12" x14ac:dyDescent="0.2">
      <c r="A17" t="s">
        <v>368</v>
      </c>
      <c r="B17" t="s">
        <v>356</v>
      </c>
      <c r="C17">
        <v>2025</v>
      </c>
      <c r="D17">
        <v>12.556995000000001</v>
      </c>
      <c r="E17" t="s">
        <v>369</v>
      </c>
    </row>
    <row r="18" spans="1:12" x14ac:dyDescent="0.2">
      <c r="A18" t="s">
        <v>370</v>
      </c>
      <c r="B18" t="s">
        <v>356</v>
      </c>
      <c r="C18">
        <v>2025</v>
      </c>
      <c r="D18">
        <v>32.102279000000003</v>
      </c>
      <c r="E18" t="s">
        <v>369</v>
      </c>
    </row>
    <row r="19" spans="1:12" x14ac:dyDescent="0.2">
      <c r="A19" t="s">
        <v>371</v>
      </c>
      <c r="B19" t="s">
        <v>356</v>
      </c>
      <c r="C19">
        <v>2025</v>
      </c>
      <c r="D19">
        <v>147.7945</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1337.16</v>
      </c>
      <c r="C25" s="8">
        <v>1441.864</v>
      </c>
      <c r="D25" s="8">
        <v>1277.213</v>
      </c>
      <c r="E25" s="8">
        <v>1235.4760000000001</v>
      </c>
      <c r="F25" s="8">
        <v>1765.242</v>
      </c>
      <c r="G25" s="8">
        <v>1643.221</v>
      </c>
      <c r="H25" s="8">
        <v>1603.278</v>
      </c>
      <c r="I25" s="8">
        <v>2040.6</v>
      </c>
      <c r="J25" s="8">
        <v>2556.5256060000002</v>
      </c>
      <c r="K25" s="8" t="s">
        <v>381</v>
      </c>
      <c r="L25" s="8" t="s">
        <v>382</v>
      </c>
    </row>
    <row r="26" spans="1:12" x14ac:dyDescent="0.2">
      <c r="A26" t="s">
        <v>383</v>
      </c>
      <c r="B26" s="8">
        <v>2.5102709999999999</v>
      </c>
      <c r="C26" s="8">
        <v>1.6678109999999999</v>
      </c>
      <c r="D26" s="8">
        <v>-1.6845950000000001</v>
      </c>
      <c r="E26" s="8">
        <v>-3.3433730000000002</v>
      </c>
      <c r="F26" s="8">
        <v>-1.7982400000000001</v>
      </c>
      <c r="G26" s="8">
        <v>-1.6819839999999999</v>
      </c>
      <c r="H26" s="8">
        <v>-1.863899</v>
      </c>
      <c r="I26" s="8">
        <v>-4.1849369999999997</v>
      </c>
      <c r="J26" s="8">
        <v>-2.7129110000000001</v>
      </c>
      <c r="K26" s="8" t="s">
        <v>381</v>
      </c>
      <c r="L26" s="8"/>
    </row>
    <row r="27" spans="1:12" x14ac:dyDescent="0.2">
      <c r="A27" t="s">
        <v>71</v>
      </c>
      <c r="B27" s="8">
        <v>10.609775000000001</v>
      </c>
      <c r="C27" s="8">
        <v>11.41588</v>
      </c>
      <c r="D27" s="8">
        <v>17.308333000000001</v>
      </c>
      <c r="E27" s="8">
        <v>22.945229999999999</v>
      </c>
      <c r="F27" s="8">
        <v>15.940825</v>
      </c>
      <c r="G27" s="8">
        <v>27.576446000000001</v>
      </c>
      <c r="H27" s="8">
        <v>44.099837999999998</v>
      </c>
      <c r="I27" s="8">
        <v>25.843757</v>
      </c>
      <c r="J27" s="8">
        <v>28.305544999999999</v>
      </c>
      <c r="K27" s="8" t="s">
        <v>381</v>
      </c>
      <c r="L27" s="8"/>
    </row>
    <row r="28" spans="1:12" x14ac:dyDescent="0.2">
      <c r="A28" t="s">
        <v>98</v>
      </c>
      <c r="B28" s="8">
        <v>20.212479999999999</v>
      </c>
      <c r="C28" s="8">
        <v>18.709820000000001</v>
      </c>
      <c r="D28" s="8">
        <v>20.32206</v>
      </c>
      <c r="E28" s="8">
        <v>17.70309</v>
      </c>
      <c r="F28" s="8">
        <v>18.048079999999999</v>
      </c>
      <c r="G28" s="8">
        <v>15.86214</v>
      </c>
      <c r="H28" s="8">
        <v>13.85369</v>
      </c>
      <c r="I28" s="8">
        <v>9.9393600000000006</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16.935079999999999</v>
      </c>
      <c r="C32" s="8">
        <v>20.212479999999999</v>
      </c>
      <c r="D32" s="8">
        <v>18.709820000000001</v>
      </c>
      <c r="E32" s="8">
        <v>20.32206</v>
      </c>
      <c r="F32" s="8">
        <v>17.70309</v>
      </c>
      <c r="G32" s="8">
        <v>18.048079999999999</v>
      </c>
      <c r="H32" s="8">
        <v>15.86214</v>
      </c>
      <c r="I32" s="8">
        <v>13.85369</v>
      </c>
      <c r="J32" s="8">
        <v>9.9393600000000006</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-5.6515120000000003</v>
      </c>
      <c r="C37">
        <v>2.5625089999999999</v>
      </c>
      <c r="D37">
        <v>-3.3433730000000002</v>
      </c>
      <c r="E37">
        <v>-4.1849369999999997</v>
      </c>
      <c r="F37">
        <v>-2.7129110000000001</v>
      </c>
      <c r="G37" t="s">
        <v>381</v>
      </c>
      <c r="H37" t="s">
        <v>387</v>
      </c>
    </row>
    <row r="38" spans="1:8" x14ac:dyDescent="0.2">
      <c r="A38" t="s">
        <v>370</v>
      </c>
      <c r="B38">
        <v>11.852138</v>
      </c>
      <c r="C38">
        <v>14.831443</v>
      </c>
      <c r="D38">
        <v>14.508212</v>
      </c>
      <c r="E38">
        <v>25.285</v>
      </c>
      <c r="F38">
        <v>32.102279000000003</v>
      </c>
      <c r="G38" t="s">
        <v>381</v>
      </c>
    </row>
    <row r="39" spans="1:8" x14ac:dyDescent="0.2">
      <c r="A39" t="s">
        <v>91</v>
      </c>
      <c r="B39">
        <v>1175.1990000000001</v>
      </c>
      <c r="C39">
        <v>1359.2090000000001</v>
      </c>
      <c r="D39">
        <v>1235.4760000000001</v>
      </c>
      <c r="E39">
        <v>2040.6</v>
      </c>
      <c r="F39">
        <v>2556.5256060000002</v>
      </c>
      <c r="G39" t="s">
        <v>381</v>
      </c>
    </row>
    <row r="40" spans="1:8" x14ac:dyDescent="0.2">
      <c r="A40" t="s">
        <v>388</v>
      </c>
      <c r="B40">
        <v>2694.9110413468829</v>
      </c>
      <c r="C40">
        <v>3025.8346172825841</v>
      </c>
      <c r="D40">
        <v>3103.1806631246159</v>
      </c>
      <c r="E40">
        <v>3193.67136419915</v>
      </c>
      <c r="F40" t="s">
        <v>384</v>
      </c>
      <c r="G40" t="s">
        <v>389</v>
      </c>
    </row>
    <row r="41" spans="1:8" x14ac:dyDescent="0.2">
      <c r="A41" t="s">
        <v>83</v>
      </c>
      <c r="B41">
        <v>-1.4974209999999999</v>
      </c>
      <c r="C41">
        <v>-1.472289</v>
      </c>
      <c r="D41">
        <v>-1.955967</v>
      </c>
      <c r="E41">
        <v>6.9605319999999997</v>
      </c>
      <c r="F41">
        <v>-0.223023</v>
      </c>
      <c r="G41" t="s">
        <v>381</v>
      </c>
    </row>
    <row r="42" spans="1:8" x14ac:dyDescent="0.2">
      <c r="A42" t="s">
        <v>117</v>
      </c>
      <c r="B42">
        <v>11.140542999999999</v>
      </c>
      <c r="C42">
        <v>11.275290999999999</v>
      </c>
      <c r="D42">
        <v>7.9085409999999996</v>
      </c>
      <c r="E42">
        <v>12.209811</v>
      </c>
      <c r="F42">
        <v>5.9680840000000002</v>
      </c>
      <c r="G42" t="s">
        <v>381</v>
      </c>
    </row>
    <row r="43" spans="1:8" x14ac:dyDescent="0.2">
      <c r="A43" t="s">
        <v>280</v>
      </c>
      <c r="B43">
        <v>12.638</v>
      </c>
      <c r="C43">
        <v>12.747579999999999</v>
      </c>
      <c r="D43">
        <v>9.8645069999999997</v>
      </c>
      <c r="E43">
        <v>5.2492789999999996</v>
      </c>
      <c r="F43">
        <v>6.1911069999999997</v>
      </c>
      <c r="G43" t="s">
        <v>381</v>
      </c>
    </row>
    <row r="44" spans="1:8" x14ac:dyDescent="0.2">
      <c r="A44" t="s">
        <v>281</v>
      </c>
      <c r="B44" t="s">
        <v>384</v>
      </c>
      <c r="C44" t="s">
        <v>384</v>
      </c>
      <c r="D44" t="s">
        <v>384</v>
      </c>
      <c r="E44" t="s">
        <v>384</v>
      </c>
      <c r="F44" t="s">
        <v>384</v>
      </c>
      <c r="G44">
        <v>0</v>
      </c>
    </row>
    <row r="45" spans="1:8" x14ac:dyDescent="0.2">
      <c r="A45" t="s">
        <v>71</v>
      </c>
      <c r="B45">
        <v>2.9209999999999998</v>
      </c>
      <c r="C45">
        <v>5.3166120000000001</v>
      </c>
      <c r="D45">
        <v>22.945229999999999</v>
      </c>
      <c r="E45">
        <v>25.843757</v>
      </c>
      <c r="F45">
        <v>28.305544999999999</v>
      </c>
      <c r="G45" t="s">
        <v>381</v>
      </c>
    </row>
    <row r="46" spans="1:8" x14ac:dyDescent="0.2">
      <c r="A46" t="s">
        <v>390</v>
      </c>
      <c r="B46">
        <v>17.782862000000002</v>
      </c>
      <c r="C46">
        <v>21.465105999999999</v>
      </c>
      <c r="D46">
        <v>41.554000000000002</v>
      </c>
      <c r="E46">
        <v>88.625760999999997</v>
      </c>
      <c r="F46">
        <v>111.30515800000001</v>
      </c>
      <c r="G46" t="s">
        <v>381</v>
      </c>
    </row>
    <row r="47" spans="1:8" x14ac:dyDescent="0.2">
      <c r="A47" t="s">
        <v>97</v>
      </c>
      <c r="B47">
        <v>17.481666669999999</v>
      </c>
      <c r="C47">
        <v>12.92333333</v>
      </c>
      <c r="D47">
        <v>14.634166670000001</v>
      </c>
      <c r="E47">
        <v>13.37666666666667</v>
      </c>
      <c r="F47">
        <v>13.00833333333334</v>
      </c>
      <c r="G47" t="s">
        <v>391</v>
      </c>
    </row>
    <row r="48" spans="1:8" x14ac:dyDescent="0.2">
      <c r="A48" t="s">
        <v>371</v>
      </c>
      <c r="B48">
        <v>52.356400000000001</v>
      </c>
      <c r="C48">
        <v>56.476199999999999</v>
      </c>
      <c r="D48">
        <v>106.2364</v>
      </c>
      <c r="E48">
        <v>142.30080000000001</v>
      </c>
      <c r="F48">
        <v>147.7945</v>
      </c>
      <c r="G48" t="s">
        <v>372</v>
      </c>
    </row>
    <row r="49" spans="1:8" x14ac:dyDescent="0.2">
      <c r="A49" t="s">
        <v>392</v>
      </c>
      <c r="B49">
        <v>39.797400000000003</v>
      </c>
      <c r="C49">
        <v>50.706426673943923</v>
      </c>
      <c r="D49">
        <v>93.509807213621286</v>
      </c>
      <c r="E49">
        <v>131.81099166666661</v>
      </c>
      <c r="F49">
        <v>130.6264092105263</v>
      </c>
      <c r="G49" t="s">
        <v>391</v>
      </c>
    </row>
    <row r="50" spans="1:8" x14ac:dyDescent="0.2">
      <c r="A50" t="s">
        <v>72</v>
      </c>
      <c r="B50">
        <v>24.901634999999999</v>
      </c>
      <c r="C50">
        <v>23.888862</v>
      </c>
      <c r="D50">
        <v>22.321373999999999</v>
      </c>
      <c r="E50">
        <v>15.505872</v>
      </c>
      <c r="F50">
        <v>12.306918</v>
      </c>
      <c r="G50" t="s">
        <v>381</v>
      </c>
    </row>
    <row r="51" spans="1:8" x14ac:dyDescent="0.2">
      <c r="A51" t="s">
        <v>169</v>
      </c>
      <c r="B51">
        <v>1045027834.3</v>
      </c>
      <c r="C51">
        <v>2239950364.1999998</v>
      </c>
      <c r="D51">
        <v>2619431493.9000001</v>
      </c>
      <c r="E51">
        <v>944741012.29999995</v>
      </c>
      <c r="F51" t="s">
        <v>384</v>
      </c>
      <c r="G51" t="s">
        <v>389</v>
      </c>
    </row>
    <row r="52" spans="1:8" x14ac:dyDescent="0.2">
      <c r="A52" t="s">
        <v>170</v>
      </c>
      <c r="B52">
        <v>132413683.8</v>
      </c>
      <c r="C52">
        <v>37199223.600000001</v>
      </c>
      <c r="D52">
        <v>28806121.399999999</v>
      </c>
      <c r="E52">
        <v>543003063</v>
      </c>
      <c r="F52" t="s">
        <v>384</v>
      </c>
      <c r="G52" t="s">
        <v>389</v>
      </c>
    </row>
    <row r="53" spans="1:8" x14ac:dyDescent="0.2">
      <c r="A53" t="s">
        <v>393</v>
      </c>
      <c r="B53">
        <v>1934.159446981686</v>
      </c>
      <c r="C53">
        <v>1902.499197977095</v>
      </c>
      <c r="D53">
        <v>2590.25852698275</v>
      </c>
      <c r="E53">
        <v>2714.2266536401971</v>
      </c>
      <c r="F53">
        <v>3393.0592144675052</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20.232695087692861</v>
      </c>
      <c r="C58">
        <v>17.219898998961892</v>
      </c>
      <c r="D58">
        <v>20.362493732043969</v>
      </c>
      <c r="E58">
        <v>17.457129915242611</v>
      </c>
      <c r="F58">
        <v>15.8601607482058</v>
      </c>
      <c r="G58" t="s">
        <v>389</v>
      </c>
      <c r="H58" t="s">
        <v>167</v>
      </c>
    </row>
    <row r="59" spans="1:8" x14ac:dyDescent="0.2">
      <c r="A59" t="s">
        <v>395</v>
      </c>
      <c r="B59">
        <v>23.533268726161811</v>
      </c>
      <c r="C59">
        <v>26.055690941674609</v>
      </c>
      <c r="D59">
        <v>23.32753944618468</v>
      </c>
      <c r="E59">
        <v>31.984001312500901</v>
      </c>
      <c r="F59">
        <v>33.358925611843219</v>
      </c>
      <c r="G59" t="s">
        <v>389</v>
      </c>
    </row>
    <row r="60" spans="1:8" x14ac:dyDescent="0.2">
      <c r="A60" t="s">
        <v>396</v>
      </c>
      <c r="B60">
        <v>52.500448739319218</v>
      </c>
      <c r="C60">
        <v>52.440742197787927</v>
      </c>
      <c r="D60">
        <v>53.920419908031953</v>
      </c>
      <c r="E60">
        <v>47.548644748492578</v>
      </c>
      <c r="F60">
        <v>48.312961558597479</v>
      </c>
      <c r="G60" t="s">
        <v>389</v>
      </c>
    </row>
    <row r="61" spans="1:8" x14ac:dyDescent="0.2">
      <c r="A61" t="s">
        <v>98</v>
      </c>
      <c r="B61">
        <v>24.988217664925021</v>
      </c>
      <c r="C61">
        <v>13.97372864633142</v>
      </c>
      <c r="D61">
        <v>17.70308377993997</v>
      </c>
      <c r="E61">
        <v>13.853683667216931</v>
      </c>
      <c r="F61">
        <v>9.9393619365665895</v>
      </c>
      <c r="G61" t="s">
        <v>389</v>
      </c>
    </row>
    <row r="62" spans="1:8" x14ac:dyDescent="0.2">
      <c r="A62" t="s">
        <v>99</v>
      </c>
      <c r="B62">
        <v>102.5925616875811</v>
      </c>
      <c r="C62">
        <v>104.3255669559116</v>
      </c>
      <c r="D62">
        <v>104.40878395611421</v>
      </c>
      <c r="E62">
        <v>106.39027696535599</v>
      </c>
      <c r="F62">
        <v>105.50697357031871</v>
      </c>
      <c r="G62" t="s">
        <v>389</v>
      </c>
    </row>
    <row r="63" spans="1:8" x14ac:dyDescent="0.2">
      <c r="A63" t="s">
        <v>278</v>
      </c>
      <c r="B63">
        <v>95.314154362093149</v>
      </c>
      <c r="C63">
        <v>96.067625357797795</v>
      </c>
      <c r="D63">
        <v>97.096728384824075</v>
      </c>
      <c r="E63">
        <v>100.1735421143385</v>
      </c>
      <c r="F63">
        <v>99.821083437498174</v>
      </c>
      <c r="G63" t="s">
        <v>389</v>
      </c>
    </row>
    <row r="64" spans="1:8" x14ac:dyDescent="0.2">
      <c r="A64" t="s">
        <v>397</v>
      </c>
      <c r="B64">
        <v>-18.07672467378919</v>
      </c>
      <c r="C64">
        <v>0.14914404482165369</v>
      </c>
      <c r="D64">
        <v>-24.414250357923891</v>
      </c>
      <c r="E64">
        <v>-9.6209581215129276</v>
      </c>
      <c r="F64">
        <v>-31.896011751925741</v>
      </c>
      <c r="G64" t="s">
        <v>389</v>
      </c>
    </row>
    <row r="65" spans="1:8" x14ac:dyDescent="0.2">
      <c r="A65" t="s">
        <v>398</v>
      </c>
      <c r="B65">
        <v>8.5702881581649315</v>
      </c>
      <c r="C65">
        <v>11.76774698444799</v>
      </c>
      <c r="D65">
        <v>7.6510044806792301</v>
      </c>
      <c r="E65">
        <v>5.2706899865130277</v>
      </c>
      <c r="F65">
        <v>3.4007749328627139</v>
      </c>
      <c r="G65" t="s">
        <v>389</v>
      </c>
    </row>
    <row r="66" spans="1:8" x14ac:dyDescent="0.2">
      <c r="A66" t="s">
        <v>399</v>
      </c>
      <c r="B66">
        <v>25.701736967579421</v>
      </c>
      <c r="C66">
        <v>6.1040895675830598</v>
      </c>
      <c r="D66">
        <v>-18.581728519354311</v>
      </c>
      <c r="E66">
        <v>-0.38879644282496878</v>
      </c>
      <c r="F66">
        <v>-16.16724302323237</v>
      </c>
      <c r="G66" t="s">
        <v>389</v>
      </c>
    </row>
    <row r="67" spans="1:8" x14ac:dyDescent="0.2">
      <c r="A67" t="s">
        <v>400</v>
      </c>
      <c r="B67">
        <v>36.151235967880773</v>
      </c>
      <c r="C67">
        <v>30.177991132756429</v>
      </c>
      <c r="D67">
        <v>29.762875644584579</v>
      </c>
      <c r="E67">
        <v>25.51473371270453</v>
      </c>
      <c r="F67">
        <v>18.847110439747969</v>
      </c>
      <c r="G67" t="s">
        <v>389</v>
      </c>
    </row>
    <row r="68" spans="1:8" x14ac:dyDescent="0.2">
      <c r="A68" t="s">
        <v>401</v>
      </c>
      <c r="B68" t="s">
        <v>384</v>
      </c>
      <c r="C68">
        <v>3.99858125348653E-2</v>
      </c>
      <c r="D68">
        <v>0.103094179098955</v>
      </c>
      <c r="E68">
        <v>5.4080462076184499E-2</v>
      </c>
      <c r="F68">
        <v>6.8443100204950993E-2</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10.085214000000001</v>
      </c>
      <c r="C73">
        <v>10.911818999999999</v>
      </c>
      <c r="D73">
        <v>11.743017</v>
      </c>
      <c r="E73">
        <v>12.227112999999999</v>
      </c>
      <c r="F73">
        <v>12.390955999999999</v>
      </c>
      <c r="G73" t="s">
        <v>381</v>
      </c>
      <c r="H73" t="s">
        <v>402</v>
      </c>
    </row>
    <row r="74" spans="1:8" x14ac:dyDescent="0.2">
      <c r="A74" t="s">
        <v>403</v>
      </c>
      <c r="B74">
        <v>347.2</v>
      </c>
      <c r="C74">
        <v>374</v>
      </c>
      <c r="D74">
        <v>405.4</v>
      </c>
      <c r="E74">
        <v>421.3</v>
      </c>
      <c r="F74">
        <v>426.5</v>
      </c>
      <c r="G74" t="s">
        <v>404</v>
      </c>
    </row>
    <row r="75" spans="1:8" x14ac:dyDescent="0.2">
      <c r="A75" t="s">
        <v>405</v>
      </c>
      <c r="B75">
        <v>36.245765963970896</v>
      </c>
      <c r="C75">
        <v>34.3137710942013</v>
      </c>
      <c r="D75">
        <v>32.600992115866397</v>
      </c>
      <c r="E75">
        <v>31.5721980303416</v>
      </c>
      <c r="F75">
        <v>31.188640666594299</v>
      </c>
      <c r="G75" t="s">
        <v>389</v>
      </c>
    </row>
    <row r="76" spans="1:8" x14ac:dyDescent="0.2">
      <c r="A76" t="s">
        <v>406</v>
      </c>
      <c r="B76">
        <v>59.839677357427</v>
      </c>
      <c r="C76">
        <v>61.575062208730998</v>
      </c>
      <c r="D76">
        <v>62.9647963935478</v>
      </c>
      <c r="E76">
        <v>63.809647834952102</v>
      </c>
      <c r="F76">
        <v>64.1061410872761</v>
      </c>
      <c r="G76" t="s">
        <v>389</v>
      </c>
    </row>
    <row r="77" spans="1:8" x14ac:dyDescent="0.2">
      <c r="A77" t="s">
        <v>407</v>
      </c>
      <c r="B77">
        <v>3.9145566786021102</v>
      </c>
      <c r="C77">
        <v>4.1111666970676302</v>
      </c>
      <c r="D77">
        <v>4.4342114905857901</v>
      </c>
      <c r="E77">
        <v>4.6181541347063098</v>
      </c>
      <c r="F77">
        <v>4.7052182461295402</v>
      </c>
      <c r="G77" t="s">
        <v>389</v>
      </c>
    </row>
    <row r="78" spans="1:8" x14ac:dyDescent="0.2">
      <c r="A78" t="s">
        <v>408</v>
      </c>
      <c r="B78">
        <v>46.067974183875101</v>
      </c>
      <c r="C78">
        <v>49.433470775957197</v>
      </c>
      <c r="D78">
        <v>52.630747673215097</v>
      </c>
      <c r="E78">
        <v>54.449681933561799</v>
      </c>
      <c r="F78">
        <v>55.037265248100198</v>
      </c>
      <c r="G78" t="s">
        <v>389</v>
      </c>
    </row>
    <row r="79" spans="1:8" x14ac:dyDescent="0.2">
      <c r="A79" t="s">
        <v>409</v>
      </c>
      <c r="B79">
        <v>0.2</v>
      </c>
      <c r="C79">
        <v>0.2</v>
      </c>
      <c r="D79">
        <v>0.2</v>
      </c>
      <c r="E79" t="s">
        <v>384</v>
      </c>
      <c r="F79">
        <v>0.2</v>
      </c>
      <c r="G79" t="s">
        <v>389</v>
      </c>
    </row>
    <row r="80" spans="1:8" x14ac:dyDescent="0.2">
      <c r="A80" t="s">
        <v>410</v>
      </c>
      <c r="B80">
        <v>27.72</v>
      </c>
      <c r="C80">
        <v>25.443999999999999</v>
      </c>
      <c r="D80">
        <v>23.338000000000001</v>
      </c>
      <c r="E80">
        <v>22.2</v>
      </c>
      <c r="F80">
        <v>21.943999999999999</v>
      </c>
      <c r="G80" t="s">
        <v>389</v>
      </c>
    </row>
    <row r="81" spans="1:14" x14ac:dyDescent="0.2">
      <c r="A81" t="s">
        <v>88</v>
      </c>
      <c r="B81">
        <v>3.4969999999999999</v>
      </c>
      <c r="C81">
        <v>3.11</v>
      </c>
      <c r="D81">
        <v>2.8039999999999998</v>
      </c>
      <c r="E81">
        <v>2.6560000000000001</v>
      </c>
      <c r="F81">
        <v>2.625</v>
      </c>
      <c r="G81" t="s">
        <v>389</v>
      </c>
    </row>
    <row r="82" spans="1:14" x14ac:dyDescent="0.2">
      <c r="A82" t="s">
        <v>411</v>
      </c>
      <c r="B82">
        <v>1.16672671353074</v>
      </c>
      <c r="C82">
        <v>1.43574035756707</v>
      </c>
      <c r="D82">
        <v>1.2410999320420899</v>
      </c>
      <c r="E82">
        <v>1.1563326360411701</v>
      </c>
      <c r="F82">
        <v>1.1547267120454601</v>
      </c>
      <c r="G82" t="s">
        <v>389</v>
      </c>
    </row>
    <row r="83" spans="1:14" x14ac:dyDescent="0.2">
      <c r="A83" t="s">
        <v>412</v>
      </c>
      <c r="B83">
        <v>45.576999999999998</v>
      </c>
      <c r="C83">
        <v>63.223999999999997</v>
      </c>
      <c r="D83">
        <v>63.773000000000003</v>
      </c>
      <c r="E83">
        <v>64.936000000000007</v>
      </c>
      <c r="F83">
        <v>65.119</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1322.0039999999999</v>
      </c>
      <c r="C88">
        <v>1568.1880000000001</v>
      </c>
      <c r="D88">
        <v>1897.675</v>
      </c>
      <c r="E88">
        <v>2312.6035000000002</v>
      </c>
      <c r="F88">
        <v>2869.0084999999999</v>
      </c>
      <c r="G88">
        <v>3358.2534999999998</v>
      </c>
      <c r="H88">
        <v>3553.279</v>
      </c>
      <c r="I88">
        <v>3665.6060000000002</v>
      </c>
      <c r="J88">
        <v>3620.7024999999999</v>
      </c>
      <c r="K88">
        <v>3535.527</v>
      </c>
      <c r="L88">
        <v>3442.7530000000002</v>
      </c>
      <c r="M88" t="s">
        <v>422</v>
      </c>
      <c r="N88" t="s">
        <v>422</v>
      </c>
    </row>
    <row r="89" spans="1:14" x14ac:dyDescent="0.2">
      <c r="A89" t="s">
        <v>423</v>
      </c>
      <c r="B89">
        <v>1825.6510000000001</v>
      </c>
      <c r="C89">
        <v>2163.9960000000001</v>
      </c>
      <c r="D89">
        <v>2559.6824999999999</v>
      </c>
      <c r="E89">
        <v>3068.415</v>
      </c>
      <c r="F89">
        <v>3722.4070000000002</v>
      </c>
      <c r="G89">
        <v>4647.7629999999999</v>
      </c>
      <c r="H89">
        <v>5866.2595000000001</v>
      </c>
      <c r="I89">
        <v>7079.6660000000002</v>
      </c>
      <c r="J89">
        <v>8271.3384999999998</v>
      </c>
      <c r="K89">
        <v>9308.5540000000001</v>
      </c>
      <c r="L89">
        <v>10034.962</v>
      </c>
      <c r="M89" t="s">
        <v>422</v>
      </c>
    </row>
    <row r="90" spans="1:14" x14ac:dyDescent="0.2">
      <c r="A90" t="s">
        <v>424</v>
      </c>
      <c r="B90">
        <v>118.05249999999999</v>
      </c>
      <c r="C90">
        <v>126.2595</v>
      </c>
      <c r="D90">
        <v>177.767</v>
      </c>
      <c r="E90">
        <v>233.47499999999999</v>
      </c>
      <c r="F90">
        <v>263.02550000000002</v>
      </c>
      <c r="G90">
        <v>297.1345</v>
      </c>
      <c r="H90">
        <v>383.75549999999998</v>
      </c>
      <c r="I90">
        <v>498.57600000000002</v>
      </c>
      <c r="J90">
        <v>660.31799999999998</v>
      </c>
      <c r="K90">
        <v>889.77149999999995</v>
      </c>
      <c r="L90">
        <v>1233.1465000000001</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4.5487103500000003</v>
      </c>
      <c r="C95">
        <v>5.0751814800000004</v>
      </c>
      <c r="D95">
        <v>3.7865195300000001</v>
      </c>
      <c r="E95">
        <v>3.2075507600000002</v>
      </c>
      <c r="F95">
        <v>3.1915652799999998</v>
      </c>
      <c r="G95" t="s">
        <v>389</v>
      </c>
      <c r="H95" t="s">
        <v>167</v>
      </c>
    </row>
    <row r="96" spans="1:14" x14ac:dyDescent="0.2">
      <c r="A96" t="s">
        <v>426</v>
      </c>
      <c r="B96">
        <v>55.735187529999997</v>
      </c>
      <c r="C96">
        <v>68.505477909999996</v>
      </c>
      <c r="D96">
        <v>52.215869900000001</v>
      </c>
      <c r="E96">
        <v>52.284175869999999</v>
      </c>
      <c r="F96">
        <v>54.414684299999998</v>
      </c>
      <c r="G96" t="s">
        <v>389</v>
      </c>
    </row>
    <row r="97" spans="1:13" x14ac:dyDescent="0.2">
      <c r="A97" t="s">
        <v>427</v>
      </c>
      <c r="B97">
        <v>79.3</v>
      </c>
      <c r="C97">
        <v>49.7</v>
      </c>
      <c r="D97">
        <v>43.6</v>
      </c>
      <c r="E97">
        <v>41.3</v>
      </c>
      <c r="F97">
        <v>40.1</v>
      </c>
      <c r="G97" t="s">
        <v>389</v>
      </c>
    </row>
    <row r="98" spans="1:13" x14ac:dyDescent="0.2">
      <c r="A98" t="s">
        <v>168</v>
      </c>
      <c r="B98">
        <v>137.69999999999999</v>
      </c>
      <c r="C98">
        <v>69.099999999999994</v>
      </c>
      <c r="D98">
        <v>59.8</v>
      </c>
      <c r="E98">
        <v>56.2</v>
      </c>
      <c r="F98">
        <v>54.4</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v>1.854979991912842</v>
      </c>
      <c r="D103">
        <v>1.1135364155864309</v>
      </c>
      <c r="E103">
        <v>1.0268981220679829</v>
      </c>
      <c r="F103">
        <v>0.96464801297796443</v>
      </c>
      <c r="G103" t="s">
        <v>429</v>
      </c>
      <c r="H103" t="s">
        <v>166</v>
      </c>
      <c r="L103" t="s">
        <v>166</v>
      </c>
      <c r="M103" t="s">
        <v>430</v>
      </c>
    </row>
    <row r="104" spans="1:13" x14ac:dyDescent="0.2">
      <c r="A104" t="s">
        <v>431</v>
      </c>
      <c r="B104" t="s">
        <v>384</v>
      </c>
      <c r="C104" t="s">
        <v>384</v>
      </c>
      <c r="D104" t="s">
        <v>384</v>
      </c>
      <c r="E104" t="s">
        <v>384</v>
      </c>
      <c r="F104" t="s">
        <v>384</v>
      </c>
      <c r="G104" t="s">
        <v>384</v>
      </c>
      <c r="L104" t="s">
        <v>167</v>
      </c>
    </row>
    <row r="105" spans="1:13" x14ac:dyDescent="0.2">
      <c r="A105" t="s">
        <v>432</v>
      </c>
      <c r="B105" t="s">
        <v>384</v>
      </c>
      <c r="C105" t="s">
        <v>384</v>
      </c>
      <c r="D105" t="s">
        <v>384</v>
      </c>
      <c r="E105" t="s">
        <v>384</v>
      </c>
      <c r="F105" t="s">
        <v>384</v>
      </c>
      <c r="G105" t="s">
        <v>384</v>
      </c>
    </row>
    <row r="106" spans="1:13" x14ac:dyDescent="0.2">
      <c r="A106" t="s">
        <v>433</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4101.26</v>
      </c>
      <c r="C111">
        <v>4553.0079999999998</v>
      </c>
      <c r="D111">
        <v>4940.9380000000001</v>
      </c>
      <c r="E111">
        <v>5181.9560000000001</v>
      </c>
      <c r="F111">
        <v>5268.1890000000003</v>
      </c>
      <c r="G111" t="s">
        <v>389</v>
      </c>
      <c r="H111" t="s">
        <v>434</v>
      </c>
    </row>
    <row r="112" spans="1:13" x14ac:dyDescent="0.2">
      <c r="A112" t="s">
        <v>121</v>
      </c>
      <c r="B112">
        <v>46.784744200562763</v>
      </c>
      <c r="C112">
        <v>47.492075568503282</v>
      </c>
      <c r="D112">
        <v>47.825676015363882</v>
      </c>
      <c r="E112">
        <v>46.437947369680479</v>
      </c>
      <c r="F112">
        <v>46.502469824070467</v>
      </c>
      <c r="G112" t="s">
        <v>389</v>
      </c>
    </row>
    <row r="113" spans="1:11" x14ac:dyDescent="0.2">
      <c r="A113" t="s">
        <v>64</v>
      </c>
      <c r="B113">
        <v>65.62</v>
      </c>
      <c r="C113">
        <v>65.867999999999995</v>
      </c>
      <c r="D113">
        <v>65.198999999999998</v>
      </c>
      <c r="E113">
        <v>63.968000000000004</v>
      </c>
      <c r="F113">
        <v>63.93</v>
      </c>
      <c r="G113" t="s">
        <v>389</v>
      </c>
    </row>
    <row r="114" spans="1:11" x14ac:dyDescent="0.2">
      <c r="A114" t="s">
        <v>65</v>
      </c>
      <c r="B114">
        <v>70.778999999999996</v>
      </c>
      <c r="C114">
        <v>70.16</v>
      </c>
      <c r="D114">
        <v>69.16</v>
      </c>
      <c r="E114">
        <v>69.83</v>
      </c>
      <c r="F114">
        <v>69.742999999999995</v>
      </c>
      <c r="G114" t="s">
        <v>389</v>
      </c>
    </row>
    <row r="115" spans="1:11" x14ac:dyDescent="0.2">
      <c r="A115" t="s">
        <v>66</v>
      </c>
      <c r="B115">
        <v>60.595999999999997</v>
      </c>
      <c r="C115">
        <v>61.695</v>
      </c>
      <c r="D115">
        <v>61.366</v>
      </c>
      <c r="E115">
        <v>58.320999999999998</v>
      </c>
      <c r="F115">
        <v>58.337000000000003</v>
      </c>
      <c r="G115" t="s">
        <v>389</v>
      </c>
    </row>
    <row r="116" spans="1:11" x14ac:dyDescent="0.2">
      <c r="A116" t="s">
        <v>435</v>
      </c>
      <c r="B116">
        <v>55.616999999999997</v>
      </c>
      <c r="C116">
        <v>56.787999999999997</v>
      </c>
      <c r="D116">
        <v>55.045999999999999</v>
      </c>
      <c r="E116">
        <v>54.622999999999998</v>
      </c>
      <c r="F116">
        <v>54.377000000000002</v>
      </c>
      <c r="G116" t="s">
        <v>389</v>
      </c>
    </row>
    <row r="117" spans="1:11" x14ac:dyDescent="0.2">
      <c r="A117" t="s">
        <v>436</v>
      </c>
      <c r="B117">
        <v>75.184431888794293</v>
      </c>
      <c r="C117">
        <v>74.920395450993894</v>
      </c>
      <c r="D117">
        <v>77.296315740268</v>
      </c>
      <c r="E117">
        <v>76.789765215563705</v>
      </c>
      <c r="F117">
        <v>76.833900922574301</v>
      </c>
      <c r="G117" t="s">
        <v>389</v>
      </c>
    </row>
    <row r="118" spans="1:11" x14ac:dyDescent="0.2">
      <c r="A118" t="s">
        <v>118</v>
      </c>
      <c r="B118">
        <v>15.244</v>
      </c>
      <c r="C118">
        <v>13.785</v>
      </c>
      <c r="D118">
        <v>15.573</v>
      </c>
      <c r="E118">
        <v>14.609</v>
      </c>
      <c r="F118">
        <v>14.944000000000001</v>
      </c>
      <c r="G118" t="s">
        <v>437</v>
      </c>
    </row>
    <row r="119" spans="1:11" x14ac:dyDescent="0.2">
      <c r="A119" t="s">
        <v>438</v>
      </c>
      <c r="B119">
        <v>36.917999999999999</v>
      </c>
      <c r="C119">
        <v>34.179000000000002</v>
      </c>
      <c r="D119">
        <v>39.533999999999999</v>
      </c>
      <c r="E119">
        <v>36.758000000000003</v>
      </c>
      <c r="F119">
        <v>37.518000000000001</v>
      </c>
      <c r="G119" t="s">
        <v>389</v>
      </c>
    </row>
    <row r="120" spans="1:11" x14ac:dyDescent="0.2">
      <c r="A120" t="s">
        <v>439</v>
      </c>
      <c r="B120">
        <v>9011.2900000000009</v>
      </c>
      <c r="C120">
        <v>9174.1200000000008</v>
      </c>
      <c r="D120">
        <v>8701.2800000000007</v>
      </c>
      <c r="E120">
        <v>7448.3</v>
      </c>
      <c r="F120">
        <v>7127.16</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46.614527309002099</v>
      </c>
      <c r="D125" t="s">
        <v>356</v>
      </c>
      <c r="E125" t="s">
        <v>389</v>
      </c>
      <c r="F125" t="s">
        <v>167</v>
      </c>
      <c r="G125" t="s">
        <v>443</v>
      </c>
      <c r="J125" s="8" t="s">
        <v>29</v>
      </c>
      <c r="K125" s="8" t="s">
        <v>444</v>
      </c>
    </row>
    <row r="126" spans="1:11" x14ac:dyDescent="0.2">
      <c r="A126" t="s">
        <v>445</v>
      </c>
      <c r="B126">
        <v>2025</v>
      </c>
      <c r="C126">
        <v>8.8004302668636498</v>
      </c>
      <c r="D126" t="s">
        <v>356</v>
      </c>
      <c r="E126" t="s">
        <v>389</v>
      </c>
      <c r="J126" s="8" t="s">
        <v>69</v>
      </c>
      <c r="K126" s="8"/>
    </row>
    <row r="127" spans="1:11" x14ac:dyDescent="0.2">
      <c r="A127" t="s">
        <v>446</v>
      </c>
      <c r="B127">
        <v>2025</v>
      </c>
      <c r="C127">
        <v>44.585042424134201</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15.8601607482058</v>
      </c>
      <c r="D131" t="s">
        <v>356</v>
      </c>
      <c r="E131" t="s">
        <v>389</v>
      </c>
      <c r="F131" t="s">
        <v>167</v>
      </c>
      <c r="G131" t="s">
        <v>447</v>
      </c>
      <c r="K131" s="8" t="s">
        <v>444</v>
      </c>
    </row>
    <row r="132" spans="1:11" x14ac:dyDescent="0.2">
      <c r="A132" t="s">
        <v>395</v>
      </c>
      <c r="B132">
        <v>2024</v>
      </c>
      <c r="C132">
        <v>33.358925611843219</v>
      </c>
      <c r="D132" t="s">
        <v>356</v>
      </c>
      <c r="E132" t="s">
        <v>389</v>
      </c>
    </row>
    <row r="133" spans="1:11" x14ac:dyDescent="0.2">
      <c r="A133" t="s">
        <v>396</v>
      </c>
      <c r="B133">
        <v>2024</v>
      </c>
      <c r="C133">
        <v>48.312961558597479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1140</v>
      </c>
      <c r="C138">
        <v>1430</v>
      </c>
      <c r="D138">
        <v>1340</v>
      </c>
      <c r="E138">
        <v>1760</v>
      </c>
      <c r="F138">
        <v>1760</v>
      </c>
      <c r="G138" t="s">
        <v>389</v>
      </c>
      <c r="H138" t="s">
        <v>448</v>
      </c>
    </row>
    <row r="139" spans="1:11" x14ac:dyDescent="0.2">
      <c r="A139" t="s">
        <v>28</v>
      </c>
      <c r="B139">
        <v>0.45200000000000001</v>
      </c>
      <c r="C139">
        <v>0.55200000000000005</v>
      </c>
      <c r="D139">
        <v>0.55500000000000005</v>
      </c>
      <c r="E139">
        <v>0.55400000000000005</v>
      </c>
      <c r="F139" t="s">
        <v>384</v>
      </c>
      <c r="G139" t="s">
        <v>449</v>
      </c>
    </row>
    <row r="140" spans="1:11" x14ac:dyDescent="0.2">
      <c r="A140" t="s">
        <v>122</v>
      </c>
      <c r="B140">
        <v>63.744287632859901</v>
      </c>
      <c r="C140">
        <v>67.270222192208706</v>
      </c>
      <c r="D140">
        <v>70.488076320935903</v>
      </c>
      <c r="E140">
        <v>72.635123453297695</v>
      </c>
      <c r="F140">
        <v>73.315750056591497</v>
      </c>
      <c r="G140" t="s">
        <v>389</v>
      </c>
    </row>
    <row r="141" spans="1:11" x14ac:dyDescent="0.2">
      <c r="A141" t="s">
        <v>450</v>
      </c>
      <c r="B141">
        <v>24.895324960004601</v>
      </c>
      <c r="C141">
        <v>27.0270378862153</v>
      </c>
      <c r="D141">
        <v>28.657619694051899</v>
      </c>
      <c r="E141">
        <v>29.0180834702733</v>
      </c>
      <c r="F141">
        <v>29.1081189443114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2756</v>
      </c>
      <c r="C146">
        <v>2756</v>
      </c>
      <c r="D146">
        <v>2756</v>
      </c>
      <c r="E146">
        <v>2756</v>
      </c>
      <c r="F146" t="s">
        <v>384</v>
      </c>
      <c r="G146" t="s">
        <v>452</v>
      </c>
      <c r="H146" t="s">
        <v>453</v>
      </c>
    </row>
    <row r="147" spans="1:8" x14ac:dyDescent="0.2">
      <c r="A147" t="s">
        <v>454</v>
      </c>
      <c r="B147">
        <v>1984</v>
      </c>
      <c r="C147">
        <v>2068</v>
      </c>
      <c r="D147">
        <v>1790</v>
      </c>
      <c r="E147">
        <v>1795</v>
      </c>
      <c r="F147" t="s">
        <v>384</v>
      </c>
      <c r="G147" t="s">
        <v>452</v>
      </c>
    </row>
    <row r="148" spans="1:8" x14ac:dyDescent="0.2">
      <c r="A148" t="s">
        <v>455</v>
      </c>
      <c r="B148">
        <v>380.2</v>
      </c>
      <c r="C148">
        <v>364.3</v>
      </c>
      <c r="D148">
        <v>365.1</v>
      </c>
      <c r="E148">
        <v>369.3</v>
      </c>
      <c r="F148">
        <v>370.7</v>
      </c>
      <c r="G148" t="s">
        <v>452</v>
      </c>
    </row>
    <row r="149" spans="1:8" x14ac:dyDescent="0.2">
      <c r="A149" t="s">
        <v>442</v>
      </c>
      <c r="B149">
        <v>1687.46</v>
      </c>
      <c r="C149">
        <v>1815.6669999999999</v>
      </c>
      <c r="D149">
        <v>1942.4369999999999</v>
      </c>
      <c r="E149">
        <v>2050.299</v>
      </c>
      <c r="F149">
        <v>2067.029</v>
      </c>
      <c r="G149" t="s">
        <v>437</v>
      </c>
    </row>
    <row r="150" spans="1:8" x14ac:dyDescent="0.2">
      <c r="A150" t="s">
        <v>394</v>
      </c>
      <c r="B150">
        <v>20.232695087692861</v>
      </c>
      <c r="C150">
        <v>17.219898998961892</v>
      </c>
      <c r="D150">
        <v>20.362493732043969</v>
      </c>
      <c r="E150">
        <v>17.457129915242611</v>
      </c>
      <c r="F150">
        <v>15.8601607482058</v>
      </c>
      <c r="G150" t="s">
        <v>389</v>
      </c>
    </row>
    <row r="151" spans="1:8" x14ac:dyDescent="0.2">
      <c r="A151" t="s">
        <v>105</v>
      </c>
      <c r="B151">
        <v>90.06</v>
      </c>
      <c r="C151">
        <v>98.91</v>
      </c>
      <c r="D151">
        <v>74.19</v>
      </c>
      <c r="E151" t="s">
        <v>384</v>
      </c>
      <c r="F151" t="s">
        <v>384</v>
      </c>
      <c r="G151" t="s">
        <v>389</v>
      </c>
    </row>
    <row r="152" spans="1:8" x14ac:dyDescent="0.2">
      <c r="A152" t="s">
        <v>456</v>
      </c>
      <c r="B152">
        <v>111</v>
      </c>
      <c r="C152">
        <v>97</v>
      </c>
      <c r="D152">
        <v>82</v>
      </c>
      <c r="E152">
        <v>114</v>
      </c>
      <c r="F152">
        <v>243</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3172.5909999999999</v>
      </c>
      <c r="C157">
        <v>3714.5059999999999</v>
      </c>
      <c r="D157">
        <v>3579.0859999999998</v>
      </c>
      <c r="E157">
        <v>3060.4349999999999</v>
      </c>
      <c r="F157" t="s">
        <v>384</v>
      </c>
      <c r="G157" t="s">
        <v>385</v>
      </c>
      <c r="H157" t="s">
        <v>458</v>
      </c>
    </row>
    <row r="158" spans="1:8" x14ac:dyDescent="0.2">
      <c r="A158" t="s">
        <v>459</v>
      </c>
      <c r="B158">
        <v>583.07299999999998</v>
      </c>
      <c r="C158">
        <v>887.75099999999998</v>
      </c>
      <c r="D158">
        <v>891.45600000000002</v>
      </c>
      <c r="E158">
        <v>716.3</v>
      </c>
      <c r="F158" t="s">
        <v>384</v>
      </c>
      <c r="G158" t="s">
        <v>385</v>
      </c>
    </row>
    <row r="159" spans="1:8" x14ac:dyDescent="0.2">
      <c r="A159" t="s">
        <v>460</v>
      </c>
      <c r="B159">
        <v>2.4470000000000001</v>
      </c>
      <c r="C159">
        <v>2.1480000000000001</v>
      </c>
      <c r="D159">
        <v>2.0339999999999998</v>
      </c>
      <c r="E159">
        <v>1.4279999999999999</v>
      </c>
      <c r="F159" t="s">
        <v>384</v>
      </c>
      <c r="G159" t="s">
        <v>385</v>
      </c>
    </row>
    <row r="160" spans="1:8" x14ac:dyDescent="0.2">
      <c r="A160" t="s">
        <v>159</v>
      </c>
      <c r="B160">
        <v>240.886</v>
      </c>
      <c r="C160">
        <v>236.89400000000001</v>
      </c>
      <c r="D160">
        <v>245.238</v>
      </c>
      <c r="E160">
        <v>159.21</v>
      </c>
      <c r="F160" t="s">
        <v>384</v>
      </c>
      <c r="G160" t="s">
        <v>385</v>
      </c>
    </row>
    <row r="161" spans="1:9" x14ac:dyDescent="0.2">
      <c r="A161" t="s">
        <v>461</v>
      </c>
      <c r="B161">
        <v>3.4000000000000002E-2</v>
      </c>
      <c r="C161">
        <v>0.128</v>
      </c>
      <c r="D161">
        <v>0.29399999999999998</v>
      </c>
      <c r="E161">
        <v>0.313</v>
      </c>
      <c r="F161" t="s">
        <v>384</v>
      </c>
      <c r="G161" t="s">
        <v>385</v>
      </c>
    </row>
    <row r="162" spans="1:9" x14ac:dyDescent="0.2">
      <c r="A162" t="s">
        <v>160</v>
      </c>
      <c r="B162">
        <v>25.399000000000001</v>
      </c>
      <c r="C162">
        <v>22.44</v>
      </c>
      <c r="D162">
        <v>27.411000000000001</v>
      </c>
      <c r="E162">
        <v>28.917999999999999</v>
      </c>
      <c r="F162" t="s">
        <v>384</v>
      </c>
      <c r="G162" t="s">
        <v>385</v>
      </c>
    </row>
    <row r="163" spans="1:9" x14ac:dyDescent="0.2">
      <c r="A163" t="s">
        <v>161</v>
      </c>
      <c r="B163">
        <v>1277.250865541831</v>
      </c>
      <c r="C163">
        <v>1041.5782465543391</v>
      </c>
      <c r="D163">
        <v>491.55198139578903</v>
      </c>
      <c r="E163">
        <v>517.50374954368294</v>
      </c>
      <c r="F163" t="s">
        <v>384</v>
      </c>
      <c r="G163" t="s">
        <v>391</v>
      </c>
    </row>
    <row r="164" spans="1:9" x14ac:dyDescent="0.2">
      <c r="A164" t="s">
        <v>162</v>
      </c>
      <c r="B164">
        <v>453.00240851000001</v>
      </c>
      <c r="C164">
        <v>723.509513549026</v>
      </c>
      <c r="D164">
        <v>132.74885402378089</v>
      </c>
      <c r="E164">
        <v>96.566228295378593</v>
      </c>
      <c r="F164" t="s">
        <v>384</v>
      </c>
      <c r="G164" t="s">
        <v>391</v>
      </c>
    </row>
    <row r="165" spans="1:9" x14ac:dyDescent="0.2">
      <c r="A165" t="s">
        <v>84</v>
      </c>
      <c r="B165">
        <v>624.84</v>
      </c>
      <c r="C165">
        <v>1265.21</v>
      </c>
      <c r="D165">
        <v>1940.47</v>
      </c>
      <c r="E165">
        <v>2104.047</v>
      </c>
      <c r="F165" t="s">
        <v>384</v>
      </c>
      <c r="G165" t="s">
        <v>385</v>
      </c>
    </row>
    <row r="166" spans="1:9" x14ac:dyDescent="0.2">
      <c r="A166" t="s">
        <v>462</v>
      </c>
      <c r="B166">
        <v>178</v>
      </c>
      <c r="C166">
        <v>105.68</v>
      </c>
      <c r="D166">
        <v>25</v>
      </c>
      <c r="E166">
        <v>40.866999999999997</v>
      </c>
      <c r="F166" t="s">
        <v>384</v>
      </c>
      <c r="G166" t="s">
        <v>385</v>
      </c>
    </row>
    <row r="167" spans="1:9" x14ac:dyDescent="0.2">
      <c r="A167" t="s">
        <v>463</v>
      </c>
      <c r="B167" t="s">
        <v>384</v>
      </c>
      <c r="C167" t="s">
        <v>384</v>
      </c>
      <c r="D167" t="s">
        <v>384</v>
      </c>
      <c r="E167" t="s">
        <v>384</v>
      </c>
      <c r="F167" t="s">
        <v>384</v>
      </c>
      <c r="G167" t="s">
        <v>464</v>
      </c>
    </row>
    <row r="168" spans="1:9" x14ac:dyDescent="0.2">
      <c r="A168" t="s">
        <v>465</v>
      </c>
      <c r="B168" t="s">
        <v>384</v>
      </c>
      <c r="C168" t="s">
        <v>384</v>
      </c>
      <c r="D168" t="s">
        <v>384</v>
      </c>
      <c r="E168" t="s">
        <v>384</v>
      </c>
      <c r="F168" t="s">
        <v>384</v>
      </c>
      <c r="G168" t="s">
        <v>466</v>
      </c>
    </row>
    <row r="171" spans="1:9" x14ac:dyDescent="0.2">
      <c r="A171" s="28" t="s">
        <v>150</v>
      </c>
    </row>
    <row r="173" spans="1:9" x14ac:dyDescent="0.2">
      <c r="A173" t="s">
        <v>467</v>
      </c>
      <c r="B173" t="s">
        <v>440</v>
      </c>
      <c r="C173" t="s">
        <v>355</v>
      </c>
      <c r="D173" t="s">
        <v>441</v>
      </c>
      <c r="E173" t="s">
        <v>468</v>
      </c>
      <c r="F173" t="s">
        <v>469</v>
      </c>
    </row>
    <row r="174" spans="1:9" x14ac:dyDescent="0.2">
      <c r="A174" t="s">
        <v>470</v>
      </c>
      <c r="B174">
        <v>2024</v>
      </c>
      <c r="C174" t="s">
        <v>356</v>
      </c>
      <c r="D174">
        <v>815075.91099999996</v>
      </c>
      <c r="E174">
        <v>1</v>
      </c>
      <c r="F174" t="s">
        <v>471</v>
      </c>
      <c r="I174" t="s">
        <v>472</v>
      </c>
    </row>
    <row r="175" spans="1:9" x14ac:dyDescent="0.2">
      <c r="A175" t="s">
        <v>470</v>
      </c>
      <c r="B175">
        <v>2024</v>
      </c>
      <c r="C175" t="s">
        <v>356</v>
      </c>
      <c r="D175">
        <v>529008.49899999995</v>
      </c>
      <c r="E175">
        <v>0.64902973067989489</v>
      </c>
      <c r="F175" t="s">
        <v>473</v>
      </c>
    </row>
    <row r="176" spans="1:9" x14ac:dyDescent="0.2">
      <c r="A176" t="s">
        <v>470</v>
      </c>
      <c r="B176">
        <v>2024</v>
      </c>
      <c r="C176" t="s">
        <v>356</v>
      </c>
      <c r="D176">
        <v>130620.19500000001</v>
      </c>
      <c r="E176">
        <v>0.16025525136639701</v>
      </c>
      <c r="F176" t="s">
        <v>474</v>
      </c>
    </row>
    <row r="177" spans="1:9" x14ac:dyDescent="0.2">
      <c r="A177" t="s">
        <v>470</v>
      </c>
      <c r="B177">
        <v>2024</v>
      </c>
      <c r="C177" t="s">
        <v>356</v>
      </c>
      <c r="D177">
        <v>46979.870999999999</v>
      </c>
      <c r="E177">
        <v>5.7638644899174307E-2</v>
      </c>
      <c r="F177" t="s">
        <v>475</v>
      </c>
    </row>
    <row r="178" spans="1:9" x14ac:dyDescent="0.2">
      <c r="A178" t="s">
        <v>470</v>
      </c>
      <c r="B178">
        <v>2024</v>
      </c>
      <c r="C178" t="s">
        <v>356</v>
      </c>
      <c r="D178">
        <v>21960.064999999999</v>
      </c>
      <c r="E178">
        <v>2.6942355556867879E-2</v>
      </c>
      <c r="F178" t="s">
        <v>476</v>
      </c>
    </row>
    <row r="179" spans="1:9" x14ac:dyDescent="0.2">
      <c r="A179" t="s">
        <v>470</v>
      </c>
      <c r="B179">
        <v>2024</v>
      </c>
      <c r="C179" t="s">
        <v>356</v>
      </c>
      <c r="D179">
        <v>14905.782999999999</v>
      </c>
      <c r="E179">
        <v>1.828760094469287E-2</v>
      </c>
      <c r="F179" t="s">
        <v>477</v>
      </c>
    </row>
    <row r="180" spans="1:9" x14ac:dyDescent="0.2">
      <c r="A180" t="s">
        <v>478</v>
      </c>
      <c r="B180">
        <v>2024</v>
      </c>
      <c r="C180" t="s">
        <v>356</v>
      </c>
      <c r="D180">
        <v>3403558.9070000001</v>
      </c>
      <c r="E180">
        <v>1</v>
      </c>
      <c r="F180" t="s">
        <v>471</v>
      </c>
      <c r="I180" t="s">
        <v>479</v>
      </c>
    </row>
    <row r="181" spans="1:9" x14ac:dyDescent="0.2">
      <c r="A181" t="s">
        <v>478</v>
      </c>
      <c r="B181">
        <v>2024</v>
      </c>
      <c r="C181" t="s">
        <v>356</v>
      </c>
      <c r="D181">
        <v>504812.87599999999</v>
      </c>
      <c r="E181">
        <v>0.1483191241267387</v>
      </c>
      <c r="F181" t="s">
        <v>480</v>
      </c>
    </row>
    <row r="182" spans="1:9" x14ac:dyDescent="0.2">
      <c r="A182" t="s">
        <v>478</v>
      </c>
      <c r="B182">
        <v>2024</v>
      </c>
      <c r="C182" t="s">
        <v>356</v>
      </c>
      <c r="D182">
        <v>449604.08199999999</v>
      </c>
      <c r="E182">
        <v>0.13209822256206949</v>
      </c>
      <c r="F182" t="s">
        <v>481</v>
      </c>
    </row>
    <row r="183" spans="1:9" x14ac:dyDescent="0.2">
      <c r="A183" t="s">
        <v>478</v>
      </c>
      <c r="B183">
        <v>2024</v>
      </c>
      <c r="C183" t="s">
        <v>356</v>
      </c>
      <c r="D183">
        <v>185103.72500000001</v>
      </c>
      <c r="E183">
        <v>5.4385344886877837E-2</v>
      </c>
      <c r="F183" t="s">
        <v>482</v>
      </c>
    </row>
    <row r="184" spans="1:9" x14ac:dyDescent="0.2">
      <c r="A184" t="s">
        <v>478</v>
      </c>
      <c r="B184">
        <v>2024</v>
      </c>
      <c r="C184" t="s">
        <v>356</v>
      </c>
      <c r="D184">
        <v>168580.611</v>
      </c>
      <c r="E184">
        <v>4.9530687026831E-2</v>
      </c>
      <c r="F184" t="s">
        <v>483</v>
      </c>
    </row>
    <row r="185" spans="1:9" x14ac:dyDescent="0.2">
      <c r="A185" t="s">
        <v>478</v>
      </c>
      <c r="B185">
        <v>2024</v>
      </c>
      <c r="C185" t="s">
        <v>356</v>
      </c>
      <c r="D185">
        <v>153257.644</v>
      </c>
      <c r="E185">
        <v>4.5028644482926233E-2</v>
      </c>
      <c r="F185" t="s">
        <v>484</v>
      </c>
    </row>
    <row r="187" spans="1:9" x14ac:dyDescent="0.2">
      <c r="A187" s="28" t="s">
        <v>151</v>
      </c>
    </row>
    <row r="189" spans="1:9" x14ac:dyDescent="0.2">
      <c r="A189" t="s">
        <v>467</v>
      </c>
      <c r="B189" t="s">
        <v>440</v>
      </c>
      <c r="C189" t="s">
        <v>355</v>
      </c>
      <c r="D189" t="s">
        <v>441</v>
      </c>
      <c r="E189" t="s">
        <v>468</v>
      </c>
      <c r="F189" t="s">
        <v>348</v>
      </c>
    </row>
    <row r="190" spans="1:9" x14ac:dyDescent="0.2">
      <c r="A190" t="s">
        <v>470</v>
      </c>
      <c r="B190">
        <v>2025</v>
      </c>
      <c r="C190" t="s">
        <v>356</v>
      </c>
      <c r="D190">
        <v>680993565</v>
      </c>
      <c r="E190">
        <v>1</v>
      </c>
      <c r="F190" t="s">
        <v>485</v>
      </c>
      <c r="I190" t="s">
        <v>486</v>
      </c>
    </row>
    <row r="191" spans="1:9" x14ac:dyDescent="0.2">
      <c r="A191" t="s">
        <v>470</v>
      </c>
      <c r="B191">
        <v>2025</v>
      </c>
      <c r="C191" t="s">
        <v>356</v>
      </c>
      <c r="D191">
        <v>506092806</v>
      </c>
      <c r="E191">
        <v>0.74316826473977038</v>
      </c>
      <c r="F191" t="s">
        <v>373</v>
      </c>
    </row>
    <row r="192" spans="1:9" x14ac:dyDescent="0.2">
      <c r="A192" t="s">
        <v>470</v>
      </c>
      <c r="B192">
        <v>2025</v>
      </c>
      <c r="C192" t="s">
        <v>356</v>
      </c>
      <c r="D192">
        <v>33037000</v>
      </c>
      <c r="E192">
        <v>4.851294005986679E-2</v>
      </c>
      <c r="F192" t="s">
        <v>487</v>
      </c>
    </row>
    <row r="193" spans="1:9" x14ac:dyDescent="0.2">
      <c r="A193" t="s">
        <v>470</v>
      </c>
      <c r="B193">
        <v>2025</v>
      </c>
      <c r="C193" t="s">
        <v>356</v>
      </c>
      <c r="D193">
        <v>28045485</v>
      </c>
      <c r="E193">
        <v>4.1183186510727159E-2</v>
      </c>
      <c r="F193" t="s">
        <v>488</v>
      </c>
    </row>
    <row r="194" spans="1:9" x14ac:dyDescent="0.2">
      <c r="A194" t="s">
        <v>470</v>
      </c>
      <c r="B194">
        <v>2025</v>
      </c>
      <c r="C194" t="s">
        <v>356</v>
      </c>
      <c r="D194">
        <v>23444015</v>
      </c>
      <c r="E194">
        <v>3.4426191677743682E-2</v>
      </c>
      <c r="F194" t="s">
        <v>489</v>
      </c>
    </row>
    <row r="195" spans="1:9" x14ac:dyDescent="0.2">
      <c r="A195" t="s">
        <v>470</v>
      </c>
      <c r="B195">
        <v>2025</v>
      </c>
      <c r="C195" t="s">
        <v>356</v>
      </c>
      <c r="D195">
        <v>12459036</v>
      </c>
      <c r="E195">
        <v>1.8295379927709011E-2</v>
      </c>
      <c r="F195" t="s">
        <v>490</v>
      </c>
    </row>
    <row r="196" spans="1:9" x14ac:dyDescent="0.2">
      <c r="A196" t="s">
        <v>478</v>
      </c>
      <c r="B196">
        <v>2025</v>
      </c>
      <c r="C196" t="s">
        <v>356</v>
      </c>
      <c r="D196">
        <v>2009507182</v>
      </c>
      <c r="E196">
        <v>1</v>
      </c>
      <c r="F196" t="s">
        <v>485</v>
      </c>
      <c r="I196" t="s">
        <v>491</v>
      </c>
    </row>
    <row r="197" spans="1:9" x14ac:dyDescent="0.2">
      <c r="A197" t="s">
        <v>478</v>
      </c>
      <c r="B197">
        <v>2025</v>
      </c>
      <c r="C197" t="s">
        <v>356</v>
      </c>
      <c r="D197">
        <v>685201683</v>
      </c>
      <c r="E197">
        <v>0.34097996222040872</v>
      </c>
      <c r="F197" t="s">
        <v>492</v>
      </c>
    </row>
    <row r="198" spans="1:9" x14ac:dyDescent="0.2">
      <c r="A198" t="s">
        <v>478</v>
      </c>
      <c r="B198">
        <v>2025</v>
      </c>
      <c r="C198" t="s">
        <v>356</v>
      </c>
      <c r="D198">
        <v>524992099</v>
      </c>
      <c r="E198">
        <v>0.261254154104337</v>
      </c>
      <c r="F198" t="s">
        <v>373</v>
      </c>
    </row>
    <row r="199" spans="1:9" x14ac:dyDescent="0.2">
      <c r="A199" t="s">
        <v>478</v>
      </c>
      <c r="B199">
        <v>2025</v>
      </c>
      <c r="C199" t="s">
        <v>356</v>
      </c>
      <c r="D199">
        <v>87549377</v>
      </c>
      <c r="E199">
        <v>4.3567586015226298E-2</v>
      </c>
      <c r="F199" t="s">
        <v>493</v>
      </c>
    </row>
    <row r="200" spans="1:9" x14ac:dyDescent="0.2">
      <c r="A200" t="s">
        <v>478</v>
      </c>
      <c r="B200">
        <v>2025</v>
      </c>
      <c r="C200" t="s">
        <v>356</v>
      </c>
      <c r="D200">
        <v>81417885</v>
      </c>
      <c r="E200">
        <v>4.0516344370049633E-2</v>
      </c>
      <c r="F200" t="s">
        <v>494</v>
      </c>
    </row>
    <row r="201" spans="1:9" x14ac:dyDescent="0.2">
      <c r="A201" t="s">
        <v>478</v>
      </c>
      <c r="B201">
        <v>2025</v>
      </c>
      <c r="C201" t="s">
        <v>356</v>
      </c>
      <c r="D201">
        <v>70961739</v>
      </c>
      <c r="E201">
        <v>3.5313005912909437E-2</v>
      </c>
      <c r="F201" t="s">
        <v>495</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496</v>
      </c>
      <c r="B206">
        <v>793000</v>
      </c>
      <c r="C206">
        <v>1190000</v>
      </c>
      <c r="D206">
        <v>322000</v>
      </c>
      <c r="E206" t="s">
        <v>384</v>
      </c>
      <c r="F206" t="s">
        <v>384</v>
      </c>
      <c r="G206" t="s">
        <v>497</v>
      </c>
      <c r="H206" t="s">
        <v>498</v>
      </c>
    </row>
    <row r="207" spans="1:9" x14ac:dyDescent="0.2">
      <c r="A207" t="s">
        <v>102</v>
      </c>
      <c r="B207">
        <v>383000000</v>
      </c>
      <c r="C207">
        <v>609000000</v>
      </c>
      <c r="D207" t="s">
        <v>384</v>
      </c>
      <c r="E207" t="s">
        <v>384</v>
      </c>
      <c r="F207" t="s">
        <v>384</v>
      </c>
      <c r="G207" t="s">
        <v>389</v>
      </c>
    </row>
    <row r="208" spans="1:9" x14ac:dyDescent="0.2">
      <c r="A208" t="s">
        <v>370</v>
      </c>
      <c r="B208">
        <v>11.852138</v>
      </c>
      <c r="C208">
        <v>14.831443</v>
      </c>
      <c r="D208">
        <v>14.508212</v>
      </c>
      <c r="E208">
        <v>19.603465</v>
      </c>
      <c r="F208">
        <v>25.285</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3.6688150718889441</v>
      </c>
      <c r="C213">
        <v>3.6656891495601172</v>
      </c>
      <c r="D213" t="s">
        <v>384</v>
      </c>
      <c r="E213" t="s">
        <v>384</v>
      </c>
      <c r="F213" t="s">
        <v>384</v>
      </c>
      <c r="G213" t="s">
        <v>499</v>
      </c>
      <c r="H213" t="s">
        <v>500</v>
      </c>
    </row>
    <row r="214" spans="1:8" x14ac:dyDescent="0.2">
      <c r="A214" t="s">
        <v>501</v>
      </c>
      <c r="B214" t="s">
        <v>384</v>
      </c>
      <c r="C214" t="s">
        <v>384</v>
      </c>
      <c r="D214" t="s">
        <v>384</v>
      </c>
      <c r="E214" t="s">
        <v>384</v>
      </c>
      <c r="F214" t="s">
        <v>384</v>
      </c>
      <c r="G214" t="s">
        <v>384</v>
      </c>
    </row>
    <row r="215" spans="1:8" x14ac:dyDescent="0.2">
      <c r="A215" t="s">
        <v>502</v>
      </c>
      <c r="B215" t="s">
        <v>384</v>
      </c>
      <c r="C215" t="s">
        <v>384</v>
      </c>
      <c r="D215" t="s">
        <v>384</v>
      </c>
      <c r="E215" t="s">
        <v>384</v>
      </c>
      <c r="F215" t="s">
        <v>384</v>
      </c>
      <c r="G215" t="s">
        <v>384</v>
      </c>
    </row>
    <row r="216" spans="1:8" x14ac:dyDescent="0.2">
      <c r="A216" t="s">
        <v>503</v>
      </c>
      <c r="B216" t="s">
        <v>384</v>
      </c>
      <c r="C216" t="s">
        <v>384</v>
      </c>
      <c r="D216">
        <v>23119</v>
      </c>
      <c r="E216">
        <v>37313</v>
      </c>
      <c r="F216">
        <v>74542</v>
      </c>
      <c r="G216" t="s">
        <v>389</v>
      </c>
    </row>
    <row r="217" spans="1:8" x14ac:dyDescent="0.2">
      <c r="A217" t="s">
        <v>504</v>
      </c>
      <c r="B217" t="s">
        <v>384</v>
      </c>
      <c r="C217" t="s">
        <v>384</v>
      </c>
      <c r="D217" t="s">
        <v>384</v>
      </c>
      <c r="E217">
        <v>1.4374E-2</v>
      </c>
      <c r="F217">
        <v>5.5037000000000003E-2</v>
      </c>
      <c r="G217" t="s">
        <v>389</v>
      </c>
    </row>
    <row r="218" spans="1:8" x14ac:dyDescent="0.2">
      <c r="A218" t="s">
        <v>505</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506</v>
      </c>
      <c r="B223">
        <v>130.726</v>
      </c>
      <c r="C223">
        <v>138.941</v>
      </c>
      <c r="D223">
        <v>142.22300000000001</v>
      </c>
      <c r="E223" t="s">
        <v>384</v>
      </c>
      <c r="F223" t="s">
        <v>384</v>
      </c>
      <c r="G223" t="s">
        <v>507</v>
      </c>
      <c r="H223" t="s">
        <v>508</v>
      </c>
    </row>
    <row r="224" spans="1:8" x14ac:dyDescent="0.2">
      <c r="A224" t="s">
        <v>304</v>
      </c>
      <c r="B224">
        <v>159.661</v>
      </c>
      <c r="C224">
        <v>176.29599999999999</v>
      </c>
      <c r="D224">
        <v>187.547</v>
      </c>
      <c r="E224" t="s">
        <v>384</v>
      </c>
      <c r="F224" t="s">
        <v>384</v>
      </c>
      <c r="G224" t="s">
        <v>507</v>
      </c>
    </row>
    <row r="225" spans="1:9" x14ac:dyDescent="0.2">
      <c r="A225" t="s">
        <v>509</v>
      </c>
      <c r="B225">
        <v>388.99552233609751</v>
      </c>
      <c r="C225">
        <v>400.14789715401679</v>
      </c>
      <c r="D225">
        <v>391.18448063015433</v>
      </c>
      <c r="E225">
        <v>323.97125871823658</v>
      </c>
      <c r="F225" t="s">
        <v>384</v>
      </c>
      <c r="G225" t="s">
        <v>389</v>
      </c>
    </row>
    <row r="226" spans="1:9" x14ac:dyDescent="0.2">
      <c r="A226" t="s">
        <v>90</v>
      </c>
      <c r="B226">
        <v>17.774608838023131</v>
      </c>
      <c r="C226" t="s">
        <v>384</v>
      </c>
      <c r="D226" t="s">
        <v>384</v>
      </c>
      <c r="E226" t="s">
        <v>384</v>
      </c>
      <c r="F226" t="s">
        <v>384</v>
      </c>
      <c r="G226" t="s">
        <v>389</v>
      </c>
    </row>
    <row r="227" spans="1:9" x14ac:dyDescent="0.2">
      <c r="A227" t="s">
        <v>60</v>
      </c>
      <c r="B227">
        <v>689</v>
      </c>
      <c r="C227">
        <v>1039.2</v>
      </c>
      <c r="D227">
        <v>1031</v>
      </c>
      <c r="E227">
        <v>853.13000000000011</v>
      </c>
      <c r="F227">
        <v>864.56224799999995</v>
      </c>
      <c r="G227" t="s">
        <v>510</v>
      </c>
    </row>
    <row r="228" spans="1:9" x14ac:dyDescent="0.2">
      <c r="A228" t="s">
        <v>50</v>
      </c>
      <c r="B228">
        <v>34.30837878036688</v>
      </c>
      <c r="C228">
        <v>39.516129032258071</v>
      </c>
      <c r="D228">
        <v>34.829259984671722</v>
      </c>
      <c r="E228">
        <v>57.342766009650767</v>
      </c>
      <c r="F228">
        <v>59.425286659672352</v>
      </c>
      <c r="G228" t="s">
        <v>510</v>
      </c>
    </row>
    <row r="229" spans="1:9" x14ac:dyDescent="0.2">
      <c r="A229" t="s">
        <v>52</v>
      </c>
      <c r="B229">
        <v>0.4</v>
      </c>
      <c r="C229">
        <v>0.17</v>
      </c>
      <c r="D229">
        <v>0.28999999999999998</v>
      </c>
      <c r="E229">
        <v>0.38</v>
      </c>
      <c r="F229" t="s">
        <v>384</v>
      </c>
      <c r="G229" t="s">
        <v>389</v>
      </c>
    </row>
    <row r="230" spans="1:9" x14ac:dyDescent="0.2">
      <c r="A230" t="s">
        <v>511</v>
      </c>
      <c r="B230">
        <v>1.1885420829397</v>
      </c>
      <c r="C230">
        <v>1.2482596046294001</v>
      </c>
      <c r="D230">
        <v>1.1884799145495999</v>
      </c>
      <c r="E230">
        <v>1.1591421700428</v>
      </c>
      <c r="F230">
        <v>1.1613978846582</v>
      </c>
      <c r="G230" t="s">
        <v>512</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1.1613978846582</v>
      </c>
      <c r="D235" t="s">
        <v>349</v>
      </c>
      <c r="E235" t="s">
        <v>512</v>
      </c>
      <c r="F235" t="s">
        <v>512</v>
      </c>
      <c r="G235" t="s">
        <v>513</v>
      </c>
      <c r="I235" s="8" t="s">
        <v>444</v>
      </c>
    </row>
    <row r="237" spans="1:9" x14ac:dyDescent="0.2">
      <c r="A237" t="s">
        <v>373</v>
      </c>
      <c r="B237">
        <v>2024</v>
      </c>
      <c r="C237" s="33">
        <v>17.344395558818999</v>
      </c>
      <c r="D237" t="s">
        <v>373</v>
      </c>
      <c r="E237" t="s">
        <v>512</v>
      </c>
    </row>
    <row r="238" spans="1:9" x14ac:dyDescent="0.2">
      <c r="A238" t="s">
        <v>514</v>
      </c>
      <c r="B238">
        <v>2024</v>
      </c>
      <c r="C238" s="33">
        <v>10.811534962181</v>
      </c>
      <c r="D238" t="s">
        <v>492</v>
      </c>
      <c r="E238" t="s">
        <v>512</v>
      </c>
    </row>
    <row r="239" spans="1:9" x14ac:dyDescent="0.2">
      <c r="A239" t="s">
        <v>515</v>
      </c>
      <c r="B239">
        <v>2024</v>
      </c>
      <c r="C239" s="33">
        <v>8.0135331275054007</v>
      </c>
      <c r="D239" t="s">
        <v>516</v>
      </c>
      <c r="E239" t="s">
        <v>512</v>
      </c>
    </row>
    <row r="240" spans="1:9" x14ac:dyDescent="0.2">
      <c r="A240" t="s">
        <v>517</v>
      </c>
      <c r="B240">
        <v>2024</v>
      </c>
      <c r="C240" s="33">
        <v>7.1378475703047002</v>
      </c>
      <c r="D240" t="s">
        <v>518</v>
      </c>
      <c r="E240" t="s">
        <v>512</v>
      </c>
    </row>
    <row r="241" spans="1:12" x14ac:dyDescent="0.2">
      <c r="A241" t="s">
        <v>519</v>
      </c>
      <c r="B241">
        <v>2024</v>
      </c>
      <c r="C241" s="33">
        <v>3.0384144187064002</v>
      </c>
      <c r="D241" t="s">
        <v>490</v>
      </c>
      <c r="E241" t="s">
        <v>512</v>
      </c>
    </row>
    <row r="242" spans="1:12" x14ac:dyDescent="0.2">
      <c r="A242" t="s">
        <v>520</v>
      </c>
      <c r="B242">
        <v>2024</v>
      </c>
      <c r="C242" s="33">
        <v>6.5615314537218996</v>
      </c>
      <c r="D242" t="s">
        <v>521</v>
      </c>
      <c r="E242" t="s">
        <v>512</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22.8</v>
      </c>
      <c r="C247">
        <v>27.2</v>
      </c>
      <c r="D247">
        <v>32.473599999999998</v>
      </c>
      <c r="E247">
        <v>35.764099119999997</v>
      </c>
      <c r="F247">
        <v>39.388099670000003</v>
      </c>
      <c r="G247">
        <v>43.379199980000003</v>
      </c>
      <c r="H247">
        <v>47.774700160000002</v>
      </c>
      <c r="I247">
        <v>47.992698670000003</v>
      </c>
      <c r="J247">
        <v>47.861400600000003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522</v>
      </c>
      <c r="B252" t="s">
        <v>384</v>
      </c>
      <c r="C252" t="s">
        <v>384</v>
      </c>
      <c r="D252" t="s">
        <v>384</v>
      </c>
      <c r="E252" t="s">
        <v>384</v>
      </c>
      <c r="F252" t="s">
        <v>384</v>
      </c>
      <c r="G252" t="s">
        <v>384</v>
      </c>
      <c r="H252" t="s">
        <v>523</v>
      </c>
    </row>
    <row r="253" spans="1:12" x14ac:dyDescent="0.2">
      <c r="A253" t="s">
        <v>127</v>
      </c>
      <c r="B253" t="s">
        <v>384</v>
      </c>
      <c r="C253" t="s">
        <v>384</v>
      </c>
      <c r="D253" t="s">
        <v>384</v>
      </c>
      <c r="E253" t="s">
        <v>384</v>
      </c>
      <c r="F253" t="s">
        <v>384</v>
      </c>
      <c r="G253" t="s">
        <v>384</v>
      </c>
    </row>
    <row r="254" spans="1:12" x14ac:dyDescent="0.2">
      <c r="A254" t="s">
        <v>524</v>
      </c>
      <c r="B254" t="s">
        <v>384</v>
      </c>
      <c r="C254" t="s">
        <v>384</v>
      </c>
      <c r="D254" t="s">
        <v>384</v>
      </c>
      <c r="E254" t="s">
        <v>384</v>
      </c>
      <c r="F254" t="s">
        <v>384</v>
      </c>
      <c r="G254" t="s">
        <v>384</v>
      </c>
    </row>
    <row r="255" spans="1:12" x14ac:dyDescent="0.2">
      <c r="A255" t="s">
        <v>525</v>
      </c>
      <c r="B255">
        <v>40.802599999999998</v>
      </c>
      <c r="C255">
        <v>69.3703</v>
      </c>
      <c r="D255">
        <v>65.093400000000003</v>
      </c>
      <c r="E255" t="s">
        <v>384</v>
      </c>
      <c r="F255" t="s">
        <v>384</v>
      </c>
      <c r="G255" t="s">
        <v>389</v>
      </c>
    </row>
    <row r="256" spans="1:12" x14ac:dyDescent="0.2">
      <c r="A256" t="s">
        <v>56</v>
      </c>
      <c r="B256">
        <v>8.3699999999999992</v>
      </c>
      <c r="C256">
        <v>14.2</v>
      </c>
      <c r="D256">
        <v>39.388099670000003</v>
      </c>
      <c r="E256">
        <v>47.992698670000003</v>
      </c>
      <c r="F256">
        <v>47.861400600000003</v>
      </c>
      <c r="G256" t="s">
        <v>526</v>
      </c>
    </row>
    <row r="257" spans="1:35" x14ac:dyDescent="0.2">
      <c r="A257" t="s">
        <v>527</v>
      </c>
      <c r="B257" t="s">
        <v>384</v>
      </c>
      <c r="C257">
        <v>1.28097E-2</v>
      </c>
      <c r="D257">
        <v>0.27570600000000001</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528</v>
      </c>
      <c r="B262">
        <v>35282</v>
      </c>
      <c r="C262">
        <v>539554</v>
      </c>
      <c r="D262">
        <v>698140</v>
      </c>
      <c r="E262">
        <v>728330</v>
      </c>
      <c r="F262">
        <v>546328</v>
      </c>
      <c r="G262" t="s">
        <v>529</v>
      </c>
      <c r="H262" t="s">
        <v>530</v>
      </c>
    </row>
    <row r="263" spans="1:35" x14ac:dyDescent="0.2">
      <c r="A263" t="s">
        <v>531</v>
      </c>
      <c r="B263">
        <v>3.1043854874887368E-7</v>
      </c>
      <c r="C263">
        <v>4.0407162532336173E-6</v>
      </c>
      <c r="D263">
        <v>4.8340542702873537E-6</v>
      </c>
      <c r="E263">
        <v>3.8538069174699134E-6</v>
      </c>
      <c r="F263">
        <v>2.7772035666253482E-6</v>
      </c>
      <c r="G263" t="s">
        <v>529</v>
      </c>
      <c r="H263" t="s">
        <v>530</v>
      </c>
    </row>
    <row r="264" spans="1:35" x14ac:dyDescent="0.2">
      <c r="A264" t="s">
        <v>532</v>
      </c>
      <c r="B264">
        <v>1828286</v>
      </c>
      <c r="C264">
        <v>1094626</v>
      </c>
      <c r="D264">
        <v>1370394</v>
      </c>
      <c r="E264">
        <v>635444</v>
      </c>
      <c r="F264">
        <v>546869</v>
      </c>
      <c r="G264" t="s">
        <v>529</v>
      </c>
      <c r="H264" t="s">
        <v>530</v>
      </c>
    </row>
    <row r="265" spans="1:35" x14ac:dyDescent="0.2">
      <c r="A265" t="s">
        <v>533</v>
      </c>
      <c r="B265">
        <v>1.6716107933673179E-5</v>
      </c>
      <c r="C265">
        <v>8.3217231944674668E-6</v>
      </c>
      <c r="D265">
        <v>9.6123180319579944E-6</v>
      </c>
      <c r="E265">
        <v>3.3237313000352142E-6</v>
      </c>
      <c r="F265">
        <v>2.8761957770492202E-6</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534</v>
      </c>
      <c r="D269" t="s">
        <v>535</v>
      </c>
      <c r="E269" t="s">
        <v>536</v>
      </c>
      <c r="F269" t="s">
        <v>537</v>
      </c>
      <c r="G269" t="s">
        <v>538</v>
      </c>
      <c r="H269" t="s">
        <v>418</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552</v>
      </c>
      <c r="B270" t="s">
        <v>553</v>
      </c>
      <c r="C270">
        <v>100</v>
      </c>
      <c r="D270">
        <v>47.252622625460731</v>
      </c>
      <c r="E270">
        <v>24.727341461109539</v>
      </c>
      <c r="F270">
        <v>303.85407806445522</v>
      </c>
      <c r="G270">
        <v>199.03411775824591</v>
      </c>
      <c r="H270">
        <v>197.94159342217179</v>
      </c>
      <c r="I270">
        <v>166.17521973348451</v>
      </c>
      <c r="J270">
        <v>80.565163973159443</v>
      </c>
      <c r="K270">
        <v>210.96871751252249</v>
      </c>
      <c r="L270">
        <v>183.26812210566109</v>
      </c>
      <c r="M270">
        <v>95.807579623854082</v>
      </c>
      <c r="N270">
        <v>277.75068519043572</v>
      </c>
      <c r="O270">
        <v>109.3526131745582</v>
      </c>
      <c r="P270">
        <v>61.858047443530857</v>
      </c>
      <c r="Q270">
        <v>70.37142047065494</v>
      </c>
      <c r="R270">
        <v>66.689348832813536</v>
      </c>
      <c r="S270">
        <v>56.210188072960968</v>
      </c>
      <c r="T270">
        <v>292.94017578678762</v>
      </c>
      <c r="U270">
        <v>381.94310556658161</v>
      </c>
      <c r="V270">
        <v>166.4965504205652</v>
      </c>
      <c r="W270">
        <v>1019.854456100558</v>
      </c>
      <c r="X270">
        <v>347.11463944806729</v>
      </c>
      <c r="Y270">
        <v>527.84424912579152</v>
      </c>
      <c r="Z270">
        <v>773.36546640204142</v>
      </c>
      <c r="AA270">
        <v>1310.280691806068</v>
      </c>
      <c r="AB270">
        <v>1319.610622814479</v>
      </c>
      <c r="AC270">
        <v>771.20688025706454</v>
      </c>
      <c r="AD270">
        <v>993.00255174369147</v>
      </c>
      <c r="AE270">
        <v>861.85237690199403</v>
      </c>
      <c r="AF270">
        <v>1376.6751724789719</v>
      </c>
      <c r="AG270">
        <v>1032.6585388904639</v>
      </c>
      <c r="AH270" t="s">
        <v>444</v>
      </c>
      <c r="AI270" t="s">
        <v>444</v>
      </c>
    </row>
    <row r="271" spans="1:35" x14ac:dyDescent="0.2">
      <c r="A271" t="s">
        <v>554</v>
      </c>
      <c r="B271" t="s">
        <v>553</v>
      </c>
      <c r="C271">
        <v>100</v>
      </c>
      <c r="D271">
        <v>112.81154528973001</v>
      </c>
      <c r="E271">
        <v>225.32573851838379</v>
      </c>
      <c r="F271">
        <v>504.1055286154309</v>
      </c>
      <c r="G271">
        <v>324.71033267045988</v>
      </c>
      <c r="H271">
        <v>276.20399355109868</v>
      </c>
      <c r="I271">
        <v>707.19698633058772</v>
      </c>
      <c r="J271">
        <v>1169.785831237022</v>
      </c>
      <c r="K271">
        <v>494.52031592088179</v>
      </c>
      <c r="L271">
        <v>225.29970452991401</v>
      </c>
      <c r="M271">
        <v>295.34807128921568</v>
      </c>
      <c r="N271">
        <v>338.86153054759211</v>
      </c>
      <c r="O271">
        <v>405.28333134680412</v>
      </c>
      <c r="P271">
        <v>427.28581555389661</v>
      </c>
      <c r="Q271">
        <v>722.90865520334739</v>
      </c>
      <c r="R271">
        <v>573.46477883656303</v>
      </c>
      <c r="S271">
        <v>556.73402046334229</v>
      </c>
      <c r="T271">
        <v>387.2342494369758</v>
      </c>
      <c r="U271">
        <v>294.10345844285382</v>
      </c>
      <c r="V271">
        <v>414.48399380202869</v>
      </c>
      <c r="W271">
        <v>343.34314051453202</v>
      </c>
      <c r="X271">
        <v>426.22814556449839</v>
      </c>
      <c r="Y271">
        <v>308.28351327106083</v>
      </c>
      <c r="Z271">
        <v>428.58092806463952</v>
      </c>
      <c r="AA271">
        <v>460.10808810152628</v>
      </c>
      <c r="AB271">
        <v>429.84122403658557</v>
      </c>
      <c r="AC271">
        <v>563.71426599835638</v>
      </c>
      <c r="AD271">
        <v>404.32540603612142</v>
      </c>
      <c r="AE271">
        <v>373.98765424354008</v>
      </c>
      <c r="AF271">
        <v>199.31496107448231</v>
      </c>
      <c r="AG271">
        <v>171.53230410207831</v>
      </c>
      <c r="AH271" t="s">
        <v>444</v>
      </c>
      <c r="AI271" t="s">
        <v>444</v>
      </c>
    </row>
    <row r="272" spans="1:35" x14ac:dyDescent="0.2">
      <c r="A272" t="s">
        <v>555</v>
      </c>
      <c r="B272" t="s">
        <v>556</v>
      </c>
      <c r="C272">
        <v>0.26590900000000001</v>
      </c>
      <c r="D272">
        <v>0.33466000000000001</v>
      </c>
      <c r="E272">
        <v>0.70528800000000003</v>
      </c>
      <c r="F272">
        <v>1.4464049999999999</v>
      </c>
      <c r="G272">
        <v>0.92992300000000006</v>
      </c>
      <c r="H272">
        <v>0.77585599999999999</v>
      </c>
      <c r="I272">
        <v>2.166728</v>
      </c>
      <c r="J272">
        <v>3.6868180000000002</v>
      </c>
      <c r="K272">
        <v>1.464987</v>
      </c>
      <c r="L272">
        <v>0.62132900000000002</v>
      </c>
      <c r="M272">
        <v>0.89092400000000005</v>
      </c>
      <c r="N272">
        <v>0.93339399999999995</v>
      </c>
      <c r="O272">
        <v>1.2342470000000001</v>
      </c>
      <c r="P272">
        <v>1.329521</v>
      </c>
      <c r="Q272">
        <v>2.2675040000000002</v>
      </c>
      <c r="R272">
        <v>1.793004</v>
      </c>
      <c r="S272">
        <v>1.7452080000000001</v>
      </c>
      <c r="T272">
        <v>1.079577</v>
      </c>
      <c r="U272">
        <v>0.73557600000000001</v>
      </c>
      <c r="V272">
        <v>1.2333480000000001</v>
      </c>
      <c r="W272">
        <v>0.55507200000000001</v>
      </c>
      <c r="X272">
        <v>1.1752339999999999</v>
      </c>
      <c r="Y272">
        <v>0.70359499999999997</v>
      </c>
      <c r="Z272">
        <v>0.95722700000000005</v>
      </c>
      <c r="AA272">
        <v>0.77368499999999996</v>
      </c>
      <c r="AB272">
        <v>0.67225400000000002</v>
      </c>
      <c r="AC272">
        <v>1.3891929999999999</v>
      </c>
      <c r="AD272">
        <v>0.76369799999999999</v>
      </c>
      <c r="AE272">
        <v>0.73636199999999996</v>
      </c>
      <c r="AF272">
        <v>-9.2885999999999996E-2</v>
      </c>
      <c r="AG272">
        <v>5.4100000000000003E-4</v>
      </c>
      <c r="AH272" t="s">
        <v>444</v>
      </c>
      <c r="AI272" t="s">
        <v>444</v>
      </c>
    </row>
    <row r="274" spans="1:9" x14ac:dyDescent="0.2">
      <c r="A274" s="28" t="s">
        <v>158</v>
      </c>
    </row>
    <row r="276" spans="1:9" x14ac:dyDescent="0.2">
      <c r="A276" t="s">
        <v>467</v>
      </c>
      <c r="B276" t="s">
        <v>440</v>
      </c>
      <c r="C276" t="s">
        <v>355</v>
      </c>
      <c r="D276" t="s">
        <v>441</v>
      </c>
      <c r="E276" t="s">
        <v>468</v>
      </c>
      <c r="F276" t="s">
        <v>469</v>
      </c>
    </row>
    <row r="277" spans="1:9" x14ac:dyDescent="0.2">
      <c r="A277" t="s">
        <v>470</v>
      </c>
      <c r="B277" t="s">
        <v>318</v>
      </c>
      <c r="C277" t="s">
        <v>356</v>
      </c>
      <c r="D277">
        <v>546869</v>
      </c>
      <c r="E277">
        <v>1</v>
      </c>
      <c r="F277" t="s">
        <v>471</v>
      </c>
      <c r="I277" t="s">
        <v>557</v>
      </c>
    </row>
    <row r="278" spans="1:9" x14ac:dyDescent="0.2">
      <c r="A278" t="s">
        <v>470</v>
      </c>
      <c r="B278" t="s">
        <v>318</v>
      </c>
      <c r="C278" t="s">
        <v>356</v>
      </c>
      <c r="D278">
        <v>392159</v>
      </c>
      <c r="E278">
        <v>0.71709861045332612</v>
      </c>
      <c r="F278" t="s">
        <v>558</v>
      </c>
    </row>
    <row r="279" spans="1:9" x14ac:dyDescent="0.2">
      <c r="A279" t="s">
        <v>470</v>
      </c>
      <c r="B279" t="s">
        <v>318</v>
      </c>
      <c r="C279" t="s">
        <v>356</v>
      </c>
      <c r="D279">
        <v>65254</v>
      </c>
      <c r="E279">
        <v>0.1193229091427746</v>
      </c>
      <c r="F279" t="s">
        <v>559</v>
      </c>
    </row>
    <row r="280" spans="1:9" x14ac:dyDescent="0.2">
      <c r="A280" t="s">
        <v>470</v>
      </c>
      <c r="B280" t="s">
        <v>318</v>
      </c>
      <c r="C280" t="s">
        <v>356</v>
      </c>
      <c r="D280">
        <v>38004</v>
      </c>
      <c r="E280">
        <v>6.9493791017592885E-2</v>
      </c>
      <c r="F280" t="s">
        <v>560</v>
      </c>
    </row>
    <row r="281" spans="1:9" x14ac:dyDescent="0.2">
      <c r="A281" t="s">
        <v>470</v>
      </c>
      <c r="B281" t="s">
        <v>318</v>
      </c>
      <c r="C281" t="s">
        <v>356</v>
      </c>
      <c r="D281">
        <v>14651</v>
      </c>
      <c r="E281">
        <v>2.6790693932184851E-2</v>
      </c>
      <c r="F281" t="s">
        <v>561</v>
      </c>
    </row>
    <row r="282" spans="1:9" x14ac:dyDescent="0.2">
      <c r="A282" t="s">
        <v>470</v>
      </c>
      <c r="B282" t="s">
        <v>318</v>
      </c>
      <c r="C282" t="s">
        <v>356</v>
      </c>
      <c r="D282">
        <v>9500</v>
      </c>
      <c r="E282">
        <v>1.737161916290739E-2</v>
      </c>
      <c r="F282" t="s">
        <v>562</v>
      </c>
    </row>
    <row r="283" spans="1:9" x14ac:dyDescent="0.2">
      <c r="A283" t="s">
        <v>478</v>
      </c>
      <c r="B283" t="s">
        <v>318</v>
      </c>
      <c r="C283" t="s">
        <v>356</v>
      </c>
      <c r="D283">
        <v>546328</v>
      </c>
      <c r="E283">
        <v>1</v>
      </c>
      <c r="F283" t="s">
        <v>471</v>
      </c>
      <c r="I283" t="s">
        <v>563</v>
      </c>
    </row>
    <row r="284" spans="1:9" x14ac:dyDescent="0.2">
      <c r="A284" t="s">
        <v>478</v>
      </c>
      <c r="B284" t="s">
        <v>318</v>
      </c>
      <c r="C284" t="s">
        <v>356</v>
      </c>
      <c r="D284">
        <v>190719</v>
      </c>
      <c r="E284">
        <v>0.34909248656484748</v>
      </c>
      <c r="F284" t="s">
        <v>473</v>
      </c>
    </row>
    <row r="285" spans="1:9" x14ac:dyDescent="0.2">
      <c r="A285" t="s">
        <v>478</v>
      </c>
      <c r="B285" t="s">
        <v>318</v>
      </c>
      <c r="C285" t="s">
        <v>356</v>
      </c>
      <c r="D285">
        <v>99786</v>
      </c>
      <c r="E285">
        <v>0.18264851883849989</v>
      </c>
      <c r="F285" t="s">
        <v>564</v>
      </c>
    </row>
    <row r="286" spans="1:9" x14ac:dyDescent="0.2">
      <c r="A286" t="s">
        <v>478</v>
      </c>
      <c r="B286" t="s">
        <v>318</v>
      </c>
      <c r="C286" t="s">
        <v>356</v>
      </c>
      <c r="D286">
        <v>73930</v>
      </c>
      <c r="E286">
        <v>0.1353216382832291</v>
      </c>
      <c r="F286" t="s">
        <v>561</v>
      </c>
    </row>
    <row r="287" spans="1:9" x14ac:dyDescent="0.2">
      <c r="A287" t="s">
        <v>478</v>
      </c>
      <c r="B287" t="s">
        <v>318</v>
      </c>
      <c r="C287" t="s">
        <v>356</v>
      </c>
      <c r="D287">
        <v>43134</v>
      </c>
      <c r="E287">
        <v>7.895257061691878E-2</v>
      </c>
      <c r="F287" t="s">
        <v>565</v>
      </c>
    </row>
    <row r="288" spans="1:9" x14ac:dyDescent="0.2">
      <c r="A288" t="s">
        <v>478</v>
      </c>
      <c r="B288" t="s">
        <v>318</v>
      </c>
      <c r="C288" t="s">
        <v>356</v>
      </c>
      <c r="D288">
        <v>35933</v>
      </c>
      <c r="E288">
        <v>6.5771844020441936E-2</v>
      </c>
      <c r="F288" t="s">
        <v>566</v>
      </c>
    </row>
    <row r="290" spans="1:8" x14ac:dyDescent="0.2">
      <c r="A290" s="28" t="s">
        <v>163</v>
      </c>
    </row>
    <row r="291" spans="1:8" x14ac:dyDescent="0.2">
      <c r="A291" s="8" t="s">
        <v>349</v>
      </c>
      <c r="B291" t="s">
        <v>567</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-1.7</v>
      </c>
      <c r="C296">
        <v>0.48</v>
      </c>
      <c r="D296">
        <v>1.2</v>
      </c>
      <c r="E296">
        <v>1.3</v>
      </c>
      <c r="F296">
        <v>1.5</v>
      </c>
      <c r="G296" t="s">
        <v>381</v>
      </c>
      <c r="H296" t="s">
        <v>369</v>
      </c>
    </row>
    <row r="297" spans="1:8" x14ac:dyDescent="0.2">
      <c r="A297" t="s">
        <v>370</v>
      </c>
      <c r="B297">
        <v>39.179830000000003</v>
      </c>
      <c r="C297">
        <v>45.097929999999998</v>
      </c>
      <c r="D297">
        <v>47.514809</v>
      </c>
      <c r="E297">
        <v>48.387839</v>
      </c>
      <c r="F297">
        <v>48.882179000000001</v>
      </c>
      <c r="G297" t="s">
        <v>381</v>
      </c>
    </row>
    <row r="298" spans="1:8" x14ac:dyDescent="0.2">
      <c r="A298" t="s">
        <v>91</v>
      </c>
      <c r="B298">
        <v>3078.9024100000001</v>
      </c>
      <c r="C298">
        <v>3497.1083739999999</v>
      </c>
      <c r="D298">
        <v>3635.8048520000002</v>
      </c>
      <c r="E298">
        <v>3653.6496990000001</v>
      </c>
      <c r="F298">
        <v>3642.1710659999999</v>
      </c>
      <c r="G298" t="s">
        <v>381</v>
      </c>
    </row>
    <row r="299" spans="1:8" x14ac:dyDescent="0.2">
      <c r="A299" t="s">
        <v>368</v>
      </c>
      <c r="B299">
        <v>12.725258999999999</v>
      </c>
      <c r="C299">
        <v>12.895777000000001</v>
      </c>
      <c r="D299">
        <v>13.068581</v>
      </c>
      <c r="E299">
        <v>13.2437</v>
      </c>
      <c r="F299">
        <v>13.421165</v>
      </c>
      <c r="G299" t="s">
        <v>381</v>
      </c>
    </row>
    <row r="300" spans="1:8" x14ac:dyDescent="0.2">
      <c r="A300" t="s">
        <v>118</v>
      </c>
      <c r="B300" t="s">
        <v>384</v>
      </c>
      <c r="C300" t="s">
        <v>384</v>
      </c>
      <c r="D300" t="s">
        <v>384</v>
      </c>
      <c r="E300" t="s">
        <v>384</v>
      </c>
      <c r="F300" t="s">
        <v>384</v>
      </c>
      <c r="G300" t="s">
        <v>384</v>
      </c>
    </row>
    <row r="301" spans="1:8" x14ac:dyDescent="0.2">
      <c r="A301" t="s">
        <v>106</v>
      </c>
      <c r="B301">
        <v>6.5816E-2</v>
      </c>
      <c r="C301">
        <v>-0.21163299999999999</v>
      </c>
      <c r="D301">
        <v>-0.74408600000000003</v>
      </c>
      <c r="E301">
        <v>-1.045509</v>
      </c>
      <c r="F301">
        <v>-1.04897</v>
      </c>
      <c r="G301" t="s">
        <v>381</v>
      </c>
    </row>
    <row r="302" spans="1:8" x14ac:dyDescent="0.2">
      <c r="A302" t="s">
        <v>568</v>
      </c>
      <c r="B302">
        <v>0.16798399999999999</v>
      </c>
      <c r="C302">
        <v>-0.469273</v>
      </c>
      <c r="D302">
        <v>-1.5660080000000001</v>
      </c>
      <c r="E302">
        <v>-2.160685</v>
      </c>
      <c r="F302">
        <v>-2.1459139999999999</v>
      </c>
      <c r="G302" t="s">
        <v>381</v>
      </c>
    </row>
    <row r="303" spans="1:8" x14ac:dyDescent="0.2">
      <c r="A303" t="s">
        <v>71</v>
      </c>
      <c r="B303">
        <v>23.507418999999999</v>
      </c>
      <c r="C303">
        <v>19.714144999999998</v>
      </c>
      <c r="D303">
        <v>12.909034</v>
      </c>
      <c r="E303">
        <v>9.4372209999999992</v>
      </c>
      <c r="F303">
        <v>7.9822800000000003</v>
      </c>
      <c r="G303" t="s">
        <v>381</v>
      </c>
    </row>
    <row r="304" spans="1:8" x14ac:dyDescent="0.2">
      <c r="A304" t="s">
        <v>83</v>
      </c>
      <c r="B304">
        <v>-0.70276899999999998</v>
      </c>
      <c r="C304">
        <v>-0.64371999999999996</v>
      </c>
      <c r="D304">
        <v>-1.245153</v>
      </c>
      <c r="E304">
        <v>-1.426925</v>
      </c>
      <c r="F304">
        <v>-1.4470670000000001</v>
      </c>
      <c r="G304" t="s">
        <v>381</v>
      </c>
    </row>
    <row r="305" spans="1:8" x14ac:dyDescent="0.2">
      <c r="A305" t="s">
        <v>72</v>
      </c>
      <c r="B305">
        <v>10.666848</v>
      </c>
      <c r="C305">
        <v>9.5892700000000008</v>
      </c>
      <c r="D305">
        <v>9.7255210000000005</v>
      </c>
      <c r="E305">
        <v>10.287539000000001</v>
      </c>
      <c r="F305">
        <v>10.994645</v>
      </c>
      <c r="G305" t="s">
        <v>381</v>
      </c>
    </row>
    <row r="306" spans="1:8" x14ac:dyDescent="0.2">
      <c r="A306" t="s">
        <v>117</v>
      </c>
      <c r="B306">
        <v>5.1002200000000002</v>
      </c>
      <c r="C306">
        <v>4.9611609999999997</v>
      </c>
      <c r="D306">
        <v>5.1916200000000003</v>
      </c>
      <c r="E306">
        <v>5.4664900000000003</v>
      </c>
      <c r="F306">
        <v>5.7920509999999998</v>
      </c>
      <c r="G306" t="s">
        <v>381</v>
      </c>
    </row>
    <row r="307" spans="1:8" x14ac:dyDescent="0.2">
      <c r="A307" t="s">
        <v>280</v>
      </c>
      <c r="B307">
        <v>5.8029890000000002</v>
      </c>
      <c r="C307">
        <v>5.6048809999999998</v>
      </c>
      <c r="D307">
        <v>6.4367720000000004</v>
      </c>
      <c r="E307">
        <v>6.8934160000000002</v>
      </c>
      <c r="F307">
        <v>7.2391180000000004</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569</v>
      </c>
      <c r="D312" t="s">
        <v>570</v>
      </c>
      <c r="E312" t="s">
        <v>571</v>
      </c>
    </row>
    <row r="313" spans="1:8" x14ac:dyDescent="0.2">
      <c r="A313" t="s">
        <v>572</v>
      </c>
      <c r="B313" t="s">
        <v>317</v>
      </c>
      <c r="C313" s="44" t="s">
        <v>176</v>
      </c>
      <c r="D313">
        <v>-1.0660683146405661</v>
      </c>
      <c r="E313">
        <v>1.043660268538092</v>
      </c>
      <c r="G313">
        <v>0</v>
      </c>
      <c r="H313">
        <v>2.2408046102474044E-2</v>
      </c>
    </row>
    <row r="314" spans="1:8" x14ac:dyDescent="0.2">
      <c r="B314" t="s">
        <v>317</v>
      </c>
      <c r="C314" s="44" t="s">
        <v>177</v>
      </c>
      <c r="D314">
        <v>-1.0547241351220471</v>
      </c>
      <c r="E314">
        <v>1.0335647557280889</v>
      </c>
      <c r="G314">
        <v>-1.134417951851896E-2</v>
      </c>
      <c r="H314">
        <v>3.2503558912477137E-2</v>
      </c>
    </row>
    <row r="315" spans="1:8" x14ac:dyDescent="0.2">
      <c r="B315" t="s">
        <v>317</v>
      </c>
      <c r="C315" s="44" t="s">
        <v>178</v>
      </c>
      <c r="D315">
        <v>-1.0524349128231021</v>
      </c>
      <c r="E315">
        <v>1.0311651071215879</v>
      </c>
      <c r="G315">
        <v>-1.3633401817463975E-2</v>
      </c>
      <c r="H315">
        <v>3.490320751897813E-2</v>
      </c>
    </row>
    <row r="316" spans="1:8" x14ac:dyDescent="0.2">
      <c r="B316" t="s">
        <v>317</v>
      </c>
      <c r="C316" s="44" t="s">
        <v>179</v>
      </c>
      <c r="D316">
        <v>-1.0517001531612891</v>
      </c>
      <c r="E316">
        <v>1.031462408718854</v>
      </c>
      <c r="G316">
        <v>-1.4368161479276997E-2</v>
      </c>
      <c r="H316">
        <v>3.4605905921712088E-2</v>
      </c>
    </row>
    <row r="317" spans="1:8" x14ac:dyDescent="0.2">
      <c r="B317" t="s">
        <v>317</v>
      </c>
      <c r="C317" s="44" t="s">
        <v>180</v>
      </c>
      <c r="D317">
        <v>-1.0528553822249489</v>
      </c>
      <c r="E317">
        <v>1.0330593430127371</v>
      </c>
      <c r="G317">
        <v>-1.3212932415617162E-2</v>
      </c>
      <c r="H317">
        <v>3.3008971627829009E-2</v>
      </c>
    </row>
    <row r="318" spans="1:8" x14ac:dyDescent="0.2">
      <c r="B318" t="s">
        <v>317</v>
      </c>
      <c r="C318" s="44" t="s">
        <v>181</v>
      </c>
      <c r="D318">
        <v>-1.0535986362181129</v>
      </c>
      <c r="E318">
        <v>1.0350682523771171</v>
      </c>
      <c r="G318">
        <v>-1.2469678422453168E-2</v>
      </c>
      <c r="H318">
        <v>3.100006226344898E-2</v>
      </c>
    </row>
    <row r="319" spans="1:8" x14ac:dyDescent="0.2">
      <c r="B319" t="s">
        <v>317</v>
      </c>
      <c r="C319" s="44" t="s">
        <v>182</v>
      </c>
      <c r="D319">
        <v>-1.053607130549463</v>
      </c>
      <c r="E319">
        <v>1.036384873736437</v>
      </c>
      <c r="G319">
        <v>-1.2461184091103084E-2</v>
      </c>
      <c r="H319">
        <v>2.968344090412911E-2</v>
      </c>
    </row>
    <row r="320" spans="1:8" x14ac:dyDescent="0.2">
      <c r="B320" t="s">
        <v>317</v>
      </c>
      <c r="C320" s="44" t="s">
        <v>183</v>
      </c>
      <c r="D320">
        <v>-1.053284345958146</v>
      </c>
      <c r="E320">
        <v>1.037340486013361</v>
      </c>
      <c r="G320">
        <v>-1.2783968682420044E-2</v>
      </c>
      <c r="H320">
        <v>2.8727828627205021E-2</v>
      </c>
    </row>
    <row r="321" spans="2:8" x14ac:dyDescent="0.2">
      <c r="B321" t="s">
        <v>317</v>
      </c>
      <c r="C321" s="44" t="s">
        <v>184</v>
      </c>
      <c r="D321">
        <v>-1.050982382162176</v>
      </c>
      <c r="E321">
        <v>1.036036606151068</v>
      </c>
      <c r="G321">
        <v>-1.5085932478390074E-2</v>
      </c>
      <c r="H321">
        <v>3.0031708489498099E-2</v>
      </c>
    </row>
    <row r="322" spans="2:8" x14ac:dyDescent="0.2">
      <c r="B322" t="s">
        <v>317</v>
      </c>
      <c r="C322" s="44" t="s">
        <v>185</v>
      </c>
      <c r="D322">
        <v>-1.0454101007962839</v>
      </c>
      <c r="E322">
        <v>1.0311481184588871</v>
      </c>
      <c r="G322">
        <v>-2.0658213844282125E-2</v>
      </c>
      <c r="H322">
        <v>3.4920196181678964E-2</v>
      </c>
    </row>
    <row r="323" spans="2:8" x14ac:dyDescent="0.2">
      <c r="B323" t="s">
        <v>317</v>
      </c>
      <c r="C323" s="44" t="s">
        <v>186</v>
      </c>
      <c r="D323">
        <v>-1.0390351051177751</v>
      </c>
      <c r="E323">
        <v>1.02528702982708</v>
      </c>
      <c r="G323">
        <v>-2.703320952279098E-2</v>
      </c>
      <c r="H323">
        <v>4.0781284813486085E-2</v>
      </c>
    </row>
    <row r="324" spans="2:8" x14ac:dyDescent="0.2">
      <c r="B324" t="s">
        <v>317</v>
      </c>
      <c r="C324" s="44" t="s">
        <v>187</v>
      </c>
      <c r="D324">
        <v>-1.038427760426218</v>
      </c>
      <c r="E324">
        <v>1.02499397539549</v>
      </c>
      <c r="G324">
        <v>-2.7640554214348079E-2</v>
      </c>
      <c r="H324">
        <v>4.1074339245076086E-2</v>
      </c>
    </row>
    <row r="325" spans="2:8" x14ac:dyDescent="0.2">
      <c r="B325" t="s">
        <v>317</v>
      </c>
      <c r="C325" s="44" t="s">
        <v>188</v>
      </c>
      <c r="D325">
        <v>-1.0436560213724171</v>
      </c>
      <c r="E325">
        <v>1.0306257170808351</v>
      </c>
      <c r="G325">
        <v>-2.2412293268148975E-2</v>
      </c>
      <c r="H325">
        <v>3.5442597559731004E-2</v>
      </c>
    </row>
    <row r="326" spans="2:8" x14ac:dyDescent="0.2">
      <c r="B326" t="s">
        <v>317</v>
      </c>
      <c r="C326" s="44" t="s">
        <v>189</v>
      </c>
      <c r="D326">
        <v>-1.0388184996683389</v>
      </c>
      <c r="E326">
        <v>1.0258476556962091</v>
      </c>
      <c r="G326">
        <v>-2.7249814972227115E-2</v>
      </c>
      <c r="H326">
        <v>4.0220658944357002E-2</v>
      </c>
    </row>
    <row r="327" spans="2:8" x14ac:dyDescent="0.2">
      <c r="B327" t="s">
        <v>317</v>
      </c>
      <c r="C327" s="44" t="s">
        <v>190</v>
      </c>
      <c r="D327">
        <v>-1.025176603519524</v>
      </c>
      <c r="E327">
        <v>1.0132165849780981</v>
      </c>
      <c r="G327">
        <v>-4.0891711121042063E-2</v>
      </c>
      <c r="H327">
        <v>5.2851729662467983E-2</v>
      </c>
    </row>
    <row r="328" spans="2:8" x14ac:dyDescent="0.2">
      <c r="B328" t="s">
        <v>317</v>
      </c>
      <c r="C328" s="44" t="s">
        <v>191</v>
      </c>
      <c r="D328">
        <v>-1.0152552245022051</v>
      </c>
      <c r="E328">
        <v>1.004042707119617</v>
      </c>
      <c r="G328">
        <v>-5.0813090138360995E-2</v>
      </c>
      <c r="H328">
        <v>6.20256075209491E-2</v>
      </c>
    </row>
    <row r="329" spans="2:8" x14ac:dyDescent="0.2">
      <c r="B329" t="s">
        <v>317</v>
      </c>
      <c r="C329" s="44" t="s">
        <v>192</v>
      </c>
      <c r="D329">
        <v>-1.0062639747677591</v>
      </c>
      <c r="E329">
        <v>0.99485608776411116</v>
      </c>
      <c r="G329">
        <v>-5.9804339872806977E-2</v>
      </c>
      <c r="H329">
        <v>7.1212226876454898E-2</v>
      </c>
    </row>
    <row r="330" spans="2:8" x14ac:dyDescent="0.2">
      <c r="B330" t="s">
        <v>317</v>
      </c>
      <c r="C330" s="44" t="s">
        <v>193</v>
      </c>
      <c r="D330">
        <v>-0.99495377257464124</v>
      </c>
      <c r="E330">
        <v>0.98435709421496109</v>
      </c>
      <c r="G330">
        <v>-7.1114542065924824E-2</v>
      </c>
      <c r="H330">
        <v>8.1711220425604969E-2</v>
      </c>
    </row>
    <row r="331" spans="2:8" x14ac:dyDescent="0.2">
      <c r="B331" t="s">
        <v>317</v>
      </c>
      <c r="C331" s="44" t="s">
        <v>194</v>
      </c>
      <c r="D331">
        <v>-0.98075974488804774</v>
      </c>
      <c r="E331">
        <v>0.97145845205931047</v>
      </c>
      <c r="G331">
        <v>-8.5308569752518326E-2</v>
      </c>
      <c r="H331">
        <v>9.4609862581255588E-2</v>
      </c>
    </row>
    <row r="332" spans="2:8" x14ac:dyDescent="0.2">
      <c r="B332" t="s">
        <v>317</v>
      </c>
      <c r="C332" s="44" t="s">
        <v>195</v>
      </c>
      <c r="D332">
        <v>-0.96647652672227446</v>
      </c>
      <c r="E332">
        <v>0.95881463984417314</v>
      </c>
      <c r="G332">
        <v>-9.9591787918291597E-2</v>
      </c>
      <c r="H332">
        <v>0.10725367479639292</v>
      </c>
    </row>
    <row r="333" spans="2:8" x14ac:dyDescent="0.2">
      <c r="B333" t="s">
        <v>317</v>
      </c>
      <c r="C333" s="44" t="s">
        <v>196</v>
      </c>
      <c r="D333">
        <v>-0.95432963289113826</v>
      </c>
      <c r="E333">
        <v>0.94890175515820396</v>
      </c>
      <c r="G333">
        <v>-0.1117386817494278</v>
      </c>
      <c r="H333">
        <v>0.1171665594823621</v>
      </c>
    </row>
    <row r="334" spans="2:8" x14ac:dyDescent="0.2">
      <c r="B334" t="s">
        <v>317</v>
      </c>
      <c r="C334" s="44" t="s">
        <v>197</v>
      </c>
      <c r="D334">
        <v>-0.94127384560550453</v>
      </c>
      <c r="E334">
        <v>0.93819465049096806</v>
      </c>
      <c r="G334">
        <v>-0.12479446903506153</v>
      </c>
      <c r="H334">
        <v>0.127873664149598</v>
      </c>
    </row>
    <row r="335" spans="2:8" x14ac:dyDescent="0.2">
      <c r="B335" t="s">
        <v>317</v>
      </c>
      <c r="C335" s="44" t="s">
        <v>198</v>
      </c>
      <c r="D335">
        <v>-0.93102543483119271</v>
      </c>
      <c r="E335">
        <v>0.92965360031809563</v>
      </c>
      <c r="G335">
        <v>-0.13504287980937335</v>
      </c>
      <c r="H335">
        <v>0.13641471432247043</v>
      </c>
    </row>
    <row r="336" spans="2:8" x14ac:dyDescent="0.2">
      <c r="B336" t="s">
        <v>317</v>
      </c>
      <c r="C336" s="44" t="s">
        <v>199</v>
      </c>
      <c r="D336">
        <v>-0.92640876574222575</v>
      </c>
      <c r="E336">
        <v>0.92634930542277261</v>
      </c>
      <c r="G336">
        <v>-0.13965954889834031</v>
      </c>
      <c r="H336">
        <v>0.13971900921779346</v>
      </c>
    </row>
    <row r="337" spans="2:8" x14ac:dyDescent="0.2">
      <c r="B337" t="s">
        <v>317</v>
      </c>
      <c r="C337" s="44" t="s">
        <v>200</v>
      </c>
      <c r="D337">
        <v>-0.91366302155088308</v>
      </c>
      <c r="E337">
        <v>0.91516227103423664</v>
      </c>
      <c r="G337">
        <v>-0.15240529308968298</v>
      </c>
      <c r="H337">
        <v>0.15090604360632942</v>
      </c>
    </row>
    <row r="338" spans="2:8" x14ac:dyDescent="0.2">
      <c r="B338" t="s">
        <v>317</v>
      </c>
      <c r="C338" s="44" t="s">
        <v>201</v>
      </c>
      <c r="D338">
        <v>-0.89507742455610961</v>
      </c>
      <c r="E338">
        <v>0.89782534074797848</v>
      </c>
      <c r="G338">
        <v>-0.17099089008445645</v>
      </c>
      <c r="H338">
        <v>0.16824297389258758</v>
      </c>
    </row>
    <row r="339" spans="2:8" x14ac:dyDescent="0.2">
      <c r="B339" t="s">
        <v>317</v>
      </c>
      <c r="C339" s="44" t="s">
        <v>202</v>
      </c>
      <c r="D339">
        <v>-0.88153746038350034</v>
      </c>
      <c r="E339">
        <v>0.88498615891178112</v>
      </c>
      <c r="G339">
        <v>-0.18453085425706572</v>
      </c>
      <c r="H339">
        <v>0.18108215572878494</v>
      </c>
    </row>
    <row r="340" spans="2:8" x14ac:dyDescent="0.2">
      <c r="B340" t="s">
        <v>317</v>
      </c>
      <c r="C340" s="44" t="s">
        <v>203</v>
      </c>
      <c r="D340">
        <v>-0.86844344860678957</v>
      </c>
      <c r="E340">
        <v>0.87265663695661011</v>
      </c>
      <c r="G340">
        <v>-0.19762486603377649</v>
      </c>
      <c r="H340">
        <v>0.19341167768395595</v>
      </c>
    </row>
    <row r="341" spans="2:8" x14ac:dyDescent="0.2">
      <c r="B341" t="s">
        <v>317</v>
      </c>
      <c r="C341" s="44" t="s">
        <v>204</v>
      </c>
      <c r="D341">
        <v>-0.8547335978071714</v>
      </c>
      <c r="E341">
        <v>0.85961783833367711</v>
      </c>
      <c r="G341">
        <v>-0.21133471683339466</v>
      </c>
      <c r="H341">
        <v>0.20645047630688895</v>
      </c>
    </row>
    <row r="342" spans="2:8" x14ac:dyDescent="0.2">
      <c r="B342" t="s">
        <v>317</v>
      </c>
      <c r="C342" s="44" t="s">
        <v>205</v>
      </c>
      <c r="D342">
        <v>-0.84166931619018692</v>
      </c>
      <c r="E342">
        <v>0.84721186739635246</v>
      </c>
      <c r="G342">
        <v>-0.22439899845037914</v>
      </c>
      <c r="H342">
        <v>0.2188564472442136</v>
      </c>
    </row>
    <row r="343" spans="2:8" x14ac:dyDescent="0.2">
      <c r="B343" t="s">
        <v>317</v>
      </c>
      <c r="C343" s="44" t="s">
        <v>206</v>
      </c>
      <c r="D343">
        <v>-0.82907222279747717</v>
      </c>
      <c r="E343">
        <v>0.83567231825677302</v>
      </c>
      <c r="G343">
        <v>-0.2369960918430889</v>
      </c>
      <c r="H343">
        <v>0.23039599638379304</v>
      </c>
    </row>
    <row r="344" spans="2:8" x14ac:dyDescent="0.2">
      <c r="B344" t="s">
        <v>317</v>
      </c>
      <c r="C344" s="44" t="s">
        <v>207</v>
      </c>
      <c r="D344">
        <v>-0.81775352627300923</v>
      </c>
      <c r="E344">
        <v>0.82548336780191423</v>
      </c>
      <c r="G344">
        <v>-0.24831478836755683</v>
      </c>
      <c r="H344">
        <v>0.24058494683865184</v>
      </c>
    </row>
    <row r="345" spans="2:8" x14ac:dyDescent="0.2">
      <c r="B345" t="s">
        <v>317</v>
      </c>
      <c r="C345" s="44" t="s">
        <v>208</v>
      </c>
      <c r="D345">
        <v>-0.80694024246389295</v>
      </c>
      <c r="E345">
        <v>0.81540909082028645</v>
      </c>
      <c r="G345">
        <v>-0.25912807217667311</v>
      </c>
      <c r="H345">
        <v>0.25065922382027961</v>
      </c>
    </row>
    <row r="346" spans="2:8" x14ac:dyDescent="0.2">
      <c r="B346" t="s">
        <v>317</v>
      </c>
      <c r="C346" s="44" t="s">
        <v>209</v>
      </c>
      <c r="D346">
        <v>-0.79478485430140633</v>
      </c>
      <c r="E346">
        <v>0.80386529451503197</v>
      </c>
      <c r="G346">
        <v>-0.27128346033915973</v>
      </c>
      <c r="H346">
        <v>0.26220302012553409</v>
      </c>
    </row>
    <row r="347" spans="2:8" x14ac:dyDescent="0.2">
      <c r="B347" t="s">
        <v>317</v>
      </c>
      <c r="C347" s="44" t="s">
        <v>210</v>
      </c>
      <c r="D347">
        <v>-0.77689579247736917</v>
      </c>
      <c r="E347">
        <v>0.78669400369010734</v>
      </c>
      <c r="G347">
        <v>-0.28917252216319689</v>
      </c>
      <c r="H347">
        <v>0.27937431095045873</v>
      </c>
    </row>
    <row r="348" spans="2:8" x14ac:dyDescent="0.2">
      <c r="B348" t="s">
        <v>317</v>
      </c>
      <c r="C348" s="44" t="s">
        <v>211</v>
      </c>
      <c r="D348">
        <v>-0.75432635407923698</v>
      </c>
      <c r="E348">
        <v>0.76488480794783997</v>
      </c>
      <c r="G348">
        <v>-0.31174196056132908</v>
      </c>
      <c r="H348">
        <v>0.30118350669272609</v>
      </c>
    </row>
    <row r="349" spans="2:8" x14ac:dyDescent="0.2">
      <c r="B349" t="s">
        <v>317</v>
      </c>
      <c r="C349" s="44" t="s">
        <v>212</v>
      </c>
      <c r="D349">
        <v>-0.73041905849340971</v>
      </c>
      <c r="E349">
        <v>0.74143620625493678</v>
      </c>
      <c r="G349">
        <v>-0.33564925614715635</v>
      </c>
      <c r="H349">
        <v>0.32463210838562928</v>
      </c>
    </row>
    <row r="350" spans="2:8" x14ac:dyDescent="0.2">
      <c r="B350" t="s">
        <v>317</v>
      </c>
      <c r="C350" s="44" t="s">
        <v>213</v>
      </c>
      <c r="D350">
        <v>-0.70540749983202466</v>
      </c>
      <c r="E350">
        <v>0.71650534374138097</v>
      </c>
      <c r="G350">
        <v>-0.3606608148085414</v>
      </c>
      <c r="H350">
        <v>0.34956297089918509</v>
      </c>
    </row>
    <row r="351" spans="2:8" x14ac:dyDescent="0.2">
      <c r="B351" t="s">
        <v>317</v>
      </c>
      <c r="C351" s="44" t="s">
        <v>214</v>
      </c>
      <c r="D351">
        <v>-0.68117317248920528</v>
      </c>
      <c r="E351">
        <v>0.69233472388368977</v>
      </c>
      <c r="G351">
        <v>-0.38489514215136078</v>
      </c>
      <c r="H351">
        <v>0.37373359075687629</v>
      </c>
    </row>
    <row r="352" spans="2:8" x14ac:dyDescent="0.2">
      <c r="B352" t="s">
        <v>317</v>
      </c>
      <c r="C352" s="44" t="s">
        <v>215</v>
      </c>
      <c r="D352">
        <v>-0.65700679979718934</v>
      </c>
      <c r="E352">
        <v>0.6684274282978625</v>
      </c>
      <c r="G352">
        <v>-0.40906151484337672</v>
      </c>
      <c r="H352">
        <v>0.39764088634270356</v>
      </c>
    </row>
    <row r="353" spans="2:8" x14ac:dyDescent="0.2">
      <c r="B353" t="s">
        <v>317</v>
      </c>
      <c r="C353" s="44" t="s">
        <v>216</v>
      </c>
      <c r="D353">
        <v>-0.63336282848322589</v>
      </c>
      <c r="E353">
        <v>0.64528462253357532</v>
      </c>
      <c r="G353">
        <v>-0.43270548615734017</v>
      </c>
      <c r="H353">
        <v>0.42078369210699074</v>
      </c>
    </row>
    <row r="354" spans="2:8" x14ac:dyDescent="0.2">
      <c r="B354" t="s">
        <v>317</v>
      </c>
      <c r="C354" s="44" t="s">
        <v>217</v>
      </c>
      <c r="D354">
        <v>-0.61142621777070183</v>
      </c>
      <c r="E354">
        <v>0.62374299822884693</v>
      </c>
      <c r="G354">
        <v>-0.45464209686986423</v>
      </c>
      <c r="H354">
        <v>0.44232531641171913</v>
      </c>
    </row>
    <row r="355" spans="2:8" x14ac:dyDescent="0.2">
      <c r="B355" t="s">
        <v>317</v>
      </c>
      <c r="C355" s="44" t="s">
        <v>218</v>
      </c>
      <c r="D355">
        <v>-0.59015641206918767</v>
      </c>
      <c r="E355">
        <v>0.6026940451424444</v>
      </c>
      <c r="G355">
        <v>-0.47591190257137839</v>
      </c>
      <c r="H355">
        <v>0.46337426949812166</v>
      </c>
    </row>
    <row r="356" spans="2:8" x14ac:dyDescent="0.2">
      <c r="B356" t="s">
        <v>317</v>
      </c>
      <c r="C356" s="44" t="s">
        <v>219</v>
      </c>
      <c r="D356">
        <v>-0.5694727152308543</v>
      </c>
      <c r="E356">
        <v>0.58223969525057306</v>
      </c>
      <c r="G356">
        <v>-0.49659559940971176</v>
      </c>
      <c r="H356">
        <v>0.483828619389993</v>
      </c>
    </row>
    <row r="357" spans="2:8" x14ac:dyDescent="0.2">
      <c r="B357" t="s">
        <v>317</v>
      </c>
      <c r="C357" s="44" t="s">
        <v>220</v>
      </c>
      <c r="D357">
        <v>-0.54978285516052294</v>
      </c>
      <c r="E357">
        <v>0.56290234993128507</v>
      </c>
      <c r="G357">
        <v>-0.51628545948004312</v>
      </c>
      <c r="H357">
        <v>0.50316596470928099</v>
      </c>
    </row>
    <row r="358" spans="2:8" x14ac:dyDescent="0.2">
      <c r="B358" t="s">
        <v>317</v>
      </c>
      <c r="C358" s="44" t="s">
        <v>221</v>
      </c>
      <c r="D358">
        <v>-0.53065786812499616</v>
      </c>
      <c r="E358">
        <v>0.54424879828570805</v>
      </c>
      <c r="G358">
        <v>-0.5354104465155699</v>
      </c>
      <c r="H358">
        <v>0.52181951635485802</v>
      </c>
    </row>
    <row r="359" spans="2:8" x14ac:dyDescent="0.2">
      <c r="B359" t="s">
        <v>317</v>
      </c>
      <c r="C359" s="44" t="s">
        <v>222</v>
      </c>
      <c r="D359">
        <v>-0.51204678813617133</v>
      </c>
      <c r="E359">
        <v>0.5261261423495337</v>
      </c>
      <c r="G359">
        <v>-0.55402152650439473</v>
      </c>
      <c r="H359">
        <v>0.53994217229103236</v>
      </c>
    </row>
    <row r="360" spans="2:8" x14ac:dyDescent="0.2">
      <c r="B360" t="s">
        <v>317</v>
      </c>
      <c r="C360" s="44" t="s">
        <v>223</v>
      </c>
      <c r="D360">
        <v>-0.49299825008279852</v>
      </c>
      <c r="E360">
        <v>0.50768070182204261</v>
      </c>
      <c r="G360">
        <v>-0.57307006455776754</v>
      </c>
      <c r="H360">
        <v>0.55838761281852345</v>
      </c>
    </row>
    <row r="361" spans="2:8" x14ac:dyDescent="0.2">
      <c r="B361" t="s">
        <v>317</v>
      </c>
      <c r="C361" s="44" t="s">
        <v>224</v>
      </c>
      <c r="D361">
        <v>-0.47367364626053632</v>
      </c>
      <c r="E361">
        <v>0.48922676696320089</v>
      </c>
      <c r="G361">
        <v>-0.59239466838002974</v>
      </c>
      <c r="H361">
        <v>0.57684154767736517</v>
      </c>
    </row>
    <row r="362" spans="2:8" x14ac:dyDescent="0.2">
      <c r="B362" t="s">
        <v>317</v>
      </c>
      <c r="C362" s="44" t="s">
        <v>225</v>
      </c>
      <c r="D362">
        <v>-0.45436178393529969</v>
      </c>
      <c r="E362">
        <v>0.4709979318851461</v>
      </c>
      <c r="G362">
        <v>-0.61170653070526637</v>
      </c>
      <c r="H362">
        <v>0.59507038275542001</v>
      </c>
    </row>
    <row r="363" spans="2:8" x14ac:dyDescent="0.2">
      <c r="B363" t="s">
        <v>317</v>
      </c>
      <c r="C363" s="44" t="s">
        <v>226</v>
      </c>
      <c r="D363">
        <v>-0.43489702364575511</v>
      </c>
      <c r="E363">
        <v>0.45269264782493729</v>
      </c>
      <c r="G363">
        <v>-0.63117129099481095</v>
      </c>
      <c r="H363">
        <v>0.61337566681562872</v>
      </c>
    </row>
    <row r="364" spans="2:8" x14ac:dyDescent="0.2">
      <c r="B364" t="s">
        <v>317</v>
      </c>
      <c r="C364" s="44" t="s">
        <v>227</v>
      </c>
      <c r="D364">
        <v>-0.41593767607156201</v>
      </c>
      <c r="E364">
        <v>0.43492250663980653</v>
      </c>
      <c r="G364">
        <v>-0.65013063856900399</v>
      </c>
      <c r="H364">
        <v>0.63114580800075948</v>
      </c>
    </row>
    <row r="365" spans="2:8" x14ac:dyDescent="0.2">
      <c r="B365" t="s">
        <v>317</v>
      </c>
      <c r="C365" s="44" t="s">
        <v>228</v>
      </c>
      <c r="D365">
        <v>-0.3972713829289593</v>
      </c>
      <c r="E365">
        <v>0.41743267838924031</v>
      </c>
      <c r="G365">
        <v>-0.6687969317116067</v>
      </c>
      <c r="H365">
        <v>0.6486356362513257</v>
      </c>
    </row>
    <row r="366" spans="2:8" x14ac:dyDescent="0.2">
      <c r="B366" t="s">
        <v>317</v>
      </c>
      <c r="C366" s="44" t="s">
        <v>229</v>
      </c>
      <c r="D366">
        <v>-0.37885142539551941</v>
      </c>
      <c r="E366">
        <v>0.40027837622701679</v>
      </c>
      <c r="G366">
        <v>-0.68721688924504665</v>
      </c>
      <c r="H366">
        <v>0.66578993841354928</v>
      </c>
    </row>
    <row r="367" spans="2:8" x14ac:dyDescent="0.2">
      <c r="B367" t="s">
        <v>317</v>
      </c>
      <c r="C367" s="44" t="s">
        <v>230</v>
      </c>
      <c r="D367">
        <v>-0.36218979445162169</v>
      </c>
      <c r="E367">
        <v>0.384895142151361</v>
      </c>
      <c r="G367">
        <v>-0.70387852018894437</v>
      </c>
      <c r="H367">
        <v>0.68117317248920506</v>
      </c>
    </row>
    <row r="368" spans="2:8" x14ac:dyDescent="0.2">
      <c r="B368" t="s">
        <v>317</v>
      </c>
      <c r="C368" s="44" t="s">
        <v>231</v>
      </c>
      <c r="D368">
        <v>-0.34710810913890672</v>
      </c>
      <c r="E368">
        <v>0.37117679702039241</v>
      </c>
      <c r="G368">
        <v>-0.71896020550165929</v>
      </c>
      <c r="H368">
        <v>0.69489151762017365</v>
      </c>
    </row>
    <row r="369" spans="2:8" x14ac:dyDescent="0.2">
      <c r="B369" t="s">
        <v>317</v>
      </c>
      <c r="C369" s="44" t="s">
        <v>232</v>
      </c>
      <c r="D369">
        <v>-0.33232372542345728</v>
      </c>
      <c r="E369">
        <v>0.35786193262857002</v>
      </c>
      <c r="G369">
        <v>-0.73374458921710883</v>
      </c>
      <c r="H369">
        <v>0.70820638201199604</v>
      </c>
    </row>
    <row r="370" spans="2:8" x14ac:dyDescent="0.2">
      <c r="B370" t="s">
        <v>317</v>
      </c>
      <c r="C370" s="44" t="s">
        <v>233</v>
      </c>
      <c r="D370">
        <v>-0.31778992448284599</v>
      </c>
      <c r="E370">
        <v>0.34479765101158572</v>
      </c>
      <c r="G370">
        <v>-0.74827839015772013</v>
      </c>
      <c r="H370">
        <v>0.72127066362898029</v>
      </c>
    </row>
    <row r="371" spans="2:8" x14ac:dyDescent="0.2">
      <c r="B371" t="s">
        <v>317</v>
      </c>
      <c r="C371" s="44" t="s">
        <v>234</v>
      </c>
      <c r="D371">
        <v>-0.30360863829327822</v>
      </c>
      <c r="E371">
        <v>0.33217507462482448</v>
      </c>
      <c r="G371">
        <v>-0.76245967634728784</v>
      </c>
      <c r="H371">
        <v>0.73389324001574163</v>
      </c>
    </row>
    <row r="372" spans="2:8" x14ac:dyDescent="0.2">
      <c r="B372" t="s">
        <v>317</v>
      </c>
      <c r="C372" s="44" t="s">
        <v>235</v>
      </c>
      <c r="D372">
        <v>-0.28962696889044581</v>
      </c>
      <c r="E372">
        <v>0.31976485652182451</v>
      </c>
      <c r="G372">
        <v>-0.77644134575012025</v>
      </c>
      <c r="H372">
        <v>0.74630345811874155</v>
      </c>
    </row>
    <row r="373" spans="2:8" x14ac:dyDescent="0.2">
      <c r="B373" t="s">
        <v>317</v>
      </c>
      <c r="C373" s="44" t="s">
        <v>236</v>
      </c>
      <c r="D373">
        <v>-0.27485957383769721</v>
      </c>
      <c r="E373">
        <v>0.30642026197027539</v>
      </c>
      <c r="G373">
        <v>-0.79120874080286885</v>
      </c>
      <c r="H373">
        <v>0.75964805267029067</v>
      </c>
    </row>
    <row r="374" spans="2:8" x14ac:dyDescent="0.2">
      <c r="B374" t="s">
        <v>317</v>
      </c>
      <c r="C374" s="44" t="s">
        <v>237</v>
      </c>
      <c r="D374">
        <v>-0.25956977740689641</v>
      </c>
      <c r="E374">
        <v>0.29238337941366521</v>
      </c>
      <c r="G374">
        <v>-0.80649853723366971</v>
      </c>
      <c r="H374">
        <v>0.77368493522690085</v>
      </c>
    </row>
    <row r="375" spans="2:8" x14ac:dyDescent="0.2">
      <c r="B375" t="s">
        <v>317</v>
      </c>
      <c r="C375" s="44" t="s">
        <v>238</v>
      </c>
      <c r="D375">
        <v>-0.24510817828276391</v>
      </c>
      <c r="E375">
        <v>0.2791449640039968</v>
      </c>
      <c r="G375">
        <v>-0.82096013635780218</v>
      </c>
      <c r="H375">
        <v>0.78692335063656926</v>
      </c>
    </row>
    <row r="376" spans="2:8" x14ac:dyDescent="0.2">
      <c r="B376" t="s">
        <v>317</v>
      </c>
      <c r="C376" s="44" t="s">
        <v>239</v>
      </c>
      <c r="D376">
        <v>-0.23110952021723061</v>
      </c>
      <c r="E376">
        <v>0.26637373681860282</v>
      </c>
      <c r="G376">
        <v>-0.83495879442333543</v>
      </c>
      <c r="H376">
        <v>0.79969457782196329</v>
      </c>
    </row>
    <row r="377" spans="2:8" x14ac:dyDescent="0.2">
      <c r="B377" t="s">
        <v>317</v>
      </c>
      <c r="C377" s="44" t="s">
        <v>240</v>
      </c>
      <c r="D377">
        <v>-0.21776492566568159</v>
      </c>
      <c r="E377">
        <v>0.25426931464421881</v>
      </c>
      <c r="G377">
        <v>-0.84830338897488444</v>
      </c>
      <c r="H377">
        <v>0.8117989999963473</v>
      </c>
    </row>
    <row r="378" spans="2:8" x14ac:dyDescent="0.2">
      <c r="B378" t="s">
        <v>317</v>
      </c>
      <c r="C378" s="44" t="s">
        <v>241</v>
      </c>
      <c r="D378">
        <v>-0.20461570073519289</v>
      </c>
      <c r="E378">
        <v>0.24226257728036479</v>
      </c>
      <c r="G378">
        <v>-0.8614526139053732</v>
      </c>
      <c r="H378">
        <v>0.82380573736020124</v>
      </c>
    </row>
    <row r="379" spans="2:8" x14ac:dyDescent="0.2">
      <c r="B379" t="s">
        <v>317</v>
      </c>
      <c r="C379" s="44" t="s">
        <v>242</v>
      </c>
      <c r="D379">
        <v>-0.19120315153284029</v>
      </c>
      <c r="E379">
        <v>0.22978440452656121</v>
      </c>
      <c r="G379">
        <v>-0.87486516310772577</v>
      </c>
      <c r="H379">
        <v>0.83628391011400482</v>
      </c>
    </row>
    <row r="380" spans="2:8" x14ac:dyDescent="0.2">
      <c r="B380" t="s">
        <v>317</v>
      </c>
      <c r="C380" s="44" t="s">
        <v>243</v>
      </c>
      <c r="D380">
        <v>-0.1785763279804039</v>
      </c>
      <c r="E380">
        <v>0.2180240027718702</v>
      </c>
      <c r="G380">
        <v>-0.88749198666016216</v>
      </c>
      <c r="H380">
        <v>0.84804431186869589</v>
      </c>
    </row>
    <row r="381" spans="2:8" x14ac:dyDescent="0.2">
      <c r="B381" t="s">
        <v>317</v>
      </c>
      <c r="C381" s="44" t="s">
        <v>244</v>
      </c>
      <c r="D381">
        <v>-0.16604718923849759</v>
      </c>
      <c r="E381">
        <v>0.2061276917155721</v>
      </c>
      <c r="G381">
        <v>-0.90002112540206847</v>
      </c>
      <c r="H381">
        <v>0.85994062292499396</v>
      </c>
    </row>
    <row r="382" spans="2:8" x14ac:dyDescent="0.2">
      <c r="B382" t="s">
        <v>317</v>
      </c>
      <c r="C382" s="44" t="s">
        <v>245</v>
      </c>
      <c r="D382">
        <v>-0.15286398698260709</v>
      </c>
      <c r="E382">
        <v>0.1931398590807418</v>
      </c>
      <c r="G382">
        <v>-0.913204327657959</v>
      </c>
      <c r="H382">
        <v>0.87292845555982423</v>
      </c>
    </row>
    <row r="383" spans="2:8" x14ac:dyDescent="0.2">
      <c r="B383" t="s">
        <v>317</v>
      </c>
      <c r="C383" s="44" t="s">
        <v>246</v>
      </c>
      <c r="D383">
        <v>-0.14001631081505911</v>
      </c>
      <c r="E383">
        <v>0.18027944141616811</v>
      </c>
      <c r="G383">
        <v>-0.9260520038255069</v>
      </c>
      <c r="H383">
        <v>0.88578887322439792</v>
      </c>
    </row>
    <row r="384" spans="2:8" x14ac:dyDescent="0.2">
      <c r="B384" t="s">
        <v>317</v>
      </c>
      <c r="C384" s="44" t="s">
        <v>247</v>
      </c>
      <c r="D384">
        <v>-0.12770377752258921</v>
      </c>
      <c r="E384">
        <v>0.16773331401156091</v>
      </c>
      <c r="G384">
        <v>-0.93836453711797685</v>
      </c>
      <c r="H384">
        <v>0.89833500062900518</v>
      </c>
    </row>
    <row r="385" spans="2:8" x14ac:dyDescent="0.2">
      <c r="B385" t="s">
        <v>317</v>
      </c>
      <c r="C385" s="44" t="s">
        <v>248</v>
      </c>
      <c r="D385">
        <v>-0.1155738723541538</v>
      </c>
      <c r="E385">
        <v>0.15504278297399621</v>
      </c>
      <c r="G385">
        <v>-0.95049444228641222</v>
      </c>
      <c r="H385">
        <v>0.91102553166656985</v>
      </c>
    </row>
    <row r="386" spans="2:8" x14ac:dyDescent="0.2">
      <c r="B386" t="s">
        <v>317</v>
      </c>
      <c r="C386" s="44" t="s">
        <v>249</v>
      </c>
      <c r="D386">
        <v>-0.1038644365875655</v>
      </c>
      <c r="E386">
        <v>0.14251789139776519</v>
      </c>
      <c r="G386">
        <v>-0.96220387805300056</v>
      </c>
      <c r="H386">
        <v>0.9235504232428009</v>
      </c>
    </row>
    <row r="387" spans="2:8" x14ac:dyDescent="0.2">
      <c r="B387" t="s">
        <v>317</v>
      </c>
      <c r="C387" s="44" t="s">
        <v>250</v>
      </c>
      <c r="D387">
        <v>-9.1959631199916902E-2</v>
      </c>
      <c r="E387">
        <v>0.12926673449107109</v>
      </c>
      <c r="G387">
        <v>-0.97410868344064916</v>
      </c>
      <c r="H387">
        <v>0.93680158014949499</v>
      </c>
    </row>
    <row r="388" spans="2:8" x14ac:dyDescent="0.2">
      <c r="B388" t="s">
        <v>317</v>
      </c>
      <c r="C388" s="44" t="s">
        <v>251</v>
      </c>
      <c r="D388">
        <v>-8.2012769188545873E-2</v>
      </c>
      <c r="E388">
        <v>0.1179140606412014</v>
      </c>
      <c r="G388">
        <v>-0.98405554545202023</v>
      </c>
      <c r="H388">
        <v>0.9481542539993647</v>
      </c>
    </row>
    <row r="389" spans="2:8" x14ac:dyDescent="0.2">
      <c r="B389" t="s">
        <v>317</v>
      </c>
      <c r="C389" s="44" t="s">
        <v>252</v>
      </c>
      <c r="D389">
        <v>-7.3250866400561915E-2</v>
      </c>
      <c r="E389">
        <v>0.1076316725414878</v>
      </c>
      <c r="G389">
        <v>-0.99281744824000417</v>
      </c>
      <c r="H389">
        <v>0.95843664209907831</v>
      </c>
    </row>
    <row r="390" spans="2:8" x14ac:dyDescent="0.2">
      <c r="B390" t="s">
        <v>317</v>
      </c>
      <c r="C390" s="44" t="s">
        <v>253</v>
      </c>
      <c r="D390">
        <v>-6.482024253524532E-2</v>
      </c>
      <c r="E390">
        <v>9.4962377332299175E-2</v>
      </c>
      <c r="G390">
        <v>-1.0012480721053207</v>
      </c>
      <c r="H390">
        <v>0.97110593730826689</v>
      </c>
    </row>
    <row r="391" spans="2:8" x14ac:dyDescent="0.2">
      <c r="B391" t="s">
        <v>317</v>
      </c>
      <c r="C391" s="44" t="s">
        <v>254</v>
      </c>
      <c r="D391">
        <v>-5.7778441845726461E-2</v>
      </c>
      <c r="E391">
        <v>8.4013184221575651E-2</v>
      </c>
      <c r="G391">
        <v>-1.0082898727948395</v>
      </c>
      <c r="H391">
        <v>0.9820551304189904</v>
      </c>
    </row>
    <row r="392" spans="2:8" x14ac:dyDescent="0.2">
      <c r="B392" t="s">
        <v>317</v>
      </c>
      <c r="C392" s="44" t="s">
        <v>255</v>
      </c>
      <c r="D392">
        <v>-5.0452081055967712E-2</v>
      </c>
      <c r="E392">
        <v>7.4839306363095118E-2</v>
      </c>
      <c r="G392">
        <v>-1.0156162335845984</v>
      </c>
      <c r="H392">
        <v>0.99122900827747096</v>
      </c>
    </row>
    <row r="393" spans="2:8" x14ac:dyDescent="0.2">
      <c r="B393" t="s">
        <v>317</v>
      </c>
      <c r="C393" s="44" t="s">
        <v>256</v>
      </c>
      <c r="D393">
        <v>-4.3155450425935507E-2</v>
      </c>
      <c r="E393">
        <v>6.5470058883554352E-2</v>
      </c>
      <c r="G393">
        <v>-1.0229128642146306</v>
      </c>
      <c r="H393">
        <v>1.0005982557570117</v>
      </c>
    </row>
    <row r="394" spans="2:8" x14ac:dyDescent="0.2">
      <c r="B394" t="s">
        <v>317</v>
      </c>
      <c r="C394" s="44" t="s">
        <v>257</v>
      </c>
      <c r="D394">
        <v>-3.6313266523152109E-2</v>
      </c>
      <c r="E394">
        <v>5.6372630007227829E-2</v>
      </c>
      <c r="G394">
        <v>-1.029755048117414</v>
      </c>
      <c r="H394">
        <v>1.0096956846333383</v>
      </c>
    </row>
    <row r="395" spans="2:8" x14ac:dyDescent="0.2">
      <c r="B395" t="s">
        <v>317</v>
      </c>
      <c r="C395" s="44" t="s">
        <v>258</v>
      </c>
      <c r="D395">
        <v>-3.0129393300028191E-2</v>
      </c>
      <c r="E395">
        <v>4.7869804325432447E-2</v>
      </c>
      <c r="G395">
        <v>-1.0359389213405379</v>
      </c>
      <c r="H395">
        <v>1.0181985103151336</v>
      </c>
    </row>
    <row r="396" spans="2:8" x14ac:dyDescent="0.2">
      <c r="B396" t="s">
        <v>317</v>
      </c>
      <c r="C396" s="44" t="s">
        <v>259</v>
      </c>
      <c r="D396">
        <v>-2.4693021235743431E-2</v>
      </c>
      <c r="E396">
        <v>4.0182434453279778E-2</v>
      </c>
      <c r="G396">
        <v>-1.0413752934048226</v>
      </c>
      <c r="H396">
        <v>1.0258858801872863</v>
      </c>
    </row>
    <row r="397" spans="2:8" x14ac:dyDescent="0.2">
      <c r="B397" t="s">
        <v>317</v>
      </c>
      <c r="C397" s="44" t="s">
        <v>260</v>
      </c>
      <c r="D397">
        <v>-1.9987161667596939E-2</v>
      </c>
      <c r="E397">
        <v>3.3374227875898159E-2</v>
      </c>
      <c r="G397">
        <v>-1.0460811529729692</v>
      </c>
      <c r="H397">
        <v>1.0326940867646679</v>
      </c>
    </row>
    <row r="398" spans="2:8" x14ac:dyDescent="0.2">
      <c r="B398" t="s">
        <v>317</v>
      </c>
      <c r="C398" s="44" t="s">
        <v>261</v>
      </c>
      <c r="D398">
        <v>-1.5918376950733809E-2</v>
      </c>
      <c r="E398">
        <v>2.7343252617082248E-2</v>
      </c>
      <c r="G398">
        <v>-1.0501499376898322</v>
      </c>
      <c r="H398">
        <v>1.0387250620234838</v>
      </c>
    </row>
    <row r="399" spans="2:8" x14ac:dyDescent="0.2">
      <c r="B399" t="s">
        <v>317</v>
      </c>
      <c r="C399" s="44" t="s">
        <v>262</v>
      </c>
      <c r="D399">
        <v>-1.2312533292469939E-2</v>
      </c>
      <c r="E399">
        <v>2.1864408896045271E-2</v>
      </c>
      <c r="G399">
        <v>-1.0537557813480962</v>
      </c>
      <c r="H399">
        <v>1.0442039057445207</v>
      </c>
    </row>
    <row r="400" spans="2:8" x14ac:dyDescent="0.2">
      <c r="B400" t="s">
        <v>317</v>
      </c>
      <c r="C400" s="44" t="s">
        <v>263</v>
      </c>
      <c r="D400">
        <v>-9.1568891957796422E-3</v>
      </c>
      <c r="E400">
        <v>1.6929202381436761E-2</v>
      </c>
      <c r="G400">
        <v>-1.0569114254447864</v>
      </c>
      <c r="H400">
        <v>1.0491391122591294</v>
      </c>
    </row>
    <row r="401" spans="2:8" x14ac:dyDescent="0.2">
      <c r="B401" t="s">
        <v>317</v>
      </c>
      <c r="C401" s="44" t="s">
        <v>264</v>
      </c>
      <c r="D401">
        <v>-6.5533766368682687E-3</v>
      </c>
      <c r="E401">
        <v>1.271176686594085E-2</v>
      </c>
      <c r="G401">
        <v>-1.0595149380036979</v>
      </c>
      <c r="H401">
        <v>1.0533565477746252</v>
      </c>
    </row>
    <row r="402" spans="2:8" x14ac:dyDescent="0.2">
      <c r="B402" t="s">
        <v>317</v>
      </c>
      <c r="C402" s="44" t="s">
        <v>265</v>
      </c>
      <c r="D402">
        <v>-4.5529616038384856E-3</v>
      </c>
      <c r="E402">
        <v>9.3225286571133187E-3</v>
      </c>
      <c r="G402">
        <v>-1.0615153530367276</v>
      </c>
      <c r="H402">
        <v>1.0567457859834528</v>
      </c>
    </row>
    <row r="403" spans="2:8" x14ac:dyDescent="0.2">
      <c r="B403" t="s">
        <v>317</v>
      </c>
      <c r="C403" s="44" t="s">
        <v>266</v>
      </c>
      <c r="D403">
        <v>-3.0579592861601779E-3</v>
      </c>
      <c r="E403">
        <v>6.6510614473983863E-3</v>
      </c>
      <c r="G403">
        <v>-1.0630103553544059</v>
      </c>
      <c r="H403">
        <v>1.0594172531931676</v>
      </c>
    </row>
    <row r="404" spans="2:8" x14ac:dyDescent="0.2">
      <c r="B404" t="s">
        <v>317</v>
      </c>
      <c r="C404" s="44" t="s">
        <v>267</v>
      </c>
      <c r="D404">
        <v>-1.9749320389784481E-3</v>
      </c>
      <c r="E404">
        <v>4.5996804262659341E-3</v>
      </c>
      <c r="G404">
        <v>-1.0640933826015877</v>
      </c>
      <c r="H404">
        <v>1.0614686342143</v>
      </c>
    </row>
    <row r="405" spans="2:8" x14ac:dyDescent="0.2">
      <c r="B405" t="s">
        <v>317</v>
      </c>
      <c r="C405" s="44" t="s">
        <v>268</v>
      </c>
      <c r="D405">
        <v>-1.218936548788848E-3</v>
      </c>
      <c r="E405">
        <v>3.083442280211512E-3</v>
      </c>
      <c r="G405">
        <v>-1.0648493780917772</v>
      </c>
      <c r="H405">
        <v>1.0629848723603545</v>
      </c>
    </row>
    <row r="406" spans="2:8" x14ac:dyDescent="0.2">
      <c r="B406" t="s">
        <v>317</v>
      </c>
      <c r="C406" s="44" t="s">
        <v>269</v>
      </c>
      <c r="D406">
        <v>-7.0927666776215222E-4</v>
      </c>
      <c r="E406">
        <v>2.0004150330297831E-3</v>
      </c>
      <c r="G406">
        <v>-1.065359037972804</v>
      </c>
      <c r="H406">
        <v>1.0640678996075363</v>
      </c>
    </row>
    <row r="407" spans="2:8" x14ac:dyDescent="0.2">
      <c r="B407" t="s">
        <v>317</v>
      </c>
      <c r="C407" s="44" t="s">
        <v>270</v>
      </c>
      <c r="D407">
        <v>-3.8224491077002218E-4</v>
      </c>
      <c r="E407">
        <v>1.2486667085154059E-3</v>
      </c>
      <c r="G407">
        <v>-1.0656860697297961</v>
      </c>
      <c r="H407">
        <v>1.0648196479320506</v>
      </c>
    </row>
    <row r="408" spans="2:8" x14ac:dyDescent="0.2">
      <c r="B408" t="s">
        <v>317</v>
      </c>
      <c r="C408" s="44" t="s">
        <v>271</v>
      </c>
      <c r="D408">
        <v>-1.741337926841212E-4</v>
      </c>
      <c r="E408">
        <v>7.4750115883915453E-4</v>
      </c>
      <c r="G408">
        <v>-1.0658941808478819</v>
      </c>
      <c r="H408">
        <v>1.0653208134817269</v>
      </c>
    </row>
    <row r="409" spans="2:8" x14ac:dyDescent="0.2">
      <c r="B409" t="s">
        <v>317</v>
      </c>
      <c r="C409" s="44" t="s">
        <v>272</v>
      </c>
      <c r="D409">
        <v>-6.7954650803559501E-5</v>
      </c>
      <c r="E409">
        <v>4.2046940184702438E-4</v>
      </c>
      <c r="G409">
        <v>-1.0660003599897625</v>
      </c>
      <c r="H409">
        <v>1.065647845238719</v>
      </c>
    </row>
    <row r="410" spans="2:8" x14ac:dyDescent="0.2">
      <c r="B410" t="s">
        <v>317</v>
      </c>
      <c r="C410" s="44" t="s">
        <v>273</v>
      </c>
      <c r="D410">
        <v>-1.2741497025667411E-5</v>
      </c>
      <c r="E410">
        <v>2.208526151115684E-4</v>
      </c>
      <c r="G410">
        <v>-1.0660555731435404</v>
      </c>
      <c r="H410">
        <v>1.0658474620254546</v>
      </c>
    </row>
    <row r="411" spans="2:8" x14ac:dyDescent="0.2">
      <c r="B411" t="s">
        <v>317</v>
      </c>
      <c r="C411" s="44" t="s">
        <v>274</v>
      </c>
      <c r="D411">
        <v>-4.2471656752224688E-6</v>
      </c>
      <c r="E411">
        <v>9.7684810530116787E-5</v>
      </c>
      <c r="G411">
        <v>-1.0660640674748909</v>
      </c>
      <c r="H411">
        <v>1.065970629830036</v>
      </c>
    </row>
    <row r="412" spans="2:8" x14ac:dyDescent="0.2">
      <c r="B412" t="s">
        <v>317</v>
      </c>
      <c r="C412" s="44" t="s">
        <v>275</v>
      </c>
      <c r="D412">
        <v>-4.2471656752224688E-6</v>
      </c>
      <c r="E412">
        <v>3.8224491077002222E-5</v>
      </c>
      <c r="G412">
        <v>-1.0660640674748909</v>
      </c>
      <c r="H412">
        <v>1.066030090149489</v>
      </c>
    </row>
    <row r="413" spans="2:8" x14ac:dyDescent="0.2">
      <c r="B413" t="s">
        <v>317</v>
      </c>
      <c r="C413" s="44" t="s">
        <v>276</v>
      </c>
      <c r="D413">
        <v>0</v>
      </c>
      <c r="E413">
        <v>1.2741497025667411E-5</v>
      </c>
      <c r="G413">
        <v>-1.0660683146405661</v>
      </c>
      <c r="H413">
        <v>1.0660555731435404</v>
      </c>
    </row>
    <row r="415" spans="2:8" x14ac:dyDescent="0.2">
      <c r="C415" s="44" t="s">
        <v>277</v>
      </c>
      <c r="D415">
        <v>-1.0660683146405661</v>
      </c>
      <c r="E415">
        <v>1.043660268538092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2026-04-21T11:04:12Z</cp:lastPrinted>
  <dcterms:created xsi:type="dcterms:W3CDTF">2005-11-10T15:53:02Z</dcterms:created>
  <dcterms:modified xsi:type="dcterms:W3CDTF">2026-04-21T11:30:54Z</dcterms:modified>
</cp:coreProperties>
</file>