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7738086-5EFC-4448-97DC-79117AE9B01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<sst xmlns="http://schemas.openxmlformats.org/spreadsheetml/2006/main" count="1486" uniqueCount="566">
  <si>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</si>
  <si>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</si>
  <si>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</si>
  <si>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</si>
  <si>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</si>
  <si>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</si>
  <si>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</si>
  <si>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</si>
  <si>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</si>
  <si>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</si>
  <si>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</si>
  <si>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</si>
  <si>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</si>
  <si>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</si>
  <si>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</si>
  <si>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</si>
  <si>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</si>
  <si>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</si>
  <si>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</si>
  <si>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</si>
  <si>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</si>
  <si>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</si>
  <si>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</si>
  <si>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</si>
  <si>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</si>
  <si>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</si>
  <si>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</si>
  <si>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</si>
  <si>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</si>
  <si>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</si>
  <si>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</si>
  <si>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</si>
  <si>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</si>
  <si>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</si>
  <si>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</si>
  <si>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</si>
  <si>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</si>
  <si>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</si>
  <si>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</si>
  <si>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</si>
  <si>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</si>
  <si>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</si>
  <si>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</si>
  <si>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</si>
  <si>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</si>
  <si>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</si>
  <si>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</si>
  <si>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</si>
  <si>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</si>
  <si>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</si>
  <si>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</si>
  <si>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</si>
  <si>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</si>
  <si>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</si>
  <si>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</si>
  <si>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</si>
  <si>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</si>
  <si>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</si>
  <si>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</si>
  <si>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</si>
  <si>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</si>
  <si>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</si>
  <si>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</si>
  <si>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</si>
  <si>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</si>
  <si>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</si>
  <si>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</si>
  <si>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</si>
  <si>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</si>
  <si>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</si>
  <si>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</si>
  <si>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</si>
  <si>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</si>
  <si>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</si>
  <si>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</si>
  <si>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</si>
  <si>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</si>
  <si>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</si>
  <si>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</si>
  <si>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</si>
  <si>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</si>
  <si>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</si>
  <si>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</si>
  <si>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</si>
  <si>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</si>
  <si>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</si>
  <si>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</si>
  <si>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</si>
  <si>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</si>
  <si>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</si>
  <si>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</si>
  <si>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</si>
  <si>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</si>
  <si>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</si>
  <si>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</si>
  <si>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</si>
  <si>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</si>
  <si>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</si>
  <si>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</si>
  <si>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</si>
  <si>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</si>
  <si>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</si>
  <si>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</si>
  <si>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</si>
  <si>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</si>
  <si>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</si>
  <si>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</si>
  <si>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</si>
  <si>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</si>
  <si>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</si>
  <si>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</si>
  <si>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</si>
  <si>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</si>
  <si>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</si>
  <si>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</si>
  <si>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</si>
  <si>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</si>
  <si>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</si>
  <si>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</si>
  <si>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</si>
  <si>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</si>
  <si>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</si>
  <si>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</si>
  <si>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</si>
  <si>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</si>
  <si>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</si>
  <si>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</si>
  <si>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</si>
  <si>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</si>
  <si>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</si>
  <si>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</si>
  <si>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</si>
  <si>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</si>
  <si>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</si>
  <si>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</si>
  <si>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</si>
  <si>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</si>
  <si>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</si>
  <si>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</si>
  <si>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</si>
  <si>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</si>
  <si>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</si>
  <si>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</si>
  <si>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</si>
  <si>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</si>
  <si>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</si>
  <si>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</si>
  <si>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</si>
  <si>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</si>
  <si>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</si>
  <si>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</si>
  <si>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</si>
  <si>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</si>
  <si>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</si>
  <si>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</si>
  <si>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</si>
  <si>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</si>
  <si>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</si>
  <si>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</si>
  <si>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</si>
  <si>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</si>
  <si>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</si>
  <si>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</si>
  <si>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</si>
  <si>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</si>
  <si>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</si>
  <si>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</si>
  <si>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</si>
  <si>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</si>
  <si>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</si>
  <si>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</si>
  <si>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</si>
  <si>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</si>
  <si>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</si>
  <si>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</si>
  <si>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</si>
  <si>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</si>
  <si>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</si>
  <si>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</si>
  <si>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</si>
  <si>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</si>
  <si>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</si>
  <si>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</si>
  <si>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</si>
  <si>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</si>
  <si>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</si>
  <si>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</si>
  <si>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</si>
  <si>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</si>
  <si>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</si>
  <si>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</si>
  <si>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</si>
  <si>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</si>
  <si>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</si>
  <si>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</si>
  <si>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</si>
  <si>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</si>
  <si>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</si>
  <si>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</si>
  <si>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</si>
  <si>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</si>
  <si>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</si>
  <si>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</si>
  <si>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</si>
  <si>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</si>
  <si>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</si>
  <si>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</si>
  <si>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</si>
  <si>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</si>
  <si>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</si>
  <si>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</si>
  <si>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</si>
  <si>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</si>
  <si>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</si>
  <si>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</si>
  <si>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</si>
  <si>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</si>
  <si>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</si>
  <si>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</si>
  <si>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</si>
  <si>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</si>
  <si>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</si>
  <si>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</si>
  <si>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</si>
  <si>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</si>
  <si>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</si>
  <si>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</si>
  <si>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</si>
  <si>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</si>
  <si>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</si>
  <si>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</si>
  <si>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</si>
  <si>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</si>
  <si>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</si>
  <si>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</si>
  <si>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</si>
  <si>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</si>
  <si>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</si>
  <si>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</si>
  <si>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</si>
  <si>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</si>
  <si>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</si>
  <si>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</si>
  <si>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</si>
  <si>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</si>
  <si>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</si>
  <si>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</si>
  <si>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</si>
  <si>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</si>
  <si>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</si>
  <si>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</si>
  <si>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</si>
  <si>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</si>
  <si>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</si>
  <si>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</si>
  <si>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</si>
  <si>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</si>
  <si>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</si>
  <si>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</si>
  <si>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</si>
  <si>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</si>
  <si>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</si>
  <si>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</si>
  <si>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</si>
  <si>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</si>
  <si>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</si>
  <si>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</si>
  <si>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</si>
  <si>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</si>
  <si>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</si>
  <si>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</si>
  <si>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</si>
  <si>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</si>
  <si>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</si>
  <si>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</si>
  <si>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</si>
  <si>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</si>
  <si>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</si>
  <si>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</si>
  <si>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</si>
  <si>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</si>
  <si>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</si>
  <si>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</si>
  <si>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</si>
  <si>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</si>
  <si>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</si>
  <si>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</si>
  <si>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</si>
  <si>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</si>
  <si>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</si>
  <si>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</si>
  <si>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</si>
  <si>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</si>
  <si>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</si>
  <si>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</si>
  <si>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</si>
  <si>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</si>
  <si>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</si>
  <si>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</si>
  <si>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</si>
  <si>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</si>
  <si>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</si>
  <si>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</si>
  <si>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</si>
  <si>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</si>
  <si>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HONDURAS</t>
  </si>
  <si>
    <t>Tegucigalpa</t>
  </si>
  <si>
    <t>Lempira (HNL)</t>
  </si>
  <si>
    <t>Spanisch</t>
  </si>
  <si>
    <t>11.006 (2025)</t>
  </si>
  <si>
    <t>39,7 (2025)</t>
  </si>
  <si>
    <t>Wechselkurs, Jahresdurchschnitt, HNL je EUR</t>
  </si>
  <si>
    <t>29,50 (2025)</t>
  </si>
  <si>
    <t>Quellen: US Census Bureau; IMF - WEO; Eurostat - (Werte 2025: Prognosen)</t>
  </si>
  <si>
    <t>2010</t>
  </si>
  <si>
    <t>2015</t>
  </si>
  <si>
    <t>2020</t>
  </si>
  <si>
    <t>2024</t>
  </si>
  <si>
    <t>2025</t>
  </si>
  <si>
    <t>.</t>
  </si>
  <si>
    <t>HNL je USD</t>
  </si>
  <si>
    <t>HNL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</si>
  <si>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</si>
  <si>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</si>
  <si>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</si>
  <si>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</si>
  <si>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</si>
  <si>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</si>
  <si>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</si>
  <si>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</si>
  <si>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</si>
  <si>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</si>
  <si>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</si>
  <si>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</si>
  <si>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</si>
  <si>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</si>
  <si>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Weltbank; UNWTO; IMF - WEO</t>
  </si>
  <si>
    <t>Österreichs Wirtschaft in HONDURAS</t>
  </si>
  <si>
    <t>Wareneinfuhr aus Honduras</t>
  </si>
  <si>
    <t>Warenausfuhr nach Honduras</t>
  </si>
  <si>
    <t>Quelle: Statistik Austria</t>
  </si>
  <si>
    <t>2026</t>
  </si>
  <si>
    <t>2027</t>
  </si>
  <si>
    <t>2028</t>
  </si>
  <si>
    <t>2029</t>
  </si>
  <si>
    <t>2030</t>
  </si>
  <si>
    <t>https://wko.at/aussenwirtschaft/hn</t>
  </si>
  <si>
    <t>Land_DE</t>
  </si>
  <si>
    <t>Honduras</t>
  </si>
  <si>
    <t>Amtssprache</t>
  </si>
  <si>
    <t>Waehrung</t>
  </si>
  <si>
    <t>Lempira</t>
  </si>
  <si>
    <t>ISO_Code</t>
  </si>
  <si>
    <t>HNL</t>
  </si>
  <si>
    <t>Isocode_3</t>
  </si>
  <si>
    <t>HND</t>
  </si>
  <si>
    <t>Land_Name</t>
  </si>
  <si>
    <t>HONDURAS</t>
  </si>
  <si>
    <t>Land_Dativ</t>
  </si>
  <si>
    <t>in HONDURAS</t>
  </si>
  <si>
    <t>AH_aus</t>
  </si>
  <si>
    <t>aus Honduras</t>
  </si>
  <si>
    <t>AH_nach</t>
  </si>
  <si>
    <t>nach Honduras</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</si>
  <si>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</si>
  <si>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</si>
  <si>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</si>
  <si>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</si>
  <si>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</si>
  <si>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</si>
  <si>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</si>
  <si>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</si>
  <si>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</si>
  <si>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</si>
  <si>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</si>
  <si>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</si>
  <si>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</si>
  <si>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</si>
  <si>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</si>
  <si>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</si>
  <si>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</si>
  <si>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</si>
  <si>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</si>
  <si>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</si>
  <si>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</si>
  <si>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</si>
  <si>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</si>
  <si>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</si>
  <si>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</si>
  <si>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</si>
  <si>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</si>
  <si>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</si>
  <si>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</si>
  <si>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</si>
  <si>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</si>
  <si>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</si>
  <si>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</si>
  <si>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</si>
  <si>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</si>
  <si>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</si>
  <si>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</si>
  <si>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</si>
  <si>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</si>
  <si>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</si>
  <si>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</si>
  <si>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</si>
  <si>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</si>
  <si>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</si>
  <si>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</si>
  <si>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</si>
  <si>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</si>
  <si>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</si>
  <si>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</si>
  <si>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</si>
  <si>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</si>
  <si>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</si>
  <si>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</si>
  <si>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</si>
  <si>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</si>
  <si>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</si>
  <si>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</si>
  <si>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</si>
  <si>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</si>
  <si>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</si>
  <si>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</si>
  <si>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</si>
  <si>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</si>
  <si>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</si>
  <si>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</si>
  <si>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</si>
  <si>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</si>
  <si>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</si>
  <si>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</si>
  <si>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</si>
  <si>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</si>
  <si>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</si>
  <si>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</si>
  <si>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</si>
  <si>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</si>
  <si>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</si>
  <si>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</si>
  <si>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</si>
  <si>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</si>
  <si>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</si>
  <si>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</si>
  <si>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</si>
  <si>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</si>
  <si>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</si>
  <si>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</si>
  <si>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</si>
  <si>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</si>
  <si>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</si>
  <si>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</si>
  <si>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</si>
  <si>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</si>
  <si>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</si>
  <si>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</si>
  <si>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</si>
  <si>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</si>
  <si>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</si>
  <si>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</si>
  <si>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</si>
  <si>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</si>
  <si>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</si>
  <si>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</si>
  <si>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</si>
  <si>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</si>
  <si>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</si>
  <si>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</si>
  <si>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</si>
  <si>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Kaffee, Tee</t>
  </si>
  <si>
    <t>Tier. + pflanzl. Fette u.Öle</t>
  </si>
  <si>
    <t>Genießb. Früchte + Nüsse</t>
  </si>
  <si>
    <t>Fische</t>
  </si>
  <si>
    <t>AH_IMP</t>
  </si>
  <si>
    <t>Top 5  Importgüter 2024</t>
  </si>
  <si>
    <t>Mineral. Brennstoffe</t>
  </si>
  <si>
    <t>Zugmaschin.,Kraftwagen</t>
  </si>
  <si>
    <t>Maschinen, mech.Geräte</t>
  </si>
  <si>
    <t>Pharmazeutische Erzeugnisse</t>
  </si>
  <si>
    <t>Insgesamt - Welt</t>
  </si>
  <si>
    <t>Top 5  Exportländer 2025</t>
  </si>
  <si>
    <t>Guatemala</t>
  </si>
  <si>
    <t>El Salvador</t>
  </si>
  <si>
    <t>Deutschland</t>
  </si>
  <si>
    <t>Nicaragua</t>
  </si>
  <si>
    <t>Top 5  Importländer 2025</t>
  </si>
  <si>
    <t>China</t>
  </si>
  <si>
    <t>Mexiko</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</si>
  <si>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</si>
  <si>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</si>
  <si>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</si>
  <si>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</si>
  <si>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</si>
  <si>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</si>
  <si>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</si>
  <si>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</si>
  <si>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</si>
  <si>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</si>
  <si>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</si>
  <si>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</si>
  <si>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</si>
  <si>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</si>
  <si>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</si>
  <si>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</si>
  <si>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</si>
  <si>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</si>
  <si>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</si>
  <si>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</si>
  <si>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</si>
  <si>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</si>
  <si>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</si>
  <si>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</si>
  <si>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</si>
  <si>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</si>
  <si>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</si>
  <si>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</si>
  <si>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</si>
  <si>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</si>
  <si>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</si>
  <si>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</si>
  <si>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</si>
  <si>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</si>
  <si>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</si>
  <si>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</si>
  <si>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</si>
  <si>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</si>
  <si>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</si>
  <si>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</si>
  <si>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</si>
  <si>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</si>
  <si>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</si>
  <si>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</si>
  <si>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</si>
  <si>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</si>
  <si>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</si>
  <si>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</si>
  <si>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</si>
  <si>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</si>
  <si>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</si>
  <si>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</si>
  <si>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</si>
  <si>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</si>
  <si>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</si>
  <si>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</si>
  <si>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</si>
  <si>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</si>
  <si>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</si>
  <si>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</si>
  <si>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</si>
  <si>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</si>
  <si>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</si>
  <si>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</si>
  <si>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Anorganische chemische Erzeugnisse</t>
  </si>
  <si>
    <t>zubereit. Futter</t>
  </si>
  <si>
    <t>Fotograf. Apparate, Prüfinstrumente</t>
  </si>
  <si>
    <t>Top 5  Importgüter 2025</t>
  </si>
  <si>
    <t>Bekleidung aus Gewirken</t>
  </si>
  <si>
    <t>Tabak</t>
  </si>
  <si>
    <t>Bekleidung, ausgenom.aus Gewirken</t>
  </si>
  <si>
    <t>wko.at/aussenwirtschaft/hn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</si>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</sst>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22.423763560366599</c:v>
                </c:pt>
                <c:pt idx="1">
                  <c:v>21.636351874021901</c:v>
                </c:pt>
                <c:pt idx="2">
                  <c:v>55.9398845656115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Nicaragua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4.899687232780231E-2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7.2456519799784777E-2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El Salvador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7.3568562962278539E-2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Guatemala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8.286585718381359E-2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0.32835417550581641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El Salvador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5.3189220989196991E-2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Mexiko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6.2412972509256461E-2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Guatemala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0.1041092294015514</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0.1787821489627521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0.29660905087478479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77.243375361597231</c:v>
                </c:pt>
                <c:pt idx="2">
                  <c:v>132.1964687351211</c:v>
                </c:pt>
                <c:pt idx="3">
                  <c:v>66.316617364257141</c:v>
                </c:pt>
                <c:pt idx="4">
                  <c:v>51.938423327739649</c:v>
                </c:pt>
                <c:pt idx="5">
                  <c:v>43.062337488511439</c:v>
                </c:pt>
                <c:pt idx="6">
                  <c:v>21.800600057154</c:v>
                </c:pt>
                <c:pt idx="7">
                  <c:v>27.876109902810661</c:v>
                </c:pt>
                <c:pt idx="8">
                  <c:v>28.499242954907359</c:v>
                </c:pt>
                <c:pt idx="9">
                  <c:v>30.83754675488224</c:v>
                </c:pt>
                <c:pt idx="10">
                  <c:v>85.19053508667858</c:v>
                </c:pt>
                <c:pt idx="11">
                  <c:v>26.962783215495609</c:v>
                </c:pt>
                <c:pt idx="12">
                  <c:v>26.183075256399871</c:v>
                </c:pt>
                <c:pt idx="13">
                  <c:v>34.483622457476002</c:v>
                </c:pt>
                <c:pt idx="14">
                  <c:v>26.97908898628986</c:v>
                </c:pt>
                <c:pt idx="15">
                  <c:v>52.188804304531942</c:v>
                </c:pt>
                <c:pt idx="16">
                  <c:v>193.41791582798299</c:v>
                </c:pt>
                <c:pt idx="17">
                  <c:v>285.20663134867038</c:v>
                </c:pt>
                <c:pt idx="18">
                  <c:v>196.1515028784714</c:v>
                </c:pt>
                <c:pt idx="19">
                  <c:v>29.596344777741692</c:v>
                </c:pt>
                <c:pt idx="20">
                  <c:v>39.165677286288748</c:v>
                </c:pt>
                <c:pt idx="21">
                  <c:v>39.923314989540721</c:v>
                </c:pt>
                <c:pt idx="22">
                  <c:v>42.605937527348381</c:v>
                </c:pt>
                <c:pt idx="23">
                  <c:v>49.060712179081897</c:v>
                </c:pt>
                <c:pt idx="24">
                  <c:v>55.397778799648648</c:v>
                </c:pt>
                <c:pt idx="25">
                  <c:v>49.94645553606658</c:v>
                </c:pt>
                <c:pt idx="26">
                  <c:v>50.818933992875017</c:v>
                </c:pt>
                <c:pt idx="27">
                  <c:v>59.60107608509697</c:v>
                </c:pt>
                <c:pt idx="28">
                  <c:v>61.670268821342987</c:v>
                </c:pt>
                <c:pt idx="29">
                  <c:v>49.442580880274583</c:v>
                </c:pt>
                <c:pt idx="30">
                  <c:v>56.135668801780852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71.077345409878603</c:v>
                </c:pt>
                <c:pt idx="2">
                  <c:v>146.1565886662639</c:v>
                </c:pt>
                <c:pt idx="3">
                  <c:v>272.12515263512182</c:v>
                </c:pt>
                <c:pt idx="4">
                  <c:v>420.31258221431148</c:v>
                </c:pt>
                <c:pt idx="5">
                  <c:v>348.37158963695981</c:v>
                </c:pt>
                <c:pt idx="6">
                  <c:v>506.81555508381552</c:v>
                </c:pt>
                <c:pt idx="7">
                  <c:v>315.51870540015352</c:v>
                </c:pt>
                <c:pt idx="8">
                  <c:v>289.68885114968492</c:v>
                </c:pt>
                <c:pt idx="9">
                  <c:v>319.16189937058988</c:v>
                </c:pt>
                <c:pt idx="10">
                  <c:v>352.71232384591519</c:v>
                </c:pt>
                <c:pt idx="11">
                  <c:v>266.46554211096418</c:v>
                </c:pt>
                <c:pt idx="12">
                  <c:v>266.81499262452581</c:v>
                </c:pt>
                <c:pt idx="13">
                  <c:v>350.64084071334361</c:v>
                </c:pt>
                <c:pt idx="14">
                  <c:v>238.42123120524141</c:v>
                </c:pt>
                <c:pt idx="15">
                  <c:v>278.31102547214829</c:v>
                </c:pt>
                <c:pt idx="16">
                  <c:v>726.35557224789579</c:v>
                </c:pt>
                <c:pt idx="17">
                  <c:v>1109.78279999492</c:v>
                </c:pt>
                <c:pt idx="18">
                  <c:v>2185.550693004277</c:v>
                </c:pt>
                <c:pt idx="19">
                  <c:v>1621.7078441298299</c:v>
                </c:pt>
                <c:pt idx="20">
                  <c:v>599.82463970853723</c:v>
                </c:pt>
                <c:pt idx="21">
                  <c:v>1259.4150241948209</c:v>
                </c:pt>
                <c:pt idx="22">
                  <c:v>692.96590226634805</c:v>
                </c:pt>
                <c:pt idx="23">
                  <c:v>920.59607984018896</c:v>
                </c:pt>
                <c:pt idx="24">
                  <c:v>879.16169978826133</c:v>
                </c:pt>
                <c:pt idx="25">
                  <c:v>657.72918855268335</c:v>
                </c:pt>
                <c:pt idx="26">
                  <c:v>1018.757019401217</c:v>
                </c:pt>
                <c:pt idx="27">
                  <c:v>934.44963358498842</c:v>
                </c:pt>
                <c:pt idx="28">
                  <c:v>1509.900916445765</c:v>
                </c:pt>
                <c:pt idx="29">
                  <c:v>1126.509885675614</c:v>
                </c:pt>
                <c:pt idx="30">
                  <c:v>831.24787943775846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6.8605420446144441E-2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7.7335116473433732E-2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0.10037082300268189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0.1146693031063875</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0.4490886144525586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1.3565006163439921E-2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Tabak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4.6834252517626587E-2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0.13850849019181311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0.1728016353376243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0.59434893600685867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-15.603440000000001</c:v>
                </c:pt>
                <c:pt idx="1">
                  <c:v>-12.120592</c:v>
                </c:pt>
                <c:pt idx="2">
                  <c:v>-20.473313999999998</c:v>
                </c:pt>
                <c:pt idx="3">
                  <c:v>-8.0790419999999994</c:v>
                </c:pt>
                <c:pt idx="4">
                  <c:v>-4.0435850000000002</c:v>
                </c:pt>
                <c:pt idx="5">
                  <c:v>-3.3537759999999999</c:v>
                </c:pt>
                <c:pt idx="6">
                  <c:v>1.9446859999999999</c:v>
                </c:pt>
                <c:pt idx="7">
                  <c:v>-1.1789419999999999</c:v>
                </c:pt>
                <c:pt idx="8">
                  <c:v>-1.5677639999999999</c:v>
                </c:pt>
                <c:pt idx="9">
                  <c:v>-1.633513</c:v>
                </c:pt>
                <c:pt idx="10">
                  <c:v>-10.343756000000001</c:v>
                </c:pt>
                <c:pt idx="11">
                  <c:v>-1.567078</c:v>
                </c:pt>
                <c:pt idx="12">
                  <c:v>-1.4329700000000001</c:v>
                </c:pt>
                <c:pt idx="13">
                  <c:v>-1.895624</c:v>
                </c:pt>
                <c:pt idx="14">
                  <c:v>-1.878935</c:v>
                </c:pt>
                <c:pt idx="15">
                  <c:v>-5.6506990000000004</c:v>
                </c:pt>
                <c:pt idx="16">
                  <c:v>-24.305266</c:v>
                </c:pt>
                <c:pt idx="17">
                  <c:v>-35.412725999999999</c:v>
                </c:pt>
                <c:pt idx="18">
                  <c:v>-8.6771949999999993</c:v>
                </c:pt>
                <c:pt idx="19">
                  <c:v>12.931829</c:v>
                </c:pt>
                <c:pt idx="20">
                  <c:v>6.8961999999999996E-2</c:v>
                </c:pt>
                <c:pt idx="21">
                  <c:v>7.2130710000000002</c:v>
                </c:pt>
                <c:pt idx="22">
                  <c:v>0.52093900000000004</c:v>
                </c:pt>
                <c:pt idx="23">
                  <c:v>1.9517929999999999</c:v>
                </c:pt>
                <c:pt idx="24">
                  <c:v>0.43640699999999999</c:v>
                </c:pt>
                <c:pt idx="25">
                  <c:v>-1.093764</c:v>
                </c:pt>
                <c:pt idx="26">
                  <c:v>2.7400989999999998</c:v>
                </c:pt>
                <c:pt idx="27">
                  <c:v>0.34365499999999999</c:v>
                </c:pt>
                <c:pt idx="28">
                  <c:v>6.3411920000000004</c:v>
                </c:pt>
                <c:pt idx="29">
                  <c:v>4.1577909999999996</c:v>
                </c:pt>
                <c:pt idx="30">
                  <c:v>-0.21501799999999999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3.9348420000000002</c:v>
                </c:pt>
                <c:pt idx="1">
                  <c:v>4.3456140000000003</c:v>
                </c:pt>
                <c:pt idx="2">
                  <c:v>4.3670150000000003</c:v>
                </c:pt>
                <c:pt idx="3">
                  <c:v>3.4693830000000001</c:v>
                </c:pt>
                <c:pt idx="4">
                  <c:v>4.4808979999999998</c:v>
                </c:pt>
                <c:pt idx="5">
                  <c:v>9.0907129999999992</c:v>
                </c:pt>
                <c:pt idx="6">
                  <c:v>6.6631669999999996</c:v>
                </c:pt>
                <c:pt idx="7">
                  <c:v>4.6050979999999999</c:v>
                </c:pt>
                <c:pt idx="8">
                  <c:v>4.5958949999999996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-1.0936933567412039</c:v>
                </c:pt>
                <c:pt idx="1">
                  <c:v>-1.0868300614366539</c:v>
                </c:pt>
                <c:pt idx="2">
                  <c:v>-1.080567189005315</c:v>
                </c:pt>
                <c:pt idx="3">
                  <c:v>-1.0743920706862149</c:v>
                </c:pt>
                <c:pt idx="4">
                  <c:v>-1.0681707659922519</c:v>
                </c:pt>
                <c:pt idx="5">
                  <c:v>-1.061385987524968</c:v>
                </c:pt>
                <c:pt idx="6">
                  <c:v>-1.049811681984455</c:v>
                </c:pt>
                <c:pt idx="7">
                  <c:v>-1.038422121943392</c:v>
                </c:pt>
                <c:pt idx="8">
                  <c:v>-1.030616624591649</c:v>
                </c:pt>
                <c:pt idx="9">
                  <c:v>-1.0225755767281079</c:v>
                </c:pt>
                <c:pt idx="10">
                  <c:v>-1.016903889895008</c:v>
                </c:pt>
                <c:pt idx="11">
                  <c:v>-1.014682325264127</c:v>
                </c:pt>
                <c:pt idx="12">
                  <c:v>-1.0127424975199071</c:v>
                </c:pt>
                <c:pt idx="13">
                  <c:v>-1.010350043302036</c:v>
                </c:pt>
                <c:pt idx="14">
                  <c:v>-1.0101191114277239</c:v>
                </c:pt>
                <c:pt idx="15">
                  <c:v>-1.009126104368183</c:v>
                </c:pt>
                <c:pt idx="16">
                  <c:v>-1.00574064309077</c:v>
                </c:pt>
                <c:pt idx="17">
                  <c:v>-1.002008784001889</c:v>
                </c:pt>
                <c:pt idx="18">
                  <c:v>-1.001436072953596</c:v>
                </c:pt>
                <c:pt idx="19">
                  <c:v>-1.003352807510385</c:v>
                </c:pt>
                <c:pt idx="20">
                  <c:v>-1.003306621135523</c:v>
                </c:pt>
                <c:pt idx="21">
                  <c:v>-1.003569883472238</c:v>
                </c:pt>
                <c:pt idx="22">
                  <c:v>-1.003532934372348</c:v>
                </c:pt>
                <c:pt idx="23">
                  <c:v>-0.99861408544950447</c:v>
                </c:pt>
                <c:pt idx="24">
                  <c:v>-0.9838944877808633</c:v>
                </c:pt>
                <c:pt idx="25">
                  <c:v>-0.96233468799510358</c:v>
                </c:pt>
                <c:pt idx="26">
                  <c:v>-0.94364768072578376</c:v>
                </c:pt>
                <c:pt idx="27">
                  <c:v>-0.92862325298305093</c:v>
                </c:pt>
                <c:pt idx="28">
                  <c:v>-0.91342331701584101</c:v>
                </c:pt>
                <c:pt idx="29">
                  <c:v>-0.89478249612138372</c:v>
                </c:pt>
                <c:pt idx="30">
                  <c:v>-0.87337049273518341</c:v>
                </c:pt>
                <c:pt idx="31">
                  <c:v>-0.85100705002681809</c:v>
                </c:pt>
                <c:pt idx="32">
                  <c:v>-0.82775682892109514</c:v>
                </c:pt>
                <c:pt idx="33">
                  <c:v>-0.80493152246410593</c:v>
                </c:pt>
                <c:pt idx="34">
                  <c:v>-0.78274820661770383</c:v>
                </c:pt>
                <c:pt idx="35">
                  <c:v>-0.7632206073258887</c:v>
                </c:pt>
                <c:pt idx="36">
                  <c:v>-0.7461778350016699</c:v>
                </c:pt>
                <c:pt idx="37">
                  <c:v>-0.72553714407567138</c:v>
                </c:pt>
                <c:pt idx="38">
                  <c:v>-0.70285039674326943</c:v>
                </c:pt>
                <c:pt idx="39">
                  <c:v>-0.6841172030990873</c:v>
                </c:pt>
                <c:pt idx="40">
                  <c:v>-0.66797044644719861</c:v>
                </c:pt>
                <c:pt idx="41">
                  <c:v>-0.65131102103433736</c:v>
                </c:pt>
                <c:pt idx="42">
                  <c:v>-0.63341841941265065</c:v>
                </c:pt>
                <c:pt idx="43">
                  <c:v>-0.61434344659448692</c:v>
                </c:pt>
                <c:pt idx="44">
                  <c:v>-0.59374432340586458</c:v>
                </c:pt>
                <c:pt idx="45">
                  <c:v>-0.57108066926089374</c:v>
                </c:pt>
                <c:pt idx="46">
                  <c:v>-0.54705451705748276</c:v>
                </c:pt>
                <c:pt idx="47">
                  <c:v>-0.52213234918174145</c:v>
                </c:pt>
                <c:pt idx="48">
                  <c:v>-0.4951641248995966</c:v>
                </c:pt>
                <c:pt idx="49">
                  <c:v>-0.46474577841523179</c:v>
                </c:pt>
                <c:pt idx="50">
                  <c:v>-0.43489552434167439</c:v>
                </c:pt>
                <c:pt idx="51">
                  <c:v>-0.41153907457376793</c:v>
                </c:pt>
                <c:pt idx="52">
                  <c:v>-0.39131406102153088</c:v>
                </c:pt>
                <c:pt idx="53">
                  <c:v>-0.36930163476211958</c:v>
                </c:pt>
                <c:pt idx="54">
                  <c:v>-0.34658255696731388</c:v>
                </c:pt>
                <c:pt idx="55">
                  <c:v>-0.32550771411760909</c:v>
                </c:pt>
                <c:pt idx="56">
                  <c:v>-0.30678375774839939</c:v>
                </c:pt>
                <c:pt idx="57">
                  <c:v>-0.29016128143542819</c:v>
                </c:pt>
                <c:pt idx="58">
                  <c:v>-0.27500291320559439</c:v>
                </c:pt>
                <c:pt idx="59">
                  <c:v>-0.26037106964919182</c:v>
                </c:pt>
                <c:pt idx="60">
                  <c:v>-0.2465336317404222</c:v>
                </c:pt>
                <c:pt idx="61">
                  <c:v>-0.2340586918900929</c:v>
                </c:pt>
                <c:pt idx="62">
                  <c:v>-0.22258137773679099</c:v>
                </c:pt>
                <c:pt idx="63">
                  <c:v>-0.21171834236915871</c:v>
                </c:pt>
                <c:pt idx="64">
                  <c:v>-0.2013448825750678</c:v>
                </c:pt>
                <c:pt idx="65">
                  <c:v>-0.19131782059244459</c:v>
                </c:pt>
                <c:pt idx="66">
                  <c:v>-0.18132770770971141</c:v>
                </c:pt>
                <c:pt idx="67">
                  <c:v>-0.17125445935222591</c:v>
                </c:pt>
                <c:pt idx="68">
                  <c:v>-0.16102417732020841</c:v>
                </c:pt>
                <c:pt idx="69">
                  <c:v>-0.15058143796382381</c:v>
                </c:pt>
                <c:pt idx="70">
                  <c:v>-0.13991700400809981</c:v>
                </c:pt>
                <c:pt idx="71">
                  <c:v>-0.12908168046538501</c:v>
                </c:pt>
                <c:pt idx="72">
                  <c:v>-0.11820478918529401</c:v>
                </c:pt>
                <c:pt idx="73">
                  <c:v>-0.107461838392304</c:v>
                </c:pt>
                <c:pt idx="74">
                  <c:v>-9.6746599424231416E-2</c:v>
                </c:pt>
                <c:pt idx="75">
                  <c:v>-8.4862845172140544E-2</c:v>
                </c:pt>
                <c:pt idx="76">
                  <c:v>-7.3057607757315721E-2</c:v>
                </c:pt>
                <c:pt idx="77">
                  <c:v>-6.234698742672936E-2</c:v>
                </c:pt>
                <c:pt idx="78">
                  <c:v>-5.2888017854913538E-2</c:v>
                </c:pt>
                <c:pt idx="79">
                  <c:v>-4.4980910478473753E-2</c:v>
                </c:pt>
                <c:pt idx="80">
                  <c:v>-3.8006767874254083E-2</c:v>
                </c:pt>
                <c:pt idx="81">
                  <c:v>-3.1951734129795822E-2</c:v>
                </c:pt>
                <c:pt idx="82">
                  <c:v>-2.673267377034666E-2</c:v>
                </c:pt>
                <c:pt idx="83">
                  <c:v>-2.2243358133723131E-2</c:v>
                </c:pt>
                <c:pt idx="84">
                  <c:v>-1.839603310768672E-2</c:v>
                </c:pt>
                <c:pt idx="85">
                  <c:v>-1.51168004924576E-2</c:v>
                </c:pt>
                <c:pt idx="86">
                  <c:v>-1.2179347051210109E-2</c:v>
                </c:pt>
                <c:pt idx="87">
                  <c:v>-9.5097745841644377E-3</c:v>
                </c:pt>
                <c:pt idx="88">
                  <c:v>-7.2235490284765329E-3</c:v>
                </c:pt>
                <c:pt idx="89">
                  <c:v>-5.3899499464399696E-3</c:v>
                </c:pt>
                <c:pt idx="90">
                  <c:v>-3.9535536882198928E-3</c:v>
                </c:pt>
                <c:pt idx="91">
                  <c:v>-2.8127502291190589E-3</c:v>
                </c:pt>
                <c:pt idx="92">
                  <c:v>-1.930590469247564E-3</c:v>
                </c:pt>
                <c:pt idx="93">
                  <c:v>-1.2793625836879791E-3</c:v>
                </c:pt>
                <c:pt idx="94">
                  <c:v>-8.2673611003663639E-4</c:v>
                </c:pt>
                <c:pt idx="95">
                  <c:v>-5.1728739845867747E-4</c:v>
                </c:pt>
                <c:pt idx="96">
                  <c:v>-3.140673490641971E-4</c:v>
                </c:pt>
                <c:pt idx="97">
                  <c:v>-1.8474549944952771E-4</c:v>
                </c:pt>
                <c:pt idx="98">
                  <c:v>-1.016100246972402E-4</c:v>
                </c:pt>
                <c:pt idx="99">
                  <c:v>-5.0805012348620111E-5</c:v>
                </c:pt>
                <c:pt idx="100">
                  <c:v>-3.2330462403667342E-5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-6.8632953045499878E-3</c:v>
                </c:pt>
                <c:pt idx="2">
                  <c:v>-1.3126167735888927E-2</c:v>
                </c:pt>
                <c:pt idx="3">
                  <c:v>-1.9301286054989042E-2</c:v>
                </c:pt>
                <c:pt idx="4">
                  <c:v>-2.5522590748952023E-2</c:v>
                </c:pt>
                <c:pt idx="5">
                  <c:v>-3.2307369216235893E-2</c:v>
                </c:pt>
                <c:pt idx="6">
                  <c:v>-4.3881674756748978E-2</c:v>
                </c:pt>
                <c:pt idx="7">
                  <c:v>-5.527123479781193E-2</c:v>
                </c:pt>
                <c:pt idx="8">
                  <c:v>-6.3076732149554893E-2</c:v>
                </c:pt>
                <c:pt idx="9">
                  <c:v>-7.1117780013095988E-2</c:v>
                </c:pt>
                <c:pt idx="10">
                  <c:v>-7.678946684619592E-2</c:v>
                </c:pt>
                <c:pt idx="11">
                  <c:v>-7.9011031477076887E-2</c:v>
                </c:pt>
                <c:pt idx="12">
                  <c:v>-8.0950859221296856E-2</c:v>
                </c:pt>
                <c:pt idx="13">
                  <c:v>-8.3343313439167899E-2</c:v>
                </c:pt>
                <c:pt idx="14">
                  <c:v>-8.3574245313480011E-2</c:v>
                </c:pt>
                <c:pt idx="15">
                  <c:v>-8.4567252373020985E-2</c:v>
                </c:pt>
                <c:pt idx="16">
                  <c:v>-8.7952713650433889E-2</c:v>
                </c:pt>
                <c:pt idx="17">
                  <c:v>-9.1684572739314962E-2</c:v>
                </c:pt>
                <c:pt idx="18">
                  <c:v>-9.2257283787607891E-2</c:v>
                </c:pt>
                <c:pt idx="19">
                  <c:v>-9.0340549230818912E-2</c:v>
                </c:pt>
                <c:pt idx="20">
                  <c:v>-9.038673560568089E-2</c:v>
                </c:pt>
                <c:pt idx="21">
                  <c:v>-9.012347326896597E-2</c:v>
                </c:pt>
                <c:pt idx="22">
                  <c:v>-9.0160422368855908E-2</c:v>
                </c:pt>
                <c:pt idx="23">
                  <c:v>-9.5079271291699463E-2</c:v>
                </c:pt>
                <c:pt idx="24">
                  <c:v>-0.10979886896034063</c:v>
                </c:pt>
                <c:pt idx="25">
                  <c:v>-0.13135866874610036</c:v>
                </c:pt>
                <c:pt idx="26">
                  <c:v>-0.15004567601542018</c:v>
                </c:pt>
                <c:pt idx="27">
                  <c:v>-0.16507010375815301</c:v>
                </c:pt>
                <c:pt idx="28">
                  <c:v>-0.18027003972536293</c:v>
                </c:pt>
                <c:pt idx="29">
                  <c:v>-0.19891086061982022</c:v>
                </c:pt>
                <c:pt idx="30">
                  <c:v>-0.22032286400602052</c:v>
                </c:pt>
                <c:pt idx="31">
                  <c:v>-0.24268630671438585</c:v>
                </c:pt>
                <c:pt idx="32">
                  <c:v>-0.26593652782010879</c:v>
                </c:pt>
                <c:pt idx="33">
                  <c:v>-0.28876183427709801</c:v>
                </c:pt>
                <c:pt idx="34">
                  <c:v>-0.3109451501235001</c:v>
                </c:pt>
                <c:pt idx="35">
                  <c:v>-0.33047274941531524</c:v>
                </c:pt>
                <c:pt idx="36">
                  <c:v>-0.34751552173953404</c:v>
                </c:pt>
                <c:pt idx="37">
                  <c:v>-0.36815621266553256</c:v>
                </c:pt>
                <c:pt idx="38">
                  <c:v>-0.3908429599979345</c:v>
                </c:pt>
                <c:pt idx="39">
                  <c:v>-0.40957615364211664</c:v>
                </c:pt>
                <c:pt idx="40">
                  <c:v>-0.42572291029400533</c:v>
                </c:pt>
                <c:pt idx="41">
                  <c:v>-0.44238233570686658</c:v>
                </c:pt>
                <c:pt idx="42">
                  <c:v>-0.46027493732855329</c:v>
                </c:pt>
                <c:pt idx="43">
                  <c:v>-0.47934991014671702</c:v>
                </c:pt>
                <c:pt idx="44">
                  <c:v>-0.49994903333533935</c:v>
                </c:pt>
                <c:pt idx="45">
                  <c:v>-0.5226126874803102</c:v>
                </c:pt>
                <c:pt idx="46">
                  <c:v>-0.54663883968372118</c:v>
                </c:pt>
                <c:pt idx="47">
                  <c:v>-0.57156100755946249</c:v>
                </c:pt>
                <c:pt idx="48">
                  <c:v>-0.59852923184160733</c:v>
                </c:pt>
                <c:pt idx="49">
                  <c:v>-0.62894757832597215</c:v>
                </c:pt>
                <c:pt idx="50">
                  <c:v>-0.6587978323995296</c:v>
                </c:pt>
                <c:pt idx="51">
                  <c:v>-0.68215428216743601</c:v>
                </c:pt>
                <c:pt idx="52">
                  <c:v>-0.70237929571967306</c:v>
                </c:pt>
                <c:pt idx="53">
                  <c:v>-0.7243917219790843</c:v>
                </c:pt>
                <c:pt idx="54">
                  <c:v>-0.74711079977389006</c:v>
                </c:pt>
                <c:pt idx="55">
                  <c:v>-0.7681856426235949</c:v>
                </c:pt>
                <c:pt idx="56">
                  <c:v>-0.78690959899280455</c:v>
                </c:pt>
                <c:pt idx="57">
                  <c:v>-0.80353207530577575</c:v>
                </c:pt>
                <c:pt idx="58">
                  <c:v>-0.81869044353560949</c:v>
                </c:pt>
                <c:pt idx="59">
                  <c:v>-0.83332228709201206</c:v>
                </c:pt>
                <c:pt idx="60">
                  <c:v>-0.84715972500078174</c:v>
                </c:pt>
                <c:pt idx="61">
                  <c:v>-0.85963466485111106</c:v>
                </c:pt>
                <c:pt idx="62">
                  <c:v>-0.87111197900441295</c:v>
                </c:pt>
                <c:pt idx="63">
                  <c:v>-0.88197501437204529</c:v>
                </c:pt>
                <c:pt idx="64">
                  <c:v>-0.89234847416613616</c:v>
                </c:pt>
                <c:pt idx="65">
                  <c:v>-0.90237553614875932</c:v>
                </c:pt>
                <c:pt idx="66">
                  <c:v>-0.91236564903149253</c:v>
                </c:pt>
                <c:pt idx="67">
                  <c:v>-0.922438897388978</c:v>
                </c:pt>
                <c:pt idx="68">
                  <c:v>-0.93266917942099559</c:v>
                </c:pt>
                <c:pt idx="69">
                  <c:v>-0.9431119187773801</c:v>
                </c:pt>
                <c:pt idx="70">
                  <c:v>-0.95377635273310413</c:v>
                </c:pt>
                <c:pt idx="71">
                  <c:v>-0.9646116762758189</c:v>
                </c:pt>
                <c:pt idx="72">
                  <c:v>-0.97548856755590996</c:v>
                </c:pt>
                <c:pt idx="73">
                  <c:v>-0.98623151834889988</c:v>
                </c:pt>
                <c:pt idx="74">
                  <c:v>-0.99694675731697258</c:v>
                </c:pt>
                <c:pt idx="75">
                  <c:v>-1.0088305115690634</c:v>
                </c:pt>
                <c:pt idx="76">
                  <c:v>-1.0206357489838882</c:v>
                </c:pt>
                <c:pt idx="77">
                  <c:v>-1.0313463693144747</c:v>
                </c:pt>
                <c:pt idx="78">
                  <c:v>-1.0408053388862903</c:v>
                </c:pt>
                <c:pt idx="79">
                  <c:v>-1.0487124462627302</c:v>
                </c:pt>
                <c:pt idx="80">
                  <c:v>-1.0556865888669498</c:v>
                </c:pt>
                <c:pt idx="81">
                  <c:v>-1.061741622611408</c:v>
                </c:pt>
                <c:pt idx="82">
                  <c:v>-1.0669606829708573</c:v>
                </c:pt>
                <c:pt idx="83">
                  <c:v>-1.0714499986074808</c:v>
                </c:pt>
                <c:pt idx="84">
                  <c:v>-1.0752973236335173</c:v>
                </c:pt>
                <c:pt idx="85">
                  <c:v>-1.0785765562487464</c:v>
                </c:pt>
                <c:pt idx="86">
                  <c:v>-1.0815140096899938</c:v>
                </c:pt>
                <c:pt idx="87">
                  <c:v>-1.0841835821570396</c:v>
                </c:pt>
                <c:pt idx="88">
                  <c:v>-1.0864698077127275</c:v>
                </c:pt>
                <c:pt idx="89">
                  <c:v>-1.0883034067947639</c:v>
                </c:pt>
                <c:pt idx="90">
                  <c:v>-1.0897398030529841</c:v>
                </c:pt>
                <c:pt idx="91">
                  <c:v>-1.0908806065120848</c:v>
                </c:pt>
                <c:pt idx="92">
                  <c:v>-1.0917627662719565</c:v>
                </c:pt>
                <c:pt idx="93">
                  <c:v>-1.0924139941575159</c:v>
                </c:pt>
                <c:pt idx="94">
                  <c:v>-1.0928666206311672</c:v>
                </c:pt>
                <c:pt idx="95">
                  <c:v>-1.0931760693427452</c:v>
                </c:pt>
                <c:pt idx="96">
                  <c:v>-1.0933792893921397</c:v>
                </c:pt>
                <c:pt idx="97">
                  <c:v>-1.0935086112417545</c:v>
                </c:pt>
                <c:pt idx="98">
                  <c:v>-1.0935917467165066</c:v>
                </c:pt>
                <c:pt idx="99">
                  <c:v>-1.0936425517288553</c:v>
                </c:pt>
                <c:pt idx="100">
                  <c:v>-1.0936610262788002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1.0434656740783641</c:v>
                </c:pt>
                <c:pt idx="1">
                  <c:v>1.03718432709708</c:v>
                </c:pt>
                <c:pt idx="2">
                  <c:v>1.0313325134020159</c:v>
                </c:pt>
                <c:pt idx="3">
                  <c:v>1.025489936981925</c:v>
                </c:pt>
                <c:pt idx="4">
                  <c:v>1.019651979199319</c:v>
                </c:pt>
                <c:pt idx="5">
                  <c:v>1.013153556256182</c:v>
                </c:pt>
                <c:pt idx="6">
                  <c:v>1.001962597627027</c:v>
                </c:pt>
                <c:pt idx="7">
                  <c:v>0.99099795223469778</c:v>
                </c:pt>
                <c:pt idx="8">
                  <c:v>0.98335410719497351</c:v>
                </c:pt>
                <c:pt idx="9">
                  <c:v>0.97541005071864384</c:v>
                </c:pt>
                <c:pt idx="10">
                  <c:v>0.96968294023570845</c:v>
                </c:pt>
                <c:pt idx="11">
                  <c:v>0.96723968100548841</c:v>
                </c:pt>
                <c:pt idx="12">
                  <c:v>0.96509663321187389</c:v>
                </c:pt>
                <c:pt idx="13">
                  <c:v>0.96289354313093845</c:v>
                </c:pt>
                <c:pt idx="14">
                  <c:v>0.96302748361803914</c:v>
                </c:pt>
                <c:pt idx="15">
                  <c:v>0.96225617115783746</c:v>
                </c:pt>
                <c:pt idx="16">
                  <c:v>0.95900926900501204</c:v>
                </c:pt>
                <c:pt idx="17">
                  <c:v>0.95576698548967276</c:v>
                </c:pt>
                <c:pt idx="18">
                  <c:v>0.95590554461425992</c:v>
                </c:pt>
                <c:pt idx="19">
                  <c:v>0.95833956656950747</c:v>
                </c:pt>
                <c:pt idx="20">
                  <c:v>0.95900003173003956</c:v>
                </c:pt>
                <c:pt idx="21">
                  <c:v>0.96025630112629623</c:v>
                </c:pt>
                <c:pt idx="22">
                  <c:v>0.96166498555959901</c:v>
                </c:pt>
                <c:pt idx="23">
                  <c:v>0.95861206618119565</c:v>
                </c:pt>
                <c:pt idx="24">
                  <c:v>0.94594314355644415</c:v>
                </c:pt>
                <c:pt idx="25">
                  <c:v>0.9264571120020052</c:v>
                </c:pt>
                <c:pt idx="26">
                  <c:v>0.9095482801648872</c:v>
                </c:pt>
                <c:pt idx="27">
                  <c:v>0.89608033325501657</c:v>
                </c:pt>
                <c:pt idx="28">
                  <c:v>0.88261700498263229</c:v>
                </c:pt>
                <c:pt idx="29">
                  <c:v>0.86614694370670697</c:v>
                </c:pt>
                <c:pt idx="30">
                  <c:v>0.84664705623980918</c:v>
                </c:pt>
                <c:pt idx="31">
                  <c:v>0.82561378112748063</c:v>
                </c:pt>
                <c:pt idx="32">
                  <c:v>0.8032734316065463</c:v>
                </c:pt>
                <c:pt idx="33">
                  <c:v>0.78150117449641965</c:v>
                </c:pt>
                <c:pt idx="34">
                  <c:v>0.76107755953227429</c:v>
                </c:pt>
                <c:pt idx="35">
                  <c:v>0.74354521163451415</c:v>
                </c:pt>
                <c:pt idx="36">
                  <c:v>0.72840993659211151</c:v>
                </c:pt>
                <c:pt idx="37">
                  <c:v>0.71027254718365418</c:v>
                </c:pt>
                <c:pt idx="38">
                  <c:v>0.69021842321840798</c:v>
                </c:pt>
                <c:pt idx="39">
                  <c:v>0.67275535488294136</c:v>
                </c:pt>
                <c:pt idx="40">
                  <c:v>0.65713974154196997</c:v>
                </c:pt>
                <c:pt idx="41">
                  <c:v>0.6412054422144482</c:v>
                </c:pt>
                <c:pt idx="42">
                  <c:v>0.6242966103773302</c:v>
                </c:pt>
                <c:pt idx="43">
                  <c:v>0.6067365506546526</c:v>
                </c:pt>
                <c:pt idx="44">
                  <c:v>0.58824814479724108</c:v>
                </c:pt>
                <c:pt idx="45">
                  <c:v>0.56780605528315087</c:v>
                </c:pt>
                <c:pt idx="46">
                  <c:v>0.54607536591040018</c:v>
                </c:pt>
                <c:pt idx="47">
                  <c:v>0.52366573682717255</c:v>
                </c:pt>
                <c:pt idx="48">
                  <c:v>0.49945483912431182</c:v>
                </c:pt>
                <c:pt idx="49">
                  <c:v>0.4720801747433781</c:v>
                </c:pt>
                <c:pt idx="50">
                  <c:v>0.44538906871040762</c:v>
                </c:pt>
                <c:pt idx="51">
                  <c:v>0.42469757277206049</c:v>
                </c:pt>
                <c:pt idx="52">
                  <c:v>0.40697124209987828</c:v>
                </c:pt>
                <c:pt idx="53">
                  <c:v>0.38811334524356778</c:v>
                </c:pt>
                <c:pt idx="54">
                  <c:v>0.36865964415153252</c:v>
                </c:pt>
                <c:pt idx="55">
                  <c:v>0.35044373790580913</c:v>
                </c:pt>
                <c:pt idx="56">
                  <c:v>0.33407066801709467</c:v>
                </c:pt>
                <c:pt idx="57">
                  <c:v>0.31923560441129761</c:v>
                </c:pt>
                <c:pt idx="58">
                  <c:v>0.3053381242152069</c:v>
                </c:pt>
                <c:pt idx="59">
                  <c:v>0.29153763540632721</c:v>
                </c:pt>
                <c:pt idx="60">
                  <c:v>0.27812049350880519</c:v>
                </c:pt>
                <c:pt idx="61">
                  <c:v>0.26566402820842078</c:v>
                </c:pt>
                <c:pt idx="62">
                  <c:v>0.25386340943108221</c:v>
                </c:pt>
                <c:pt idx="63">
                  <c:v>0.24238609527778029</c:v>
                </c:pt>
                <c:pt idx="64">
                  <c:v>0.23118128073616651</c:v>
                </c:pt>
                <c:pt idx="65">
                  <c:v>0.22023510989378201</c:v>
                </c:pt>
                <c:pt idx="66">
                  <c:v>0.20939516771358091</c:v>
                </c:pt>
                <c:pt idx="67">
                  <c:v>0.19855984417086611</c:v>
                </c:pt>
                <c:pt idx="68">
                  <c:v>0.18766447834083019</c:v>
                </c:pt>
                <c:pt idx="69">
                  <c:v>0.1767552565983356</c:v>
                </c:pt>
                <c:pt idx="70">
                  <c:v>0.1658229416684098</c:v>
                </c:pt>
                <c:pt idx="71">
                  <c:v>0.15485829627608039</c:v>
                </c:pt>
                <c:pt idx="72">
                  <c:v>0.14390288815872329</c:v>
                </c:pt>
                <c:pt idx="73">
                  <c:v>0.13307680189098101</c:v>
                </c:pt>
                <c:pt idx="74">
                  <c:v>0.1221583428735139</c:v>
                </c:pt>
                <c:pt idx="75">
                  <c:v>0.1076835329916435</c:v>
                </c:pt>
                <c:pt idx="76">
                  <c:v>9.2608300236561997E-2</c:v>
                </c:pt>
                <c:pt idx="77">
                  <c:v>8.0549037759994072E-2</c:v>
                </c:pt>
                <c:pt idx="78">
                  <c:v>7.0355704827866378E-2</c:v>
                </c:pt>
                <c:pt idx="79">
                  <c:v>6.1792750928380769E-2</c:v>
                </c:pt>
                <c:pt idx="80">
                  <c:v>5.4024202676528132E-2</c:v>
                </c:pt>
                <c:pt idx="81">
                  <c:v>4.7063915984767182E-2</c:v>
                </c:pt>
                <c:pt idx="82">
                  <c:v>4.0870323115721759E-2</c:v>
                </c:pt>
                <c:pt idx="83">
                  <c:v>3.5346432682180892E-2</c:v>
                </c:pt>
                <c:pt idx="84">
                  <c:v>3.0413727846878499E-2</c:v>
                </c:pt>
                <c:pt idx="85">
                  <c:v>2.60121663224935E-2</c:v>
                </c:pt>
                <c:pt idx="86">
                  <c:v>2.1860011222365361E-2</c:v>
                </c:pt>
                <c:pt idx="87">
                  <c:v>1.78741270717418E-2</c:v>
                </c:pt>
                <c:pt idx="88">
                  <c:v>1.42577339200173E-2</c:v>
                </c:pt>
                <c:pt idx="89">
                  <c:v>1.1195577266641381E-2</c:v>
                </c:pt>
                <c:pt idx="90">
                  <c:v>8.6645639241828484E-3</c:v>
                </c:pt>
                <c:pt idx="91">
                  <c:v>6.5261347680545664E-3</c:v>
                </c:pt>
                <c:pt idx="92">
                  <c:v>4.7525779733390986E-3</c:v>
                </c:pt>
                <c:pt idx="93">
                  <c:v>3.3577494524951661E-3</c:v>
                </c:pt>
                <c:pt idx="94">
                  <c:v>2.3093187431190961E-3</c:v>
                </c:pt>
                <c:pt idx="95">
                  <c:v>1.5333876454310801E-3</c:v>
                </c:pt>
                <c:pt idx="96">
                  <c:v>9.883884220549732E-4</c:v>
                </c:pt>
                <c:pt idx="97">
                  <c:v>6.1889742315591784E-4</c:v>
                </c:pt>
                <c:pt idx="98">
                  <c:v>3.7872827387153179E-4</c:v>
                </c:pt>
                <c:pt idx="99">
                  <c:v>2.1707596185319511E-4</c:v>
                </c:pt>
                <c:pt idx="100">
                  <c:v>2.309318743119096E-4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5.0227682662839834E-2</c:v>
                </c:pt>
                <c:pt idx="1">
                  <c:v>5.6509029644123965E-2</c:v>
                </c:pt>
                <c:pt idx="2">
                  <c:v>6.236084333918801E-2</c:v>
                </c:pt>
                <c:pt idx="3">
                  <c:v>6.8203419759278905E-2</c:v>
                </c:pt>
                <c:pt idx="4">
                  <c:v>7.404137754188489E-2</c:v>
                </c:pt>
                <c:pt idx="5">
                  <c:v>8.0539800485021962E-2</c:v>
                </c:pt>
                <c:pt idx="6">
                  <c:v>9.1730759114176941E-2</c:v>
                </c:pt>
                <c:pt idx="7">
                  <c:v>0.10269540450650616</c:v>
                </c:pt>
                <c:pt idx="8">
                  <c:v>0.11033924954623042</c:v>
                </c:pt>
                <c:pt idx="9">
                  <c:v>0.1182833060225601</c:v>
                </c:pt>
                <c:pt idx="10">
                  <c:v>0.12401041650549549</c:v>
                </c:pt>
                <c:pt idx="11">
                  <c:v>0.12645367573571553</c:v>
                </c:pt>
                <c:pt idx="12">
                  <c:v>0.12859672352933005</c:v>
                </c:pt>
                <c:pt idx="13">
                  <c:v>0.13079981361026549</c:v>
                </c:pt>
                <c:pt idx="14">
                  <c:v>0.1306658731231648</c:v>
                </c:pt>
                <c:pt idx="15">
                  <c:v>0.13143718558336648</c:v>
                </c:pt>
                <c:pt idx="16">
                  <c:v>0.13468408773619189</c:v>
                </c:pt>
                <c:pt idx="17">
                  <c:v>0.13792637125153118</c:v>
                </c:pt>
                <c:pt idx="18">
                  <c:v>0.13778781212694402</c:v>
                </c:pt>
                <c:pt idx="19">
                  <c:v>0.13535379017169646</c:v>
                </c:pt>
                <c:pt idx="20">
                  <c:v>0.13469332501116438</c:v>
                </c:pt>
                <c:pt idx="21">
                  <c:v>0.13343705561490771</c:v>
                </c:pt>
                <c:pt idx="22">
                  <c:v>0.13202837118160493</c:v>
                </c:pt>
                <c:pt idx="23">
                  <c:v>0.13508129056000828</c:v>
                </c:pt>
                <c:pt idx="24">
                  <c:v>0.14775021318475978</c:v>
                </c:pt>
                <c:pt idx="25">
                  <c:v>0.16723624473919874</c:v>
                </c:pt>
                <c:pt idx="26">
                  <c:v>0.18414507657631674</c:v>
                </c:pt>
                <c:pt idx="27">
                  <c:v>0.19761302348618737</c:v>
                </c:pt>
                <c:pt idx="28">
                  <c:v>0.21107635175857165</c:v>
                </c:pt>
                <c:pt idx="29">
                  <c:v>0.22754641303449696</c:v>
                </c:pt>
                <c:pt idx="30">
                  <c:v>0.24704630050139476</c:v>
                </c:pt>
                <c:pt idx="31">
                  <c:v>0.26807957561372331</c:v>
                </c:pt>
                <c:pt idx="32">
                  <c:v>0.29041992513465764</c:v>
                </c:pt>
                <c:pt idx="33">
                  <c:v>0.31219218224478429</c:v>
                </c:pt>
                <c:pt idx="34">
                  <c:v>0.33261579720892964</c:v>
                </c:pt>
                <c:pt idx="35">
                  <c:v>0.35014814510668979</c:v>
                </c:pt>
                <c:pt idx="36">
                  <c:v>0.36528342014909243</c:v>
                </c:pt>
                <c:pt idx="37">
                  <c:v>0.38342080955754976</c:v>
                </c:pt>
                <c:pt idx="38">
                  <c:v>0.40347493352279595</c:v>
                </c:pt>
                <c:pt idx="39">
                  <c:v>0.42093800185826258</c:v>
                </c:pt>
                <c:pt idx="40">
                  <c:v>0.43655361519923397</c:v>
                </c:pt>
                <c:pt idx="41">
                  <c:v>0.45248791452675574</c:v>
                </c:pt>
                <c:pt idx="42">
                  <c:v>0.46939674636387374</c:v>
                </c:pt>
                <c:pt idx="43">
                  <c:v>0.48695680608655134</c:v>
                </c:pt>
                <c:pt idx="44">
                  <c:v>0.50544521194396286</c:v>
                </c:pt>
                <c:pt idx="45">
                  <c:v>0.52588730145805307</c:v>
                </c:pt>
                <c:pt idx="46">
                  <c:v>0.54761799083080376</c:v>
                </c:pt>
                <c:pt idx="47">
                  <c:v>0.57002761991403139</c:v>
                </c:pt>
                <c:pt idx="48">
                  <c:v>0.59423851761689206</c:v>
                </c:pt>
                <c:pt idx="49">
                  <c:v>0.62161318199782589</c:v>
                </c:pt>
                <c:pt idx="50">
                  <c:v>0.64830428803079632</c:v>
                </c:pt>
                <c:pt idx="51">
                  <c:v>0.66899578396914339</c:v>
                </c:pt>
                <c:pt idx="52">
                  <c:v>0.6867221146413256</c:v>
                </c:pt>
                <c:pt idx="53">
                  <c:v>0.70558001149763616</c:v>
                </c:pt>
                <c:pt idx="54">
                  <c:v>0.72503371258967142</c:v>
                </c:pt>
                <c:pt idx="55">
                  <c:v>0.74324961883539475</c:v>
                </c:pt>
                <c:pt idx="56">
                  <c:v>0.75962268872410932</c:v>
                </c:pt>
                <c:pt idx="57">
                  <c:v>0.77445775232990632</c:v>
                </c:pt>
                <c:pt idx="58">
                  <c:v>0.78835523252599704</c:v>
                </c:pt>
                <c:pt idx="59">
                  <c:v>0.80215572133487667</c:v>
                </c:pt>
                <c:pt idx="60">
                  <c:v>0.81557286323239875</c:v>
                </c:pt>
                <c:pt idx="61">
                  <c:v>0.8280293285327831</c:v>
                </c:pt>
                <c:pt idx="62">
                  <c:v>0.83982994731012173</c:v>
                </c:pt>
                <c:pt idx="63">
                  <c:v>0.85130726146342361</c:v>
                </c:pt>
                <c:pt idx="64">
                  <c:v>0.86251207600503743</c:v>
                </c:pt>
                <c:pt idx="65">
                  <c:v>0.8734582468474219</c:v>
                </c:pt>
                <c:pt idx="66">
                  <c:v>0.88429818902762303</c:v>
                </c:pt>
                <c:pt idx="67">
                  <c:v>0.8951335125703378</c:v>
                </c:pt>
                <c:pt idx="68">
                  <c:v>0.90602887840037372</c:v>
                </c:pt>
                <c:pt idx="69">
                  <c:v>0.91693810014286836</c:v>
                </c:pt>
                <c:pt idx="70">
                  <c:v>0.92787041507279411</c:v>
                </c:pt>
                <c:pt idx="71">
                  <c:v>0.93883506046512355</c:v>
                </c:pt>
                <c:pt idx="72">
                  <c:v>0.94979046858248062</c:v>
                </c:pt>
                <c:pt idx="73">
                  <c:v>0.9606165548502229</c:v>
                </c:pt>
                <c:pt idx="74">
                  <c:v>0.97153501386769003</c:v>
                </c:pt>
                <c:pt idx="75">
                  <c:v>0.98600982374956048</c:v>
                </c:pt>
                <c:pt idx="76">
                  <c:v>1.0010850565046419</c:v>
                </c:pt>
                <c:pt idx="77">
                  <c:v>1.0131443189812099</c:v>
                </c:pt>
                <c:pt idx="78">
                  <c:v>1.0233376519133375</c:v>
                </c:pt>
                <c:pt idx="79">
                  <c:v>1.0319006058128233</c:v>
                </c:pt>
                <c:pt idx="80">
                  <c:v>1.0396691540646759</c:v>
                </c:pt>
                <c:pt idx="81">
                  <c:v>1.0466294407564367</c:v>
                </c:pt>
                <c:pt idx="82">
                  <c:v>1.0528230336254822</c:v>
                </c:pt>
                <c:pt idx="83">
                  <c:v>1.0583469240590231</c:v>
                </c:pt>
                <c:pt idx="84">
                  <c:v>1.0632796288943254</c:v>
                </c:pt>
                <c:pt idx="85">
                  <c:v>1.0676811904187105</c:v>
                </c:pt>
                <c:pt idx="86">
                  <c:v>1.0718333455188387</c:v>
                </c:pt>
                <c:pt idx="87">
                  <c:v>1.0758192296694622</c:v>
                </c:pt>
                <c:pt idx="88">
                  <c:v>1.0794356228211865</c:v>
                </c:pt>
                <c:pt idx="89">
                  <c:v>1.0824977794745625</c:v>
                </c:pt>
                <c:pt idx="90">
                  <c:v>1.085028792817021</c:v>
                </c:pt>
                <c:pt idx="91">
                  <c:v>1.0871672219731494</c:v>
                </c:pt>
                <c:pt idx="92">
                  <c:v>1.0889407787678649</c:v>
                </c:pt>
                <c:pt idx="93">
                  <c:v>1.0903356072887087</c:v>
                </c:pt>
                <c:pt idx="94">
                  <c:v>1.0913840379980848</c:v>
                </c:pt>
                <c:pt idx="95">
                  <c:v>1.0921599690957728</c:v>
                </c:pt>
                <c:pt idx="96">
                  <c:v>1.092704968319149</c:v>
                </c:pt>
                <c:pt idx="97">
                  <c:v>1.0930744593180479</c:v>
                </c:pt>
                <c:pt idx="98">
                  <c:v>1.0933146284673323</c:v>
                </c:pt>
                <c:pt idx="99">
                  <c:v>1.0934762807793508</c:v>
                </c:pt>
                <c:pt idx="100">
                  <c:v>1.093462424866892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22.034510000000001</c:v>
                </c:pt>
                <c:pt idx="1">
                  <c:v>23.532070000000001</c:v>
                </c:pt>
                <c:pt idx="2">
                  <c:v>24.747389999999999</c:v>
                </c:pt>
                <c:pt idx="3">
                  <c:v>22.8047</c:v>
                </c:pt>
                <c:pt idx="4">
                  <c:v>18.28407</c:v>
                </c:pt>
                <c:pt idx="5">
                  <c:v>22.66619</c:v>
                </c:pt>
                <c:pt idx="6">
                  <c:v>22.49109</c:v>
                </c:pt>
                <c:pt idx="7">
                  <c:v>23.756209999999999</c:v>
                </c:pt>
                <c:pt idx="8">
                  <c:v>23.926500000000001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664.3605</c:v>
                </c:pt>
                <c:pt idx="1">
                  <c:v>969.31700000000001</c:v>
                </c:pt>
                <c:pt idx="2">
                  <c:v>1318.6205</c:v>
                </c:pt>
                <c:pt idx="3">
                  <c:v>1762.1595</c:v>
                </c:pt>
                <c:pt idx="4">
                  <c:v>2297.1774999999998</c:v>
                </c:pt>
                <c:pt idx="5">
                  <c:v>2834.5169999999998</c:v>
                </c:pt>
                <c:pt idx="6">
                  <c:v>3184.8139999999999</c:v>
                </c:pt>
                <c:pt idx="7">
                  <c:v>3256.5430000000001</c:v>
                </c:pt>
                <c:pt idx="8">
                  <c:v>3402.7545</c:v>
                </c:pt>
                <c:pt idx="9">
                  <c:v>3394.6149999999998</c:v>
                </c:pt>
                <c:pt idx="10">
                  <c:v>3299.4180000000001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832.97500000000002</c:v>
                </c:pt>
                <c:pt idx="1">
                  <c:v>1026.0815</c:v>
                </c:pt>
                <c:pt idx="2">
                  <c:v>1348.3834999999999</c:v>
                </c:pt>
                <c:pt idx="3">
                  <c:v>1845.8030000000001</c:v>
                </c:pt>
                <c:pt idx="4">
                  <c:v>2525.1435000000001</c:v>
                </c:pt>
                <c:pt idx="5">
                  <c:v>3548.8429999999998</c:v>
                </c:pt>
                <c:pt idx="6">
                  <c:v>4925.95</c:v>
                </c:pt>
                <c:pt idx="7">
                  <c:v>6458.9094999999998</c:v>
                </c:pt>
                <c:pt idx="8">
                  <c:v>7865.9115000000002</c:v>
                </c:pt>
                <c:pt idx="9">
                  <c:v>9137.5859999999993</c:v>
                </c:pt>
                <c:pt idx="10">
                  <c:v>10035.596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61.601999999999997</c:v>
                </c:pt>
                <c:pt idx="1">
                  <c:v>66.661500000000004</c:v>
                </c:pt>
                <c:pt idx="2">
                  <c:v>83.710499999999996</c:v>
                </c:pt>
                <c:pt idx="3">
                  <c:v>119.2105</c:v>
                </c:pt>
                <c:pt idx="4">
                  <c:v>158.167</c:v>
                </c:pt>
                <c:pt idx="5">
                  <c:v>194.41249999999999</c:v>
                </c:pt>
                <c:pt idx="6">
                  <c:v>255.11349999999999</c:v>
                </c:pt>
                <c:pt idx="7">
                  <c:v>404.18799999999999</c:v>
                </c:pt>
                <c:pt idx="8">
                  <c:v>616.65350000000001</c:v>
                </c:pt>
                <c:pt idx="9">
                  <c:v>952.452</c:v>
                </c:pt>
                <c:pt idx="10">
                  <c:v>1511.7645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11.21865371850533</c:v>
                </c:pt>
                <c:pt idx="1">
                  <c:v>26.125939755219569</c:v>
                </c:pt>
                <c:pt idx="2">
                  <c:v>58.409003300163562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Honduras</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2.3651508867471001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29.528199999999998</c:v>
                </c:pt>
                <c:pt idx="1">
                  <c:v>31.735800000000001</c:v>
                </c:pt>
                <c:pt idx="2">
                  <c:v>36.040100000000002</c:v>
                </c:pt>
                <c:pt idx="3">
                  <c:v>39.388399999999997</c:v>
                </c:pt>
                <c:pt idx="4">
                  <c:v>45.2483</c:v>
                </c:pt>
                <c:pt idx="5">
                  <c:v>51.951599999999999</c:v>
                </c:pt>
                <c:pt idx="6">
                  <c:v>56.880699159999999</c:v>
                </c:pt>
                <c:pt idx="7">
                  <c:v>58.0685997</c:v>
                </c:pt>
                <c:pt idx="8">
                  <c:v>58.622699740000002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2413.1510720000001</c:v>
                </c:pt>
                <c:pt idx="1">
                  <c:v>2464.5625380000001</c:v>
                </c:pt>
                <c:pt idx="2">
                  <c:v>2502.384</c:v>
                </c:pt>
                <c:pt idx="3">
                  <c:v>2307.4317430000001</c:v>
                </c:pt>
                <c:pt idx="4">
                  <c:v>2735.306223</c:v>
                </c:pt>
                <c:pt idx="5">
                  <c:v>3003.1687659999998</c:v>
                </c:pt>
                <c:pt idx="6">
                  <c:v>3227.4553420000002</c:v>
                </c:pt>
                <c:pt idx="7">
                  <c:v>3427.027517</c:v>
                </c:pt>
                <c:pt idx="8">
                  <c:v>3606.6196709999999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4.8428610000000001</c:v>
                </c:pt>
                <c:pt idx="1">
                  <c:v>3.8449949999999999</c:v>
                </c:pt>
                <c:pt idx="2">
                  <c:v>2.5595880000000002</c:v>
                </c:pt>
                <c:pt idx="3">
                  <c:v>-8.9650409999999994</c:v>
                </c:pt>
                <c:pt idx="4">
                  <c:v>12.565185</c:v>
                </c:pt>
                <c:pt idx="5">
                  <c:v>4.1436099999999998</c:v>
                </c:pt>
                <c:pt idx="6">
                  <c:v>3.5758920000000001</c:v>
                </c:pt>
                <c:pt idx="7">
                  <c:v>3.554011</c:v>
                </c:pt>
                <c:pt idx="8">
                  <c:v>3.7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5.1791255262058022E-2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5.5445689575103187E-2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7.4611437532675309E-2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0.18581028628907409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0.20117235755009119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5.2231583712039328E-2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7.4776143214808327E-2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7.8765994731285163E-2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0.1069058732720599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0.1779709395350163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Honduras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C5F4DFF-A336-4E19-D437-1D6ADF9650E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El Salvador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Nicaragua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El Salvador</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111890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3.7313369999999999</v>
      </c>
      <c r="D26" s="17">
        <v>3.840023</v>
      </c>
      <c r="E26" s="17">
        <v>-8.9650409999999994</v>
      </c>
      <c r="F26" s="17">
        <v>3.554011</v>
      </c>
      <c r="G26" s="17">
        <v>3.7</v>
      </c>
    </row>
    <row r="27" spans="1:7" ht="17.25" customHeight="1" x14ac:dyDescent="0.3">
      <c r="A27" s="5" t="s">
        <v>109</v>
      </c>
      <c r="B27" s="5" t="s">
        <v>132</v>
      </c>
      <c r="C27" s="19">
        <v>15.836736</v>
      </c>
      <c r="D27" s="19">
        <v>20.977547999999999</v>
      </c>
      <c r="E27" s="19">
        <v>23.350379</v>
      </c>
      <c r="F27" s="19">
        <v>37.1</v>
      </c>
      <c r="G27" s="19">
        <v>39.693914999999997</v>
      </c>
    </row>
    <row r="28" spans="1:7" ht="17.25" customHeight="1" x14ac:dyDescent="0.3">
      <c r="A28" s="5" t="s">
        <v>91</v>
      </c>
      <c r="B28" s="5" t="s">
        <v>133</v>
      </c>
      <c r="C28" s="20">
        <v>1893.0154729999999</v>
      </c>
      <c r="D28" s="20">
        <v>2270.9597199999998</v>
      </c>
      <c r="E28" s="20">
        <v>2307.4317430000001</v>
      </c>
      <c r="F28" s="20">
        <v>3427.027517</v>
      </c>
      <c r="G28" s="20">
        <v>3606.6196709999999</v>
      </c>
    </row>
    <row r="29" spans="1:7" ht="17.25" customHeight="1" x14ac:dyDescent="0.3">
      <c r="A29" s="5" t="s">
        <v>120</v>
      </c>
      <c r="B29" s="5" t="s">
        <v>133</v>
      </c>
      <c r="C29" s="20">
        <v>3757.5464205878702</v>
      </c>
      <c r="D29" s="20">
        <v>4845.5956652112554</v>
      </c>
      <c r="E29" s="20">
        <v>5384.6983198303806</v>
      </c>
      <c r="F29" s="20">
        <v>7486.0186961644476</v>
      </c>
      <c r="G29" s="20" t="s">
        <v>319</v>
      </c>
    </row>
    <row r="30" spans="1:7" ht="17.25" customHeight="1" x14ac:dyDescent="0.3">
      <c r="A30" s="5" t="s">
        <v>279</v>
      </c>
      <c r="B30" s="5" t="s">
        <v>9</v>
      </c>
      <c r="C30" s="17">
        <v>-3.3712800000000001</v>
      </c>
      <c r="D30" s="17">
        <v>-0.78110299999999999</v>
      </c>
      <c r="E30" s="17">
        <v>-4.5843990000000003</v>
      </c>
      <c r="F30" s="17">
        <v>-1.117656</v>
      </c>
      <c r="G30" s="17">
        <v>-0.74399700000000002</v>
      </c>
    </row>
    <row r="31" spans="1:7" ht="17.25" customHeight="1" x14ac:dyDescent="0.3">
      <c r="A31" s="5" t="s">
        <v>117</v>
      </c>
      <c r="B31" s="5" t="s">
        <v>9</v>
      </c>
      <c r="C31" s="17">
        <v>23.091942</v>
      </c>
      <c r="D31" s="17">
        <v>25.240787000000001</v>
      </c>
      <c r="E31" s="17">
        <v>23.843405000000001</v>
      </c>
      <c r="F31" s="17">
        <v>24.546548000000001</v>
      </c>
      <c r="G31" s="17">
        <v>24.182147000000001</v>
      </c>
    </row>
    <row r="32" spans="1:7" ht="17.25" customHeight="1" x14ac:dyDescent="0.3">
      <c r="A32" s="5" t="s">
        <v>280</v>
      </c>
      <c r="B32" s="5" t="s">
        <v>9</v>
      </c>
      <c r="C32" s="17">
        <v>26.463221999999998</v>
      </c>
      <c r="D32" s="17">
        <v>26.021889999999999</v>
      </c>
      <c r="E32" s="17">
        <v>28.427803000000001</v>
      </c>
      <c r="F32" s="17">
        <v>25.664203000000001</v>
      </c>
      <c r="G32" s="17">
        <v>24.926144000000001</v>
      </c>
    </row>
    <row r="33" spans="1:7" ht="17.25" customHeight="1" x14ac:dyDescent="0.3">
      <c r="A33" s="5" t="s">
        <v>281</v>
      </c>
      <c r="B33" s="5" t="s">
        <v>9</v>
      </c>
      <c r="C33" s="17">
        <v>14.42509840086071</v>
      </c>
      <c r="D33" s="17">
        <v>17.34447206115939</v>
      </c>
      <c r="E33" s="17">
        <v>15.066131552103</v>
      </c>
      <c r="F33" s="17" t="s">
        <v>319</v>
      </c>
      <c r="G33" s="17" t="s">
        <v>319</v>
      </c>
    </row>
    <row r="34" spans="1:7" ht="17.25" customHeight="1" x14ac:dyDescent="0.3">
      <c r="A34" s="5" t="s">
        <v>5</v>
      </c>
      <c r="B34" s="5" t="s">
        <v>8</v>
      </c>
      <c r="C34" s="17">
        <v>4.6998249999999997</v>
      </c>
      <c r="D34" s="17">
        <v>3.1567440000000002</v>
      </c>
      <c r="E34" s="17">
        <v>3.4693830000000001</v>
      </c>
      <c r="F34" s="17">
        <v>4.6050979999999999</v>
      </c>
      <c r="G34" s="17">
        <v>4.5958949999999996</v>
      </c>
    </row>
    <row r="35" spans="1:7" ht="17.25" customHeight="1" x14ac:dyDescent="0.3">
      <c r="A35" s="5" t="s">
        <v>119</v>
      </c>
      <c r="B35" s="1" t="s">
        <v>320</v>
      </c>
      <c r="C35" s="46">
        <v>8.0269309999999994</v>
      </c>
      <c r="D35" s="46">
        <v>9.5622600000000002</v>
      </c>
      <c r="E35" s="46">
        <v>10.534575999999999</v>
      </c>
      <c r="F35" s="46">
        <v>11.334444</v>
      </c>
      <c r="G35" s="46">
        <v>11.903525</v>
      </c>
    </row>
    <row r="36" spans="1:7" ht="17.25" customHeight="1" x14ac:dyDescent="0.3">
      <c r="A36" s="5" t="s">
        <v>97</v>
      </c>
      <c r="B36" s="4" t="s">
        <v>25</v>
      </c>
      <c r="C36" s="17">
        <v>18.864664170000001</v>
      </c>
      <c r="D36" s="17">
        <v>20.657566670000001</v>
      </c>
      <c r="E36" s="17">
        <v>17.009166669999999</v>
      </c>
      <c r="F36" s="17">
        <v>15.99906818</v>
      </c>
      <c r="G36" s="17">
        <v>18.583504733988821</v>
      </c>
    </row>
    <row r="37" spans="1:7" ht="17.25" customHeight="1" x14ac:dyDescent="0.3">
      <c r="A37" s="5" t="s">
        <v>6</v>
      </c>
      <c r="B37" s="1" t="s">
        <v>321</v>
      </c>
      <c r="C37" s="46">
        <v>25.040310000000002</v>
      </c>
      <c r="D37" s="46">
        <v>24.360150000000001</v>
      </c>
      <c r="E37" s="46">
        <v>28.260210000000001</v>
      </c>
      <c r="F37" s="46">
        <v>26.899419999999999</v>
      </c>
      <c r="G37" s="46">
        <v>29.5014</v>
      </c>
    </row>
    <row r="38" spans="1:7" ht="17.25" customHeight="1" x14ac:dyDescent="0.3">
      <c r="A38" s="5" t="s">
        <v>6</v>
      </c>
      <c r="B38" s="1" t="s">
        <v>320</v>
      </c>
      <c r="C38" s="46">
        <v>18.895099999999999</v>
      </c>
      <c r="D38" s="46">
        <v>21.945174999999999</v>
      </c>
      <c r="E38" s="46">
        <v>24.581880517284642</v>
      </c>
      <c r="F38" s="46">
        <v>24.799282441552119</v>
      </c>
      <c r="G38" s="46">
        <v>25.952674817955099</v>
      </c>
    </row>
    <row r="39" spans="1:7" ht="17.25" customHeight="1" x14ac:dyDescent="0.3">
      <c r="A39" s="5" t="s">
        <v>72</v>
      </c>
      <c r="B39" s="5" t="s">
        <v>9</v>
      </c>
      <c r="C39" s="17">
        <v>21.81626</v>
      </c>
      <c r="D39" s="17">
        <v>38.320028999999998</v>
      </c>
      <c r="E39" s="17">
        <v>53.475569</v>
      </c>
      <c r="F39" s="17">
        <v>41.503070000000001</v>
      </c>
      <c r="G39" s="17">
        <v>41.208768999999997</v>
      </c>
    </row>
    <row r="40" spans="1:7" ht="17.25" customHeight="1" x14ac:dyDescent="0.3">
      <c r="A40" s="5" t="s">
        <v>169</v>
      </c>
      <c r="B40" s="4" t="s">
        <v>132</v>
      </c>
      <c r="C40" s="19">
        <v>4.0080109034999998</v>
      </c>
      <c r="D40" s="19">
        <v>7.6343874938000003</v>
      </c>
      <c r="E40" s="19">
        <v>11.0744253495</v>
      </c>
      <c r="F40" s="19">
        <v>14.2998178428</v>
      </c>
      <c r="G40" s="19" t="s">
        <v>319</v>
      </c>
    </row>
    <row r="41" spans="1:7" ht="17.25" customHeight="1" x14ac:dyDescent="0.3">
      <c r="A41" s="5" t="s">
        <v>170</v>
      </c>
      <c r="B41" s="5" t="s">
        <v>132</v>
      </c>
      <c r="C41" s="17">
        <v>0.51526593539999999</v>
      </c>
      <c r="D41" s="17">
        <v>1.2837818743</v>
      </c>
      <c r="E41" s="17">
        <v>1.5231767955</v>
      </c>
      <c r="F41" s="17">
        <v>1.7874472737</v>
      </c>
      <c r="G41" s="17" t="s">
        <v>319</v>
      </c>
    </row>
    <row r="42" spans="1:7" ht="17.25" customHeight="1" x14ac:dyDescent="0.3">
      <c r="A42" s="5" t="s">
        <v>172</v>
      </c>
      <c r="B42" s="5" t="s">
        <v>132</v>
      </c>
      <c r="C42" s="19">
        <v>2.7016587135672112</v>
      </c>
      <c r="D42" s="19">
        <v>3.754265677882147</v>
      </c>
      <c r="E42" s="19">
        <v>8.138457727656732</v>
      </c>
      <c r="F42" s="19">
        <v>8.0362574889592722</v>
      </c>
      <c r="G42" s="19">
        <v>10.204178100123139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11.59122043797572</v>
      </c>
      <c r="D48" s="19">
        <v>12.215978446811629</v>
      </c>
      <c r="E48" s="19">
        <v>12.18806714075526</v>
      </c>
      <c r="F48" s="19">
        <v>11.97879484066315</v>
      </c>
      <c r="G48" s="19">
        <v>11.21865371850533</v>
      </c>
    </row>
    <row r="49" spans="1:7" ht="17.25" customHeight="1" x14ac:dyDescent="0.3">
      <c r="A49" s="5" t="s">
        <v>111</v>
      </c>
      <c r="B49" s="5" t="s">
        <v>9</v>
      </c>
      <c r="C49" s="19">
        <v>25.58713070440983</v>
      </c>
      <c r="D49" s="19">
        <v>25.649970938642738</v>
      </c>
      <c r="E49" s="19">
        <v>25.35785721527596</v>
      </c>
      <c r="F49" s="19">
        <v>25.824819269638979</v>
      </c>
      <c r="G49" s="19">
        <v>26.125939755219569</v>
      </c>
    </row>
    <row r="50" spans="1:7" ht="17.25" customHeight="1" x14ac:dyDescent="0.3">
      <c r="A50" s="5" t="s">
        <v>112</v>
      </c>
      <c r="B50" s="5" t="s">
        <v>9</v>
      </c>
      <c r="C50" s="19">
        <v>60.635445694085263</v>
      </c>
      <c r="D50" s="19">
        <v>58.833067046158469</v>
      </c>
      <c r="E50" s="19">
        <v>58.964451717627533</v>
      </c>
      <c r="F50" s="19">
        <v>57.571815931058033</v>
      </c>
      <c r="G50" s="19">
        <v>58.409003300163562</v>
      </c>
    </row>
    <row r="51" spans="1:7" ht="17.25" customHeight="1" x14ac:dyDescent="0.3">
      <c r="A51" s="5" t="s">
        <v>98</v>
      </c>
      <c r="B51" s="5" t="s">
        <v>9</v>
      </c>
      <c r="C51" s="19">
        <v>21.555869636401301</v>
      </c>
      <c r="D51" s="19">
        <v>23.683029644322001</v>
      </c>
      <c r="E51" s="19">
        <v>18.284069208897328</v>
      </c>
      <c r="F51" s="19">
        <v>23.756207633279988</v>
      </c>
      <c r="G51" s="19">
        <v>23.92650108088564</v>
      </c>
    </row>
    <row r="52" spans="1:7" ht="17.25" customHeight="1" x14ac:dyDescent="0.3">
      <c r="A52" s="5" t="s">
        <v>99</v>
      </c>
      <c r="B52" s="5" t="s">
        <v>9</v>
      </c>
      <c r="C52" s="19">
        <v>96.044185160682432</v>
      </c>
      <c r="D52" s="19">
        <v>91.812907412861549</v>
      </c>
      <c r="E52" s="19">
        <v>96.58422087032686</v>
      </c>
      <c r="F52" s="19">
        <v>101.86819976209451</v>
      </c>
      <c r="G52" s="19">
        <v>101.51962106930171</v>
      </c>
    </row>
    <row r="53" spans="1:7" ht="17.25" customHeight="1" x14ac:dyDescent="0.3">
      <c r="A53" s="5" t="s">
        <v>278</v>
      </c>
      <c r="B53" s="5" t="s">
        <v>9</v>
      </c>
      <c r="C53" s="19">
        <v>78.11775358687008</v>
      </c>
      <c r="D53" s="19">
        <v>77.507660643276836</v>
      </c>
      <c r="E53" s="19">
        <v>80.923113961387486</v>
      </c>
      <c r="F53" s="19">
        <v>86.938869823265094</v>
      </c>
      <c r="G53" s="19">
        <v>85.992230842299406</v>
      </c>
    </row>
    <row r="54" spans="1:7" ht="17.25" customHeight="1" x14ac:dyDescent="0.3">
      <c r="A54" s="5" t="s">
        <v>173</v>
      </c>
      <c r="B54" s="5" t="s">
        <v>8</v>
      </c>
      <c r="C54" s="17">
        <v>15.68472922089812</v>
      </c>
      <c r="D54" s="17">
        <v>2.8998617584625781</v>
      </c>
      <c r="E54" s="17">
        <v>-21.02633068602826</v>
      </c>
      <c r="F54" s="17">
        <v>-6.9693076863987358</v>
      </c>
      <c r="G54" s="17">
        <v>-4.8247952628707944</v>
      </c>
    </row>
    <row r="55" spans="1:7" ht="17.25" customHeight="1" x14ac:dyDescent="0.3">
      <c r="A55" s="5" t="s">
        <v>282</v>
      </c>
      <c r="B55" s="5" t="s">
        <v>9</v>
      </c>
      <c r="C55" s="19">
        <v>45.758906196748264</v>
      </c>
      <c r="D55" s="19">
        <v>45.166757456258097</v>
      </c>
      <c r="E55" s="19">
        <v>35.875140103037793</v>
      </c>
      <c r="F55" s="19">
        <v>37.368680471371952</v>
      </c>
      <c r="G55" s="19">
        <v>33.549100994049532</v>
      </c>
    </row>
    <row r="56" spans="1:7" ht="17.25" customHeight="1" x14ac:dyDescent="0.3">
      <c r="A56" s="5" t="s">
        <v>174</v>
      </c>
      <c r="B56" s="5" t="s">
        <v>8</v>
      </c>
      <c r="C56" s="17">
        <v>15.2047554791118</v>
      </c>
      <c r="D56" s="17">
        <v>8.4666913846680671</v>
      </c>
      <c r="E56" s="17">
        <v>-17.637311140721341</v>
      </c>
      <c r="F56" s="17">
        <v>-8.6479719102394483</v>
      </c>
      <c r="G56" s="17">
        <v>2.333539481770202</v>
      </c>
    </row>
    <row r="57" spans="1:7" ht="17.25" customHeight="1" x14ac:dyDescent="0.3">
      <c r="A57" s="5" t="s">
        <v>283</v>
      </c>
      <c r="B57" s="5" t="s">
        <v>9</v>
      </c>
      <c r="C57" s="19">
        <v>63.682932044933608</v>
      </c>
      <c r="D57" s="19">
        <v>62.097647897982043</v>
      </c>
      <c r="E57" s="19">
        <v>52.125716280591419</v>
      </c>
      <c r="F57" s="19">
        <v>61.423299362264551</v>
      </c>
      <c r="G57" s="19">
        <v>57.56105759164808</v>
      </c>
    </row>
    <row r="58" spans="1:7" ht="17.25" customHeight="1" x14ac:dyDescent="0.3">
      <c r="A58" s="5" t="s">
        <v>171</v>
      </c>
      <c r="B58" s="5" t="s">
        <v>9</v>
      </c>
      <c r="C58" s="19">
        <v>1.07445720815541</v>
      </c>
      <c r="D58" s="19">
        <v>1.3517310403965901</v>
      </c>
      <c r="E58" s="19">
        <v>1.4667972724003999</v>
      </c>
      <c r="F58" s="19">
        <v>1.52388630538342</v>
      </c>
      <c r="G58" s="19">
        <v>1.57536270602411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8.7253637299999998</v>
      </c>
      <c r="D74" s="21">
        <v>7.4837904000000002</v>
      </c>
      <c r="E74" s="21">
        <v>9.21912384</v>
      </c>
      <c r="F74" s="21">
        <v>8.1545276599999994</v>
      </c>
      <c r="G74" s="21">
        <v>7.7097616200000001</v>
      </c>
    </row>
    <row r="75" spans="1:7" ht="17.25" customHeight="1" x14ac:dyDescent="0.3">
      <c r="A75" s="5" t="s">
        <v>286</v>
      </c>
      <c r="B75" s="5" t="s">
        <v>134</v>
      </c>
      <c r="C75" s="19">
        <v>165.19970703000001</v>
      </c>
      <c r="D75" s="19">
        <v>169.97198485999999</v>
      </c>
      <c r="E75" s="19">
        <v>212.7419281</v>
      </c>
      <c r="F75" s="19">
        <v>244.90408325000001</v>
      </c>
      <c r="G75" s="19">
        <v>249.15301514000001</v>
      </c>
    </row>
    <row r="76" spans="1:7" ht="17.25" customHeight="1" x14ac:dyDescent="0.3">
      <c r="A76" s="5" t="s">
        <v>21</v>
      </c>
      <c r="B76" s="5" t="s">
        <v>75</v>
      </c>
      <c r="C76" s="21">
        <v>20.100000000000001</v>
      </c>
      <c r="D76" s="21">
        <v>17</v>
      </c>
      <c r="E76" s="21">
        <v>14.5</v>
      </c>
      <c r="F76" s="21">
        <v>13.6</v>
      </c>
      <c r="G76" s="21">
        <v>13.2</v>
      </c>
    </row>
    <row r="77" spans="1:7" ht="17.25" customHeight="1" x14ac:dyDescent="0.3">
      <c r="A77" s="5" t="s">
        <v>168</v>
      </c>
      <c r="B77" s="5" t="s">
        <v>75</v>
      </c>
      <c r="C77" s="21">
        <v>24.4</v>
      </c>
      <c r="D77" s="21">
        <v>20.3</v>
      </c>
      <c r="E77" s="21">
        <v>17.100000000000001</v>
      </c>
      <c r="F77" s="21">
        <v>16</v>
      </c>
      <c r="G77" s="21">
        <v>15.5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6.4129800796508789</v>
      </c>
      <c r="E83" s="21">
        <v>6.098013286488893</v>
      </c>
      <c r="F83" s="21">
        <v>4.4828003080205558</v>
      </c>
      <c r="G83" s="21">
        <v>4.5496203717270234</v>
      </c>
    </row>
    <row r="84" spans="1:7" ht="17.25" customHeight="1" x14ac:dyDescent="0.3">
      <c r="A84" s="5" t="s">
        <v>297</v>
      </c>
      <c r="B84" s="5" t="s">
        <v>294</v>
      </c>
      <c r="C84" s="21">
        <v>50.9</v>
      </c>
      <c r="D84" s="21">
        <v>59.361541748046882</v>
      </c>
      <c r="E84" s="21" t="s">
        <v>319</v>
      </c>
      <c r="F84" s="21">
        <v>63.992520806723697</v>
      </c>
      <c r="G84" s="21">
        <v>62.432308197021477</v>
      </c>
    </row>
    <row r="85" spans="1:7" ht="17.25" customHeight="1" x14ac:dyDescent="0.3">
      <c r="A85" s="5" t="s">
        <v>298</v>
      </c>
      <c r="B85" s="5" t="s">
        <v>294</v>
      </c>
      <c r="C85" s="21">
        <v>19</v>
      </c>
      <c r="D85" s="21">
        <v>22.917379379272461</v>
      </c>
      <c r="E85" s="21" t="s">
        <v>319</v>
      </c>
      <c r="F85" s="21">
        <v>15.777778213515701</v>
      </c>
      <c r="G85" s="21">
        <v>21.645879745483398</v>
      </c>
    </row>
    <row r="86" spans="1:7" ht="17.25" customHeight="1" x14ac:dyDescent="0.3">
      <c r="A86" s="5" t="s">
        <v>296</v>
      </c>
      <c r="B86" s="5" t="s">
        <v>294</v>
      </c>
      <c r="C86" s="21">
        <v>4.53401848194195</v>
      </c>
      <c r="D86" s="21">
        <v>9.349370002746582</v>
      </c>
      <c r="E86" s="21" t="s">
        <v>319</v>
      </c>
      <c r="F86" s="21" t="s">
        <v>319</v>
      </c>
      <c r="G86" s="21">
        <v>6.5160398483276367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8365.8780000000006</v>
      </c>
      <c r="D94" s="18">
        <v>9237.3049999999985</v>
      </c>
      <c r="E94" s="18">
        <v>10119.640000000001</v>
      </c>
      <c r="F94" s="18">
        <v>10644.850999999999</v>
      </c>
      <c r="G94" s="18">
        <v>10825.703000000001</v>
      </c>
    </row>
    <row r="95" spans="1:7" ht="17.25" customHeight="1" x14ac:dyDescent="0.3">
      <c r="A95" s="5" t="s">
        <v>12</v>
      </c>
      <c r="B95" s="5" t="s">
        <v>113</v>
      </c>
      <c r="C95" s="19">
        <v>71.400000000000006</v>
      </c>
      <c r="D95" s="19">
        <v>77.599999999999994</v>
      </c>
      <c r="E95" s="19">
        <v>81.3</v>
      </c>
      <c r="F95" s="19">
        <v>84.1</v>
      </c>
      <c r="G95" s="19">
        <v>85.2</v>
      </c>
    </row>
    <row r="96" spans="1:7" ht="17.25" customHeight="1" x14ac:dyDescent="0.3">
      <c r="A96" s="5" t="s">
        <v>13</v>
      </c>
      <c r="B96" s="5" t="s">
        <v>74</v>
      </c>
      <c r="C96" s="19">
        <v>38.069096756437098</v>
      </c>
      <c r="D96" s="19">
        <v>34.912011674400702</v>
      </c>
      <c r="E96" s="19">
        <v>32.180421824273303</v>
      </c>
      <c r="F96" s="19">
        <v>30.996150157479899</v>
      </c>
      <c r="G96" s="19">
        <v>30.621206280035299</v>
      </c>
    </row>
    <row r="97" spans="1:7" ht="17.25" customHeight="1" x14ac:dyDescent="0.3">
      <c r="A97" s="5" t="s">
        <v>14</v>
      </c>
      <c r="B97" s="5" t="s">
        <v>74</v>
      </c>
      <c r="C97" s="19">
        <v>58.881450272251797</v>
      </c>
      <c r="D97" s="19">
        <v>61.665301730320699</v>
      </c>
      <c r="E97" s="19">
        <v>63.825483721482001</v>
      </c>
      <c r="F97" s="19">
        <v>64.711126534321593</v>
      </c>
      <c r="G97" s="19">
        <v>64.961071583015396</v>
      </c>
    </row>
    <row r="98" spans="1:7" ht="17.25" customHeight="1" x14ac:dyDescent="0.3">
      <c r="A98" s="5" t="s">
        <v>15</v>
      </c>
      <c r="B98" s="5" t="s">
        <v>74</v>
      </c>
      <c r="C98" s="19">
        <v>3.04945297131114</v>
      </c>
      <c r="D98" s="19">
        <v>3.4226865952785999</v>
      </c>
      <c r="E98" s="19">
        <v>3.9940944542446899</v>
      </c>
      <c r="F98" s="19">
        <v>4.2927233081984904</v>
      </c>
      <c r="G98" s="19">
        <v>4.41772213694935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51.327373316109799</v>
      </c>
      <c r="D118" s="19">
        <v>54.382847375143399</v>
      </c>
      <c r="E118" s="19">
        <v>56.8691654042685</v>
      </c>
      <c r="F118" s="19">
        <v>58.313239270510202</v>
      </c>
      <c r="G118" s="19">
        <v>58.785072810482902</v>
      </c>
    </row>
    <row r="119" spans="1:7" ht="17.25" customHeight="1" x14ac:dyDescent="0.3">
      <c r="A119" s="5" t="s">
        <v>16</v>
      </c>
      <c r="B119" s="5" t="s">
        <v>74</v>
      </c>
      <c r="C119" s="19">
        <v>0.3</v>
      </c>
      <c r="D119" s="19">
        <v>0.4</v>
      </c>
      <c r="E119" s="19">
        <v>0.4</v>
      </c>
      <c r="F119" s="19" t="s">
        <v>319</v>
      </c>
      <c r="G119" s="19">
        <v>0.4</v>
      </c>
    </row>
    <row r="120" spans="1:7" ht="17.25" customHeight="1" x14ac:dyDescent="0.3">
      <c r="A120" s="5" t="s">
        <v>124</v>
      </c>
      <c r="B120" s="5" t="s">
        <v>59</v>
      </c>
      <c r="C120" s="19">
        <v>26.315999999999999</v>
      </c>
      <c r="D120" s="19">
        <v>24.084</v>
      </c>
      <c r="E120" s="19">
        <v>22.803000000000001</v>
      </c>
      <c r="F120" s="19">
        <v>21.963000000000001</v>
      </c>
      <c r="G120" s="19">
        <v>21.649000000000001</v>
      </c>
    </row>
    <row r="121" spans="1:7" ht="17.25" customHeight="1" x14ac:dyDescent="0.3">
      <c r="A121" s="5" t="s">
        <v>88</v>
      </c>
      <c r="B121" s="5" t="s">
        <v>95</v>
      </c>
      <c r="C121" s="19">
        <v>3.0779999999999998</v>
      </c>
      <c r="D121" s="19">
        <v>2.746</v>
      </c>
      <c r="E121" s="19">
        <v>2.577</v>
      </c>
      <c r="F121" s="19">
        <v>2.5</v>
      </c>
      <c r="G121" s="19">
        <v>2.476</v>
      </c>
    </row>
    <row r="122" spans="1:7" ht="17.25" customHeight="1" x14ac:dyDescent="0.3">
      <c r="A122" s="5" t="s">
        <v>17</v>
      </c>
      <c r="B122" s="5" t="s">
        <v>8</v>
      </c>
      <c r="C122" s="17">
        <v>2.12597244017857</v>
      </c>
      <c r="D122" s="17">
        <v>1.90365241356179</v>
      </c>
      <c r="E122" s="17">
        <v>1.7545643254102901</v>
      </c>
      <c r="F122" s="17">
        <v>1.7147738841581599</v>
      </c>
      <c r="G122" s="17">
        <v>1.6846912977469699</v>
      </c>
    </row>
    <row r="123" spans="1:7" ht="17.25" customHeight="1" x14ac:dyDescent="0.3">
      <c r="A123" s="5" t="s">
        <v>104</v>
      </c>
      <c r="B123" s="5" t="s">
        <v>18</v>
      </c>
      <c r="C123" s="19">
        <v>69.77</v>
      </c>
      <c r="D123" s="19">
        <v>71.322999999999993</v>
      </c>
      <c r="E123" s="19">
        <v>70.864000000000004</v>
      </c>
      <c r="F123" s="19">
        <v>72.884</v>
      </c>
      <c r="G123" s="19">
        <v>73.043999999999997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3207.8560000000002</v>
      </c>
      <c r="D143" s="18">
        <v>3853.4520000000002</v>
      </c>
      <c r="E143" s="18">
        <v>4083.2</v>
      </c>
      <c r="F143" s="18">
        <v>4250.6289999999999</v>
      </c>
      <c r="G143" s="18">
        <v>4340.7790000000005</v>
      </c>
    </row>
    <row r="144" spans="1:7" ht="17.25" customHeight="1" x14ac:dyDescent="0.3">
      <c r="A144" s="5" t="s">
        <v>121</v>
      </c>
      <c r="B144" s="9" t="s">
        <v>25</v>
      </c>
      <c r="C144" s="21">
        <v>34.453603902419559</v>
      </c>
      <c r="D144" s="21">
        <v>36.311390410468327</v>
      </c>
      <c r="E144" s="21">
        <v>39.531323471786827</v>
      </c>
      <c r="F144" s="21">
        <v>35.019028948421507</v>
      </c>
      <c r="G144" s="21">
        <v>35.020626482020859</v>
      </c>
    </row>
    <row r="145" spans="1:7" ht="17.25" customHeight="1" x14ac:dyDescent="0.3">
      <c r="A145" s="5" t="s">
        <v>64</v>
      </c>
      <c r="B145" s="5" t="s">
        <v>77</v>
      </c>
      <c r="C145" s="21">
        <v>61.914999999999999</v>
      </c>
      <c r="D145" s="21">
        <v>64.091999999999999</v>
      </c>
      <c r="E145" s="21">
        <v>59.494999999999997</v>
      </c>
      <c r="F145" s="21">
        <v>56.594000000000001</v>
      </c>
      <c r="G145" s="21">
        <v>56.555999999999997</v>
      </c>
    </row>
    <row r="146" spans="1:7" ht="17.25" customHeight="1" x14ac:dyDescent="0.3">
      <c r="A146" s="5" t="s">
        <v>65</v>
      </c>
      <c r="B146" s="5" t="s">
        <v>77</v>
      </c>
      <c r="C146" s="21">
        <v>81.180000000000007</v>
      </c>
      <c r="D146" s="21">
        <v>81.628</v>
      </c>
      <c r="E146" s="21">
        <v>71.950999999999993</v>
      </c>
      <c r="F146" s="21">
        <v>73.588999999999999</v>
      </c>
      <c r="G146" s="21">
        <v>73.540999999999997</v>
      </c>
    </row>
    <row r="147" spans="1:7" ht="17.25" customHeight="1" x14ac:dyDescent="0.3">
      <c r="A147" s="5" t="s">
        <v>66</v>
      </c>
      <c r="B147" s="5" t="s">
        <v>77</v>
      </c>
      <c r="C147" s="21">
        <v>42.655999999999999</v>
      </c>
      <c r="D147" s="21">
        <v>46.551000000000002</v>
      </c>
      <c r="E147" s="21">
        <v>47.039000000000001</v>
      </c>
      <c r="F147" s="21">
        <v>39.616999999999997</v>
      </c>
      <c r="G147" s="21">
        <v>39.590000000000003</v>
      </c>
    </row>
    <row r="148" spans="1:7" ht="17.25" customHeight="1" x14ac:dyDescent="0.3">
      <c r="A148" s="5" t="s">
        <v>67</v>
      </c>
      <c r="B148" s="5" t="s">
        <v>76</v>
      </c>
      <c r="C148" s="21">
        <v>59.363999999999997</v>
      </c>
      <c r="D148" s="21">
        <v>60.152000000000001</v>
      </c>
      <c r="E148" s="21">
        <v>52.960999999999999</v>
      </c>
      <c r="F148" s="21">
        <v>53.814999999999998</v>
      </c>
      <c r="G148" s="21">
        <v>53.773000000000003</v>
      </c>
    </row>
    <row r="149" spans="1:7" ht="17.25" customHeight="1" x14ac:dyDescent="0.3">
      <c r="A149" s="5" t="s">
        <v>68</v>
      </c>
      <c r="B149" s="5" t="s">
        <v>70</v>
      </c>
      <c r="C149" s="21">
        <v>49.834785523550899</v>
      </c>
      <c r="D149" s="21">
        <v>45.892835121129004</v>
      </c>
      <c r="E149" s="21">
        <v>45.590802406860199</v>
      </c>
      <c r="F149" s="21">
        <v>44.371707023564902</v>
      </c>
      <c r="G149" s="21">
        <v>44.105594286479899</v>
      </c>
    </row>
    <row r="150" spans="1:7" ht="17.25" customHeight="1" x14ac:dyDescent="0.3">
      <c r="A150" s="5" t="s">
        <v>118</v>
      </c>
      <c r="B150" s="5" t="s">
        <v>89</v>
      </c>
      <c r="C150" s="21">
        <v>3.9476969999999998</v>
      </c>
      <c r="D150" s="21">
        <v>7.3106439999999999</v>
      </c>
      <c r="E150" s="21">
        <v>10.912197000000001</v>
      </c>
      <c r="F150" s="21">
        <v>5.2</v>
      </c>
      <c r="G150" s="21">
        <v>5.9</v>
      </c>
    </row>
    <row r="151" spans="1:7" ht="17.25" customHeight="1" x14ac:dyDescent="0.3">
      <c r="A151" s="5" t="s">
        <v>147</v>
      </c>
      <c r="B151" s="5" t="s">
        <v>148</v>
      </c>
      <c r="C151" s="21">
        <v>7.5060000000000002</v>
      </c>
      <c r="D151" s="21">
        <v>11.042</v>
      </c>
      <c r="E151" s="21">
        <v>17.065000000000001</v>
      </c>
      <c r="F151" s="21">
        <v>8.3010000000000002</v>
      </c>
      <c r="G151" s="21">
        <v>8.5259999999999998</v>
      </c>
    </row>
    <row r="152" spans="1:7" ht="17.25" customHeight="1" x14ac:dyDescent="0.3">
      <c r="A152" s="5" t="s">
        <v>128</v>
      </c>
      <c r="B152" s="5" t="s">
        <v>300</v>
      </c>
      <c r="C152" s="20">
        <v>14677.27</v>
      </c>
      <c r="D152" s="20">
        <v>14846.2</v>
      </c>
      <c r="E152" s="20">
        <v>15600.15</v>
      </c>
      <c r="F152" s="20">
        <v>17639.27</v>
      </c>
      <c r="G152" s="20">
        <v>17931.34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1730</v>
      </c>
      <c r="D172" s="18">
        <v>2030</v>
      </c>
      <c r="E172" s="18">
        <v>2120</v>
      </c>
      <c r="F172" s="18">
        <v>2880</v>
      </c>
      <c r="G172" s="18">
        <v>3020</v>
      </c>
    </row>
    <row r="173" spans="1:7" ht="17.25" customHeight="1" x14ac:dyDescent="0.3">
      <c r="A173" s="5" t="s">
        <v>28</v>
      </c>
      <c r="B173" s="5" t="s">
        <v>116</v>
      </c>
      <c r="C173" s="22">
        <v>0.59599999999999997</v>
      </c>
      <c r="D173" s="22">
        <v>0.61</v>
      </c>
      <c r="E173" s="22">
        <v>0.625</v>
      </c>
      <c r="F173" s="22">
        <v>0.64500000000000002</v>
      </c>
      <c r="G173" s="22" t="s">
        <v>319</v>
      </c>
    </row>
    <row r="174" spans="1:7" ht="17.25" customHeight="1" x14ac:dyDescent="0.3">
      <c r="A174" s="5" t="s">
        <v>122</v>
      </c>
      <c r="B174" s="5" t="s">
        <v>74</v>
      </c>
      <c r="C174" s="21">
        <v>90.354742481217599</v>
      </c>
      <c r="D174" s="21">
        <v>92.421451159935003</v>
      </c>
      <c r="E174" s="21">
        <v>94.330108379390794</v>
      </c>
      <c r="F174" s="21">
        <v>95.434877336481307</v>
      </c>
      <c r="G174" s="21">
        <v>95.729371655166602</v>
      </c>
    </row>
    <row r="175" spans="1:7" ht="17.25" customHeight="1" x14ac:dyDescent="0.3">
      <c r="A175" s="5" t="s">
        <v>123</v>
      </c>
      <c r="B175" s="5" t="s">
        <v>74</v>
      </c>
      <c r="C175" s="21">
        <v>74.543909929848894</v>
      </c>
      <c r="D175" s="21">
        <v>79.361489984415897</v>
      </c>
      <c r="E175" s="21">
        <v>84.033774732690901</v>
      </c>
      <c r="F175" s="21">
        <v>86.770195608189795</v>
      </c>
      <c r="G175" s="21">
        <v>87.671791205789802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29.207257127535975</v>
      </c>
      <c r="D181" s="21">
        <v>30.163553490034857</v>
      </c>
      <c r="E181" s="21">
        <v>31.62034140673876</v>
      </c>
      <c r="F181" s="21">
        <v>31.959960675663595</v>
      </c>
      <c r="G181" s="21" t="s">
        <v>319</v>
      </c>
    </row>
    <row r="182" spans="1:7" ht="17.25" customHeight="1" x14ac:dyDescent="0.3">
      <c r="A182" s="5" t="s">
        <v>31</v>
      </c>
      <c r="B182" s="9">
        <v>1000</v>
      </c>
      <c r="C182" s="18">
        <v>862.13699999999994</v>
      </c>
      <c r="D182" s="18">
        <v>761.25599999999997</v>
      </c>
      <c r="E182" s="18">
        <v>856.79200000000003</v>
      </c>
      <c r="F182" s="18">
        <v>895.66399999999999</v>
      </c>
      <c r="G182" s="18">
        <v>914.59</v>
      </c>
    </row>
    <row r="183" spans="1:7" ht="17.25" customHeight="1" x14ac:dyDescent="0.3">
      <c r="A183" s="5" t="s">
        <v>149</v>
      </c>
      <c r="B183" s="9" t="s">
        <v>25</v>
      </c>
      <c r="C183" s="21">
        <v>11.59122043797572</v>
      </c>
      <c r="D183" s="21">
        <v>12.215978446811629</v>
      </c>
      <c r="E183" s="21">
        <v>12.18806714075526</v>
      </c>
      <c r="F183" s="21">
        <v>11.97879484066315</v>
      </c>
      <c r="G183" s="21">
        <v>11.21865371850533</v>
      </c>
    </row>
    <row r="184" spans="1:7" ht="17.25" customHeight="1" x14ac:dyDescent="0.3">
      <c r="A184" s="5" t="s">
        <v>105</v>
      </c>
      <c r="B184" s="5" t="s">
        <v>293</v>
      </c>
      <c r="C184" s="21">
        <v>91.07</v>
      </c>
      <c r="D184" s="21">
        <v>100.49</v>
      </c>
      <c r="E184" s="21">
        <v>106.55</v>
      </c>
      <c r="F184" s="21" t="s">
        <v>319</v>
      </c>
      <c r="G184" s="21" t="s">
        <v>319</v>
      </c>
    </row>
    <row r="185" spans="1:7" ht="17.25" customHeight="1" x14ac:dyDescent="0.3">
      <c r="A185" s="5" t="s">
        <v>32</v>
      </c>
      <c r="B185" s="5" t="s">
        <v>293</v>
      </c>
      <c r="C185" s="21">
        <v>122</v>
      </c>
      <c r="D185" s="21">
        <v>101</v>
      </c>
      <c r="E185" s="21">
        <v>106</v>
      </c>
      <c r="F185" s="21">
        <v>164</v>
      </c>
      <c r="G185" s="21">
        <v>163</v>
      </c>
    </row>
    <row r="186" spans="1:7" ht="17.25" customHeight="1" x14ac:dyDescent="0.3">
      <c r="A186" s="5" t="s">
        <v>33</v>
      </c>
      <c r="B186" s="5" t="s">
        <v>34</v>
      </c>
      <c r="C186" s="21">
        <v>60.279649655912046</v>
      </c>
      <c r="D186" s="21">
        <v>58.334078112431854</v>
      </c>
      <c r="E186" s="21">
        <v>54.628921261953714</v>
      </c>
      <c r="F186" s="21">
        <v>53.282420234158558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3.967776842611519</v>
      </c>
      <c r="D192" s="18">
        <v>4.3893339185778562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0.50151999999999997</v>
      </c>
      <c r="D195" s="19">
        <v>0.27668900000000002</v>
      </c>
      <c r="E195" s="19" t="s">
        <v>319</v>
      </c>
      <c r="F195" s="19">
        <v>0.351802</v>
      </c>
      <c r="G195" s="19">
        <v>0.42844300000000002</v>
      </c>
    </row>
    <row r="196" spans="1:7" ht="17.25" customHeight="1" x14ac:dyDescent="0.3">
      <c r="A196" s="5" t="s">
        <v>46</v>
      </c>
      <c r="B196" s="5" t="s">
        <v>93</v>
      </c>
      <c r="C196" s="19">
        <v>2.2487628129999999</v>
      </c>
      <c r="D196" s="19">
        <v>0.50237231999999998</v>
      </c>
      <c r="E196" s="19" t="s">
        <v>319</v>
      </c>
      <c r="F196" s="19">
        <v>0.67713699999999999</v>
      </c>
      <c r="G196" s="19">
        <v>1.1437390000000001</v>
      </c>
    </row>
    <row r="197" spans="1:7" ht="17.25" customHeight="1" x14ac:dyDescent="0.3">
      <c r="A197" s="5" t="s">
        <v>47</v>
      </c>
      <c r="B197" s="5" t="s">
        <v>136</v>
      </c>
      <c r="C197" s="26">
        <v>1.04</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99.203999999999994</v>
      </c>
      <c r="D203" s="18">
        <v>117.10299999999999</v>
      </c>
      <c r="E203" s="18">
        <v>111.55200000000001</v>
      </c>
      <c r="F203" s="18">
        <v>107.744</v>
      </c>
      <c r="G203" s="18" t="s">
        <v>319</v>
      </c>
    </row>
    <row r="204" spans="1:7" ht="17.25" customHeight="1" x14ac:dyDescent="0.3">
      <c r="A204" s="5" t="s">
        <v>304</v>
      </c>
      <c r="B204" s="5" t="s">
        <v>302</v>
      </c>
      <c r="C204" s="18">
        <v>196.78399999999999</v>
      </c>
      <c r="D204" s="18">
        <v>255.01900000000001</v>
      </c>
      <c r="E204" s="18">
        <v>230.73</v>
      </c>
      <c r="F204" s="18">
        <v>264.56799999999998</v>
      </c>
      <c r="G204" s="18" t="s">
        <v>319</v>
      </c>
    </row>
    <row r="205" spans="1:7" ht="17.25" customHeight="1" x14ac:dyDescent="0.3">
      <c r="A205" s="5" t="s">
        <v>49</v>
      </c>
      <c r="B205" s="5" t="s">
        <v>80</v>
      </c>
      <c r="C205" s="18">
        <v>561.81850753675826</v>
      </c>
      <c r="D205" s="18">
        <v>659.39407340180276</v>
      </c>
      <c r="E205" s="18">
        <v>544.57385567928407</v>
      </c>
      <c r="F205" s="18">
        <v>593.62955084053692</v>
      </c>
      <c r="G205" s="18" t="s">
        <v>319</v>
      </c>
    </row>
    <row r="206" spans="1:7" ht="17.25" customHeight="1" x14ac:dyDescent="0.3">
      <c r="A206" s="5" t="s">
        <v>90</v>
      </c>
      <c r="B206" s="5" t="s">
        <v>81</v>
      </c>
      <c r="C206" s="27">
        <v>48.802748190909853</v>
      </c>
      <c r="D206" s="27">
        <v>43.675177143663859</v>
      </c>
      <c r="E206" s="27">
        <v>52.210375763879881</v>
      </c>
      <c r="F206" s="27">
        <v>60.567037585800222</v>
      </c>
      <c r="G206" s="27" t="s">
        <v>319</v>
      </c>
    </row>
    <row r="207" spans="1:7" ht="17.25" customHeight="1" x14ac:dyDescent="0.3">
      <c r="A207" s="1" t="s">
        <v>60</v>
      </c>
      <c r="B207" s="4" t="s">
        <v>115</v>
      </c>
      <c r="C207" s="18">
        <v>7202</v>
      </c>
      <c r="D207" s="18">
        <v>9005.1579999999994</v>
      </c>
      <c r="E207" s="18">
        <v>10142.754999999999</v>
      </c>
      <c r="F207" s="18">
        <v>12488.635</v>
      </c>
      <c r="G207" s="18">
        <v>12479.8976</v>
      </c>
    </row>
    <row r="208" spans="1:7" ht="17.25" customHeight="1" x14ac:dyDescent="0.3">
      <c r="A208" s="5" t="s">
        <v>50</v>
      </c>
      <c r="B208" s="5" t="s">
        <v>51</v>
      </c>
      <c r="C208" s="18">
        <v>636.28712276061083</v>
      </c>
      <c r="D208" s="18">
        <v>691.8531767804235</v>
      </c>
      <c r="E208" s="18">
        <v>691.48611949305962</v>
      </c>
      <c r="F208" s="18">
        <v>860.28927331742261</v>
      </c>
      <c r="G208" s="18">
        <v>808.2624007880662</v>
      </c>
    </row>
    <row r="209" spans="1:7" ht="17.25" customHeight="1" x14ac:dyDescent="0.3">
      <c r="A209" s="5" t="s">
        <v>52</v>
      </c>
      <c r="B209" s="5" t="s">
        <v>81</v>
      </c>
      <c r="C209" s="27">
        <v>5.66</v>
      </c>
      <c r="D209" s="27">
        <v>4.8899999999999997</v>
      </c>
      <c r="E209" s="27">
        <v>11.84</v>
      </c>
      <c r="F209" s="27">
        <v>11.23</v>
      </c>
      <c r="G209" s="27" t="s">
        <v>319</v>
      </c>
    </row>
    <row r="210" spans="1:7" ht="17.25" customHeight="1" x14ac:dyDescent="0.3">
      <c r="A210" s="5" t="s">
        <v>292</v>
      </c>
      <c r="B210" s="5" t="s">
        <v>82</v>
      </c>
      <c r="C210" s="26">
        <v>2.1799506957558998</v>
      </c>
      <c r="D210" s="26">
        <v>2.3655613671411002</v>
      </c>
      <c r="E210" s="26">
        <v>2.0995172144141998</v>
      </c>
      <c r="F210" s="26">
        <v>2.3398452917663999</v>
      </c>
      <c r="G210" s="26">
        <v>2.3651508867471001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1.4970000000000001E-2</v>
      </c>
      <c r="E226" s="23" t="s">
        <v>319</v>
      </c>
      <c r="F226" s="23" t="s">
        <v>319</v>
      </c>
      <c r="G226" s="23" t="s">
        <v>319</v>
      </c>
    </row>
    <row r="227" spans="1:7" ht="17.25" customHeight="1" x14ac:dyDescent="0.3">
      <c r="A227" s="5" t="s">
        <v>127</v>
      </c>
      <c r="B227" s="5" t="s">
        <v>135</v>
      </c>
      <c r="C227" s="18">
        <v>19.523512</v>
      </c>
      <c r="D227" s="18">
        <v>18.698692000000001</v>
      </c>
      <c r="E227" s="18">
        <v>58.998494999999998</v>
      </c>
      <c r="F227" s="18">
        <v>86.433419999999998</v>
      </c>
      <c r="G227" s="18">
        <v>105.462699</v>
      </c>
    </row>
    <row r="228" spans="1:7" ht="17.25" customHeight="1" x14ac:dyDescent="0.3">
      <c r="A228" s="5" t="s">
        <v>54</v>
      </c>
      <c r="B228" s="5" t="s">
        <v>145</v>
      </c>
      <c r="C228" s="18" t="s">
        <v>319</v>
      </c>
      <c r="D228" s="18">
        <v>5</v>
      </c>
      <c r="E228" s="18" t="s">
        <v>319</v>
      </c>
      <c r="F228" s="18">
        <v>3</v>
      </c>
      <c r="G228" s="18">
        <v>10</v>
      </c>
    </row>
    <row r="229" spans="1:7" ht="17.25" customHeight="1" x14ac:dyDescent="0.3">
      <c r="A229" s="5" t="s">
        <v>55</v>
      </c>
      <c r="B229" s="5" t="s">
        <v>58</v>
      </c>
      <c r="C229" s="23">
        <v>113.617</v>
      </c>
      <c r="D229" s="23">
        <v>87.129199999999997</v>
      </c>
      <c r="E229" s="23">
        <v>68.783600000000007</v>
      </c>
      <c r="F229" s="23">
        <v>74.4148</v>
      </c>
      <c r="G229" s="23">
        <v>70.939744051725796</v>
      </c>
    </row>
    <row r="230" spans="1:7" ht="17.25" customHeight="1" x14ac:dyDescent="0.3">
      <c r="A230" s="5" t="s">
        <v>56</v>
      </c>
      <c r="B230" s="5" t="s">
        <v>58</v>
      </c>
      <c r="C230" s="23">
        <v>11.09</v>
      </c>
      <c r="D230" s="23">
        <v>27.139500000000002</v>
      </c>
      <c r="E230" s="23">
        <v>45.2483</v>
      </c>
      <c r="F230" s="23">
        <v>58.0685997</v>
      </c>
      <c r="G230" s="23">
        <v>58.622699740000002</v>
      </c>
    </row>
    <row r="231" spans="1:7" ht="17.25" customHeight="1" x14ac:dyDescent="0.3">
      <c r="A231" s="5" t="s">
        <v>57</v>
      </c>
      <c r="B231" s="5" t="s">
        <v>58</v>
      </c>
      <c r="C231" s="23">
        <v>1.19533E-2</v>
      </c>
      <c r="D231" s="23">
        <v>2.1367600000000002</v>
      </c>
      <c r="E231" s="23">
        <v>3.9222299999999999</v>
      </c>
      <c r="F231" s="23">
        <v>4.3621299999999996</v>
      </c>
      <c r="G231" s="23">
        <v>4.5791483472251198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8.907</v>
      </c>
      <c r="D239" s="19">
        <v>11.1753</v>
      </c>
      <c r="E239" s="19">
        <v>10.2531</v>
      </c>
      <c r="F239" s="19">
        <v>17.754000000000001</v>
      </c>
      <c r="G239" s="19" t="s">
        <v>319</v>
      </c>
    </row>
    <row r="240" spans="1:7" ht="17.25" customHeight="1" x14ac:dyDescent="0.3">
      <c r="A240" s="5" t="s">
        <v>36</v>
      </c>
      <c r="B240" s="5" t="s">
        <v>132</v>
      </c>
      <c r="C240" s="19">
        <v>6.2643999999999993</v>
      </c>
      <c r="D240" s="19">
        <v>8.2258999999999993</v>
      </c>
      <c r="E240" s="19">
        <v>7.6833999999999998</v>
      </c>
      <c r="F240" s="19">
        <v>11.0825</v>
      </c>
      <c r="G240" s="19" t="s">
        <v>319</v>
      </c>
    </row>
    <row r="241" spans="1:7" ht="17.25" customHeight="1" x14ac:dyDescent="0.3">
      <c r="A241" s="5" t="s">
        <v>37</v>
      </c>
      <c r="B241" s="5" t="s">
        <v>132</v>
      </c>
      <c r="C241" s="24">
        <v>-2.6426000000000007</v>
      </c>
      <c r="D241" s="24">
        <v>-2.9494000000000007</v>
      </c>
      <c r="E241" s="24">
        <v>-2.5697000000000001</v>
      </c>
      <c r="F241" s="24">
        <v>-6.6715000000000018</v>
      </c>
      <c r="G241" s="24" t="s">
        <v>319</v>
      </c>
    </row>
    <row r="242" spans="1:7" ht="17.25" customHeight="1" x14ac:dyDescent="0.3">
      <c r="A242" s="5" t="s">
        <v>38</v>
      </c>
      <c r="B242" s="5" t="s">
        <v>135</v>
      </c>
      <c r="C242" s="18">
        <v>5.4560000000000004</v>
      </c>
      <c r="D242" s="18">
        <v>8.077</v>
      </c>
      <c r="E242" s="18">
        <v>9.4960000000000004</v>
      </c>
      <c r="F242" s="18">
        <v>24.567</v>
      </c>
      <c r="G242" s="18" t="s">
        <v>319</v>
      </c>
    </row>
    <row r="243" spans="1:7" ht="17.25" customHeight="1" x14ac:dyDescent="0.3">
      <c r="A243" s="5" t="s">
        <v>159</v>
      </c>
      <c r="B243" s="5" t="s">
        <v>135</v>
      </c>
      <c r="C243" s="18">
        <v>417.00200000000001</v>
      </c>
      <c r="D243" s="18">
        <v>634.197</v>
      </c>
      <c r="E243" s="18">
        <v>517.45699999999999</v>
      </c>
      <c r="F243" s="18">
        <v>994.58299999999997</v>
      </c>
      <c r="G243" s="18" t="s">
        <v>319</v>
      </c>
    </row>
    <row r="244" spans="1:7" ht="17.25" customHeight="1" x14ac:dyDescent="0.3">
      <c r="A244" s="5" t="s">
        <v>39</v>
      </c>
      <c r="B244" s="5" t="s">
        <v>135</v>
      </c>
      <c r="C244" s="18">
        <v>4.0670000000000002</v>
      </c>
      <c r="D244" s="18">
        <v>3.4830000000000001</v>
      </c>
      <c r="E244" s="18">
        <v>3.3839999999999999</v>
      </c>
      <c r="F244" s="18">
        <v>4.5209999999999999</v>
      </c>
      <c r="G244" s="18" t="s">
        <v>319</v>
      </c>
    </row>
    <row r="245" spans="1:7" ht="17.25" customHeight="1" x14ac:dyDescent="0.3">
      <c r="A245" s="5" t="s">
        <v>160</v>
      </c>
      <c r="B245" s="5" t="s">
        <v>135</v>
      </c>
      <c r="C245" s="18">
        <v>817.428</v>
      </c>
      <c r="D245" s="18">
        <v>1188.877</v>
      </c>
      <c r="E245" s="18">
        <v>1259.4639999999999</v>
      </c>
      <c r="F245" s="18">
        <v>1627.615</v>
      </c>
      <c r="G245" s="18" t="s">
        <v>319</v>
      </c>
    </row>
    <row r="246" spans="1:7" ht="17.25" customHeight="1" x14ac:dyDescent="0.3">
      <c r="A246" s="5" t="s">
        <v>161</v>
      </c>
      <c r="B246" s="5" t="s">
        <v>135</v>
      </c>
      <c r="C246" s="25">
        <v>1169.4577980845011</v>
      </c>
      <c r="D246" s="25">
        <v>1665.6869021258381</v>
      </c>
      <c r="E246" s="25">
        <v>1816.7005099287401</v>
      </c>
      <c r="F246" s="25">
        <v>3709.0182451981832</v>
      </c>
      <c r="G246" s="25">
        <v>4097.911408658666</v>
      </c>
    </row>
    <row r="247" spans="1:7" ht="17.25" customHeight="1" x14ac:dyDescent="0.3">
      <c r="A247" s="5" t="s">
        <v>162</v>
      </c>
      <c r="B247" s="5" t="s">
        <v>135</v>
      </c>
      <c r="C247" s="25">
        <v>2107.5754961344592</v>
      </c>
      <c r="D247" s="25">
        <v>2939.7141709668008</v>
      </c>
      <c r="E247" s="25">
        <v>1977.2600743609071</v>
      </c>
      <c r="F247" s="25">
        <v>3768.7476214790522</v>
      </c>
      <c r="G247" s="25">
        <v>3893.2485244114341</v>
      </c>
    </row>
    <row r="248" spans="1:7" ht="17.25" customHeight="1" x14ac:dyDescent="0.3">
      <c r="A248" s="5" t="s">
        <v>84</v>
      </c>
      <c r="B248" s="5" t="s">
        <v>132</v>
      </c>
      <c r="C248" s="19">
        <v>6.9508999999999999</v>
      </c>
      <c r="D248" s="19">
        <v>12.7044</v>
      </c>
      <c r="E248" s="19">
        <v>16.898</v>
      </c>
      <c r="F248" s="19">
        <v>19.251503</v>
      </c>
      <c r="G248" s="19" t="s">
        <v>319</v>
      </c>
    </row>
    <row r="249" spans="1:7" ht="17.25" customHeight="1" x14ac:dyDescent="0.3">
      <c r="A249" s="5" t="s">
        <v>85</v>
      </c>
      <c r="B249" s="5" t="s">
        <v>132</v>
      </c>
      <c r="C249" s="19">
        <v>0.8667999999999999</v>
      </c>
      <c r="D249" s="19">
        <v>1.7787999999999999</v>
      </c>
      <c r="E249" s="19">
        <v>2.5021999999999998</v>
      </c>
      <c r="F249" s="19">
        <v>3.5338000000000003</v>
      </c>
      <c r="G249" s="19" t="s">
        <v>319</v>
      </c>
    </row>
    <row r="250" spans="1:7" ht="15" customHeight="1" x14ac:dyDescent="0.3">
      <c r="A250" s="5" t="s">
        <v>86</v>
      </c>
      <c r="B250" s="5" t="s">
        <v>135</v>
      </c>
      <c r="C250" s="25">
        <v>969.2</v>
      </c>
      <c r="D250" s="25">
        <v>1203.5</v>
      </c>
      <c r="E250" s="25">
        <v>418.6</v>
      </c>
      <c r="F250" s="25">
        <v>993.9</v>
      </c>
      <c r="G250" s="25" t="s">
        <v>319</v>
      </c>
    </row>
    <row r="251" spans="1:7" ht="17.25" customHeight="1" x14ac:dyDescent="0.3">
      <c r="A251" s="5" t="s">
        <v>87</v>
      </c>
      <c r="B251" s="5" t="s">
        <v>135</v>
      </c>
      <c r="C251" s="25">
        <v>-1.4</v>
      </c>
      <c r="D251" s="25">
        <v>251.9</v>
      </c>
      <c r="E251" s="25">
        <v>45.6</v>
      </c>
      <c r="F251" s="25">
        <v>373.8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1965</v>
      </c>
      <c r="D277" s="18">
        <v>2093</v>
      </c>
      <c r="E277" s="18">
        <v>669</v>
      </c>
      <c r="F277" s="18" t="s">
        <v>319</v>
      </c>
      <c r="G277" s="18" t="s">
        <v>319</v>
      </c>
    </row>
    <row r="278" spans="1:7" ht="17.25" customHeight="1" x14ac:dyDescent="0.3">
      <c r="A278" s="1" t="s">
        <v>102</v>
      </c>
      <c r="B278" s="5" t="s">
        <v>135</v>
      </c>
      <c r="C278" s="18">
        <v>626.70000000000005</v>
      </c>
      <c r="D278" s="18">
        <v>671</v>
      </c>
      <c r="E278" s="18">
        <v>157.18813682477401</v>
      </c>
      <c r="F278" s="18">
        <v>678.93422862535897</v>
      </c>
      <c r="G278" s="18">
        <v>727.76501760862504</v>
      </c>
    </row>
    <row r="279" spans="1:7" ht="17.25" customHeight="1" x14ac:dyDescent="0.3">
      <c r="A279" s="1" t="s">
        <v>126</v>
      </c>
      <c r="B279" s="4" t="s">
        <v>125</v>
      </c>
      <c r="C279" s="21">
        <v>3.9572548282676432</v>
      </c>
      <c r="D279" s="21">
        <v>3.1986579175030374</v>
      </c>
      <c r="E279" s="21">
        <v>0.67317167239458509</v>
      </c>
      <c r="F279" s="21">
        <v>1.9761862745176975</v>
      </c>
      <c r="G279" s="21">
        <v>1.9616307752254043</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8.7185269999999999</v>
      </c>
      <c r="D286" s="34">
        <v>6.5429170000000001</v>
      </c>
      <c r="E286" s="34">
        <v>8.3439259999999997</v>
      </c>
      <c r="F286" s="34">
        <v>8.2597500000000004</v>
      </c>
      <c r="G286" s="34">
        <v>9.3778799999999993</v>
      </c>
    </row>
    <row r="287" spans="1:7" ht="17.25" customHeight="1" x14ac:dyDescent="0.3">
      <c r="A287" s="1" t="s">
        <v>153</v>
      </c>
      <c r="B287" s="5" t="s">
        <v>78</v>
      </c>
      <c r="C287" s="27">
        <v>7.6712399215120228E-3</v>
      </c>
      <c r="D287" s="27">
        <v>4.8999861117624086E-3</v>
      </c>
      <c r="E287" s="27">
        <v>5.777493212143936E-3</v>
      </c>
      <c r="F287" s="27">
        <v>4.3704751536490479E-3</v>
      </c>
      <c r="G287" s="27">
        <v>4.7671511955060912E-3</v>
      </c>
    </row>
    <row r="288" spans="1:7" ht="17.25" customHeight="1" x14ac:dyDescent="0.3">
      <c r="A288" s="1" t="s">
        <v>339</v>
      </c>
      <c r="B288" s="5" t="s">
        <v>156</v>
      </c>
      <c r="C288" s="34">
        <v>3.067828</v>
      </c>
      <c r="D288" s="34">
        <v>6.6118790000000001</v>
      </c>
      <c r="E288" s="34">
        <v>7.2501620000000004</v>
      </c>
      <c r="F288" s="34">
        <v>12.417541</v>
      </c>
      <c r="G288" s="34">
        <v>9.1628620000000005</v>
      </c>
    </row>
    <row r="289" spans="1:7" ht="17.25" customHeight="1" x14ac:dyDescent="0.3">
      <c r="A289" s="1" t="s">
        <v>154</v>
      </c>
      <c r="B289" s="5" t="s">
        <v>79</v>
      </c>
      <c r="C289" s="27">
        <v>2.8049300804110912E-3</v>
      </c>
      <c r="D289" s="27">
        <v>5.0265777382697248E-3</v>
      </c>
      <c r="E289" s="27">
        <v>5.0854617669966922E-3</v>
      </c>
      <c r="F289" s="27">
        <v>6.4950758353482865E-3</v>
      </c>
      <c r="G289" s="27">
        <v>4.8191038420690819E-3</v>
      </c>
    </row>
    <row r="290" spans="1:7" ht="17.25" customHeight="1" x14ac:dyDescent="0.3">
      <c r="A290" s="1" t="s">
        <v>37</v>
      </c>
      <c r="B290" s="5" t="s">
        <v>156</v>
      </c>
      <c r="C290" s="34">
        <v>-5.6506989999999995</v>
      </c>
      <c r="D290" s="34">
        <v>6.8961999999999968E-2</v>
      </c>
      <c r="E290" s="34">
        <v>-1.0937639999999993</v>
      </c>
      <c r="F290" s="34">
        <v>4.1577909999999996</v>
      </c>
      <c r="G290" s="34">
        <v>-0.21501799999999882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3.3</v>
      </c>
      <c r="D331" s="27">
        <v>3.7</v>
      </c>
      <c r="E331" s="27">
        <v>3.8</v>
      </c>
      <c r="F331" s="27">
        <v>3.8</v>
      </c>
      <c r="G331" s="27">
        <v>3.8</v>
      </c>
    </row>
    <row r="332" spans="1:7" ht="17.25" customHeight="1" x14ac:dyDescent="0.3">
      <c r="A332" s="5" t="s">
        <v>114</v>
      </c>
      <c r="B332" s="5" t="s">
        <v>132</v>
      </c>
      <c r="C332" s="19">
        <v>41.505335000000002</v>
      </c>
      <c r="D332" s="19">
        <v>43.884020999999997</v>
      </c>
      <c r="E332" s="19">
        <v>46.444781999999996</v>
      </c>
      <c r="F332" s="19">
        <v>49.154972000000001</v>
      </c>
      <c r="G332" s="19">
        <v>52.023308999999998</v>
      </c>
    </row>
    <row r="333" spans="1:7" ht="17.25" customHeight="1" x14ac:dyDescent="0.3">
      <c r="A333" s="5" t="s">
        <v>91</v>
      </c>
      <c r="B333" s="5" t="s">
        <v>133</v>
      </c>
      <c r="C333" s="25">
        <v>3710.8829019999998</v>
      </c>
      <c r="D333" s="25">
        <v>3862.2704490000001</v>
      </c>
      <c r="E333" s="25">
        <v>4025.2491890000001</v>
      </c>
      <c r="F333" s="25">
        <v>4196.6608150000002</v>
      </c>
      <c r="G333" s="25">
        <v>4377.1066739999997</v>
      </c>
    </row>
    <row r="334" spans="1:7" ht="17.25" customHeight="1" x14ac:dyDescent="0.3">
      <c r="A334" s="5" t="s">
        <v>11</v>
      </c>
      <c r="B334" s="5" t="s">
        <v>62</v>
      </c>
      <c r="C334" s="27">
        <v>11.184760000000001</v>
      </c>
      <c r="D334" s="27">
        <v>11.362234000000001</v>
      </c>
      <c r="E334" s="27">
        <v>11.538361999999999</v>
      </c>
      <c r="F334" s="27">
        <v>11.712877000000001</v>
      </c>
      <c r="G334" s="27">
        <v>11.885319000000001</v>
      </c>
    </row>
    <row r="335" spans="1:7" ht="17.25" customHeight="1" x14ac:dyDescent="0.3">
      <c r="A335" s="5" t="s">
        <v>129</v>
      </c>
      <c r="B335" s="5" t="s">
        <v>89</v>
      </c>
      <c r="C335" s="27">
        <v>6.8</v>
      </c>
      <c r="D335" s="27">
        <v>6.8</v>
      </c>
      <c r="E335" s="27">
        <v>6.5</v>
      </c>
      <c r="F335" s="27">
        <v>6.5</v>
      </c>
      <c r="G335" s="27">
        <v>6.5</v>
      </c>
    </row>
    <row r="336" spans="1:7" ht="17.25" customHeight="1" x14ac:dyDescent="0.3">
      <c r="A336" s="5" t="s">
        <v>106</v>
      </c>
      <c r="B336" s="5" t="s">
        <v>132</v>
      </c>
      <c r="C336" s="27">
        <v>-1.0743389999999999</v>
      </c>
      <c r="D336" s="27">
        <v>-1.292867</v>
      </c>
      <c r="E336" s="27">
        <v>-1.660104</v>
      </c>
      <c r="F336" s="27">
        <v>-1.7616240000000001</v>
      </c>
      <c r="G336" s="27">
        <v>-1.910307</v>
      </c>
    </row>
    <row r="337" spans="1:7" ht="17.25" customHeight="1" x14ac:dyDescent="0.3">
      <c r="A337" s="5" t="s">
        <v>106</v>
      </c>
      <c r="B337" s="5" t="s">
        <v>9</v>
      </c>
      <c r="C337" s="27">
        <v>-2.5884360000000002</v>
      </c>
      <c r="D337" s="27">
        <v>-2.9460999999999999</v>
      </c>
      <c r="E337" s="27">
        <v>-3.5743619999999998</v>
      </c>
      <c r="F337" s="27">
        <v>-3.5838160000000001</v>
      </c>
      <c r="G337" s="27">
        <v>-3.672021</v>
      </c>
    </row>
    <row r="338" spans="1:7" ht="17.25" customHeight="1" x14ac:dyDescent="0.3">
      <c r="A338" s="5" t="s">
        <v>71</v>
      </c>
      <c r="B338" s="5" t="s">
        <v>8</v>
      </c>
      <c r="C338" s="27">
        <v>4.3955590000000004</v>
      </c>
      <c r="D338" s="27">
        <v>4.494408</v>
      </c>
      <c r="E338" s="27">
        <v>4</v>
      </c>
      <c r="F338" s="27">
        <v>4</v>
      </c>
      <c r="G338" s="27">
        <v>4</v>
      </c>
    </row>
    <row r="339" spans="1:7" ht="17.25" customHeight="1" x14ac:dyDescent="0.3">
      <c r="A339" s="5" t="s">
        <v>83</v>
      </c>
      <c r="B339" s="5" t="s">
        <v>9</v>
      </c>
      <c r="C339" s="27">
        <v>-1.453117</v>
      </c>
      <c r="D339" s="27">
        <v>-1.0876319999999999</v>
      </c>
      <c r="E339" s="27">
        <v>-0.85128599999999999</v>
      </c>
      <c r="F339" s="27">
        <v>-0.67707700000000004</v>
      </c>
      <c r="G339" s="27">
        <v>-0.62573100000000004</v>
      </c>
    </row>
    <row r="340" spans="1:7" ht="17.25" customHeight="1" x14ac:dyDescent="0.3">
      <c r="A340" s="5" t="s">
        <v>72</v>
      </c>
      <c r="B340" s="5" t="s">
        <v>9</v>
      </c>
      <c r="C340" s="27">
        <v>43.790298</v>
      </c>
      <c r="D340" s="27">
        <v>40.134788999999998</v>
      </c>
      <c r="E340" s="27">
        <v>40.026398</v>
      </c>
      <c r="F340" s="27">
        <v>39.127085999999998</v>
      </c>
      <c r="G340" s="27">
        <v>35.542256999999999</v>
      </c>
    </row>
    <row r="341" spans="1:7" ht="17.25" customHeight="1" x14ac:dyDescent="0.3">
      <c r="A341" s="5" t="s">
        <v>117</v>
      </c>
      <c r="B341" s="5" t="s">
        <v>9</v>
      </c>
      <c r="C341" s="27">
        <v>24.005832999999999</v>
      </c>
      <c r="D341" s="27">
        <v>24.159548999999998</v>
      </c>
      <c r="E341" s="27">
        <v>24.324152000000002</v>
      </c>
      <c r="F341" s="27">
        <v>24.469154</v>
      </c>
      <c r="G341" s="27">
        <v>24.471951000000001</v>
      </c>
    </row>
    <row r="342" spans="1:7" ht="17.25" customHeight="1" x14ac:dyDescent="0.3">
      <c r="A342" s="5" t="s">
        <v>280</v>
      </c>
      <c r="B342" s="5" t="s">
        <v>9</v>
      </c>
      <c r="C342" s="27">
        <v>25.458950000000002</v>
      </c>
      <c r="D342" s="27">
        <v>25.247181000000001</v>
      </c>
      <c r="E342" s="27">
        <v>25.175438</v>
      </c>
      <c r="F342" s="27">
        <v>25.146231</v>
      </c>
      <c r="G342" s="27">
        <v>25.097681999999999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111890</v>
      </c>
      <c r="E16" t="s">
        <v>365</v>
      </c>
      <c r="F16" t="s">
        <v>366</v>
      </c>
    </row>
    <row r="17" spans="1:12" x14ac:dyDescent="0.2">
      <c r="A17" t="s">
        <v>367</v>
      </c>
      <c r="B17" t="s">
        <v>355</v>
      </c>
      <c r="C17">
        <v>2025</v>
      </c>
      <c r="D17">
        <v>11.005850000000001</v>
      </c>
      <c r="E17" t="s">
        <v>368</v>
      </c>
    </row>
    <row r="18" spans="1:12" x14ac:dyDescent="0.2">
      <c r="A18" t="s">
        <v>369</v>
      </c>
      <c r="B18" t="s">
        <v>355</v>
      </c>
      <c r="C18">
        <v>2025</v>
      </c>
      <c r="D18">
        <v>39.693914999999997</v>
      </c>
      <c r="E18" t="s">
        <v>368</v>
      </c>
    </row>
    <row r="19" spans="1:12" x14ac:dyDescent="0.2">
      <c r="A19" t="s">
        <v>370</v>
      </c>
      <c r="B19" t="s">
        <v>355</v>
      </c>
      <c r="C19">
        <v>2025</v>
      </c>
      <c r="D19">
        <v>29.5014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2413.1510720000001</v>
      </c>
      <c r="C25" s="8">
        <v>2464.5625380000001</v>
      </c>
      <c r="D25" s="8">
        <v>2502.384</v>
      </c>
      <c r="E25" s="8">
        <v>2307.4317430000001</v>
      </c>
      <c r="F25" s="8">
        <v>2735.306223</v>
      </c>
      <c r="G25" s="8">
        <v>3003.1687659999998</v>
      </c>
      <c r="H25" s="8">
        <v>3227.4553420000002</v>
      </c>
      <c r="I25" s="8">
        <v>3427.027517</v>
      </c>
      <c r="J25" s="8">
        <v>3606.6196709999999</v>
      </c>
      <c r="K25" s="8" t="s">
        <v>380</v>
      </c>
      <c r="L25" s="8" t="s">
        <v>381</v>
      </c>
    </row>
    <row r="26" spans="1:12" x14ac:dyDescent="0.2">
      <c r="A26" t="s">
        <v>382</v>
      </c>
      <c r="B26" s="8">
        <v>4.8428610000000001</v>
      </c>
      <c r="C26" s="8">
        <v>3.8449949999999999</v>
      </c>
      <c r="D26" s="8">
        <v>2.5595880000000002</v>
      </c>
      <c r="E26" s="8">
        <v>-8.9650409999999994</v>
      </c>
      <c r="F26" s="8">
        <v>12.565185</v>
      </c>
      <c r="G26" s="8">
        <v>4.1436099999999998</v>
      </c>
      <c r="H26" s="8">
        <v>3.5758920000000001</v>
      </c>
      <c r="I26" s="8">
        <v>3.554011</v>
      </c>
      <c r="J26" s="8">
        <v>3.7</v>
      </c>
      <c r="K26" s="8" t="s">
        <v>380</v>
      </c>
      <c r="L26" s="8"/>
    </row>
    <row r="27" spans="1:12" x14ac:dyDescent="0.2">
      <c r="A27" t="s">
        <v>71</v>
      </c>
      <c r="B27" s="8">
        <v>3.9348420000000002</v>
      </c>
      <c r="C27" s="8">
        <v>4.3456140000000003</v>
      </c>
      <c r="D27" s="8">
        <v>4.3670150000000003</v>
      </c>
      <c r="E27" s="8">
        <v>3.4693830000000001</v>
      </c>
      <c r="F27" s="8">
        <v>4.4808979999999998</v>
      </c>
      <c r="G27" s="8">
        <v>9.0907129999999992</v>
      </c>
      <c r="H27" s="8">
        <v>6.6631669999999996</v>
      </c>
      <c r="I27" s="8">
        <v>4.6050979999999999</v>
      </c>
      <c r="J27" s="8">
        <v>4.5958949999999996</v>
      </c>
      <c r="K27" s="8" t="s">
        <v>380</v>
      </c>
      <c r="L27" s="8"/>
    </row>
    <row r="28" spans="1:12" x14ac:dyDescent="0.2">
      <c r="A28" t="s">
        <v>98</v>
      </c>
      <c r="B28" s="8">
        <v>23.532070000000001</v>
      </c>
      <c r="C28" s="8">
        <v>24.747389999999999</v>
      </c>
      <c r="D28" s="8">
        <v>22.8047</v>
      </c>
      <c r="E28" s="8">
        <v>18.28407</v>
      </c>
      <c r="F28" s="8">
        <v>22.66619</v>
      </c>
      <c r="G28" s="8">
        <v>22.49109</v>
      </c>
      <c r="H28" s="8">
        <v>23.756209999999999</v>
      </c>
      <c r="I28" s="8">
        <v>23.926500000000001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22.034510000000001</v>
      </c>
      <c r="C32" s="8">
        <v>23.532070000000001</v>
      </c>
      <c r="D32" s="8">
        <v>24.747389999999999</v>
      </c>
      <c r="E32" s="8">
        <v>22.8047</v>
      </c>
      <c r="F32" s="8">
        <v>18.28407</v>
      </c>
      <c r="G32" s="8">
        <v>22.66619</v>
      </c>
      <c r="H32" s="8">
        <v>22.49109</v>
      </c>
      <c r="I32" s="8">
        <v>23.756209999999999</v>
      </c>
      <c r="J32" s="8">
        <v>23.926500000000001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3.7313369999999999</v>
      </c>
      <c r="C37">
        <v>3.840023</v>
      </c>
      <c r="D37">
        <v>-8.9650409999999994</v>
      </c>
      <c r="E37">
        <v>3.554011</v>
      </c>
      <c r="F37">
        <v>3.7</v>
      </c>
      <c r="G37" t="s">
        <v>380</v>
      </c>
      <c r="H37" t="s">
        <v>386</v>
      </c>
    </row>
    <row r="38" spans="1:8" x14ac:dyDescent="0.2">
      <c r="A38" t="s">
        <v>369</v>
      </c>
      <c r="B38">
        <v>15.836736</v>
      </c>
      <c r="C38">
        <v>20.977547999999999</v>
      </c>
      <c r="D38">
        <v>23.350379</v>
      </c>
      <c r="E38">
        <v>37.1</v>
      </c>
      <c r="F38">
        <v>39.693914999999997</v>
      </c>
      <c r="G38" t="s">
        <v>380</v>
      </c>
    </row>
    <row r="39" spans="1:8" x14ac:dyDescent="0.2">
      <c r="A39" t="s">
        <v>91</v>
      </c>
      <c r="B39">
        <v>1893.0154729999999</v>
      </c>
      <c r="C39">
        <v>2270.9597199999998</v>
      </c>
      <c r="D39">
        <v>2307.4317430000001</v>
      </c>
      <c r="E39">
        <v>3427.027517</v>
      </c>
      <c r="F39">
        <v>3606.6196709999999</v>
      </c>
      <c r="G39" t="s">
        <v>380</v>
      </c>
    </row>
    <row r="40" spans="1:8" x14ac:dyDescent="0.2">
      <c r="A40" t="s">
        <v>387</v>
      </c>
      <c r="B40">
        <v>3757.5464205878702</v>
      </c>
      <c r="C40">
        <v>4845.5956652112554</v>
      </c>
      <c r="D40">
        <v>5384.6983198303806</v>
      </c>
      <c r="E40">
        <v>7486.0186961644476</v>
      </c>
      <c r="F40" t="s">
        <v>383</v>
      </c>
      <c r="G40" t="s">
        <v>388</v>
      </c>
    </row>
    <row r="41" spans="1:8" x14ac:dyDescent="0.2">
      <c r="A41" t="s">
        <v>83</v>
      </c>
      <c r="B41">
        <v>-3.3712800000000001</v>
      </c>
      <c r="C41">
        <v>-0.78110299999999999</v>
      </c>
      <c r="D41">
        <v>-4.5843990000000003</v>
      </c>
      <c r="E41">
        <v>-1.117656</v>
      </c>
      <c r="F41">
        <v>-0.74399700000000002</v>
      </c>
      <c r="G41" t="s">
        <v>380</v>
      </c>
    </row>
    <row r="42" spans="1:8" x14ac:dyDescent="0.2">
      <c r="A42" t="s">
        <v>117</v>
      </c>
      <c r="B42">
        <v>23.091942</v>
      </c>
      <c r="C42">
        <v>25.240787000000001</v>
      </c>
      <c r="D42">
        <v>23.843405000000001</v>
      </c>
      <c r="E42">
        <v>24.546548000000001</v>
      </c>
      <c r="F42">
        <v>24.182147000000001</v>
      </c>
      <c r="G42" t="s">
        <v>380</v>
      </c>
    </row>
    <row r="43" spans="1:8" x14ac:dyDescent="0.2">
      <c r="A43" t="s">
        <v>280</v>
      </c>
      <c r="B43">
        <v>26.463221999999998</v>
      </c>
      <c r="C43">
        <v>26.021889999999999</v>
      </c>
      <c r="D43">
        <v>28.427803000000001</v>
      </c>
      <c r="E43">
        <v>25.664203000000001</v>
      </c>
      <c r="F43">
        <v>24.926144000000001</v>
      </c>
      <c r="G43" t="s">
        <v>380</v>
      </c>
    </row>
    <row r="44" spans="1:8" x14ac:dyDescent="0.2">
      <c r="A44" t="s">
        <v>281</v>
      </c>
      <c r="B44">
        <v>14.42509840086071</v>
      </c>
      <c r="C44">
        <v>17.34447206115939</v>
      </c>
      <c r="D44">
        <v>15.066131552103</v>
      </c>
      <c r="E44" t="s">
        <v>383</v>
      </c>
      <c r="F44" t="s">
        <v>383</v>
      </c>
      <c r="G44" t="s">
        <v>388</v>
      </c>
    </row>
    <row r="45" spans="1:8" x14ac:dyDescent="0.2">
      <c r="A45" t="s">
        <v>71</v>
      </c>
      <c r="B45">
        <v>4.6998249999999997</v>
      </c>
      <c r="C45">
        <v>3.1567440000000002</v>
      </c>
      <c r="D45">
        <v>3.4693830000000001</v>
      </c>
      <c r="E45">
        <v>4.6050979999999999</v>
      </c>
      <c r="F45">
        <v>4.5958949999999996</v>
      </c>
      <c r="G45" t="s">
        <v>380</v>
      </c>
    </row>
    <row r="46" spans="1:8" x14ac:dyDescent="0.2">
      <c r="A46" t="s">
        <v>389</v>
      </c>
      <c r="B46">
        <v>8.0269309999999994</v>
      </c>
      <c r="C46">
        <v>9.5622600000000002</v>
      </c>
      <c r="D46">
        <v>10.534575999999999</v>
      </c>
      <c r="E46">
        <v>11.334444</v>
      </c>
      <c r="F46">
        <v>11.903525</v>
      </c>
      <c r="G46" t="s">
        <v>380</v>
      </c>
    </row>
    <row r="47" spans="1:8" x14ac:dyDescent="0.2">
      <c r="A47" t="s">
        <v>97</v>
      </c>
      <c r="B47">
        <v>18.864664170000001</v>
      </c>
      <c r="C47">
        <v>20.657566670000001</v>
      </c>
      <c r="D47">
        <v>17.009166669999999</v>
      </c>
      <c r="E47">
        <v>15.99906818</v>
      </c>
      <c r="F47">
        <v>18.583504733988821</v>
      </c>
      <c r="G47" t="s">
        <v>390</v>
      </c>
    </row>
    <row r="48" spans="1:8" x14ac:dyDescent="0.2">
      <c r="A48" t="s">
        <v>370</v>
      </c>
      <c r="B48">
        <v>25.040310000000002</v>
      </c>
      <c r="C48">
        <v>24.360150000000001</v>
      </c>
      <c r="D48">
        <v>28.260210000000001</v>
      </c>
      <c r="E48">
        <v>26.899419999999999</v>
      </c>
      <c r="F48">
        <v>29.5014</v>
      </c>
      <c r="G48" t="s">
        <v>371</v>
      </c>
    </row>
    <row r="49" spans="1:8" x14ac:dyDescent="0.2">
      <c r="A49" t="s">
        <v>391</v>
      </c>
      <c r="B49">
        <v>18.895099999999999</v>
      </c>
      <c r="C49">
        <v>21.945174999999999</v>
      </c>
      <c r="D49">
        <v>24.581880517284642</v>
      </c>
      <c r="E49">
        <v>24.799282441552119</v>
      </c>
      <c r="F49">
        <v>25.952674817955099</v>
      </c>
      <c r="G49" t="s">
        <v>390</v>
      </c>
    </row>
    <row r="50" spans="1:8" x14ac:dyDescent="0.2">
      <c r="A50" t="s">
        <v>72</v>
      </c>
      <c r="B50">
        <v>21.81626</v>
      </c>
      <c r="C50">
        <v>38.320028999999998</v>
      </c>
      <c r="D50">
        <v>53.475569</v>
      </c>
      <c r="E50">
        <v>41.503070000000001</v>
      </c>
      <c r="F50">
        <v>41.208768999999997</v>
      </c>
      <c r="G50" t="s">
        <v>380</v>
      </c>
    </row>
    <row r="51" spans="1:8" x14ac:dyDescent="0.2">
      <c r="A51" t="s">
        <v>169</v>
      </c>
      <c r="B51">
        <v>4008010903.5</v>
      </c>
      <c r="C51">
        <v>7634387493.8000002</v>
      </c>
      <c r="D51">
        <v>11074425349.5</v>
      </c>
      <c r="E51">
        <v>14299817842.799999</v>
      </c>
      <c r="F51" t="s">
        <v>383</v>
      </c>
      <c r="G51" t="s">
        <v>388</v>
      </c>
    </row>
    <row r="52" spans="1:8" x14ac:dyDescent="0.2">
      <c r="A52" t="s">
        <v>170</v>
      </c>
      <c r="B52">
        <v>515265935.39999998</v>
      </c>
      <c r="C52">
        <v>1283781874.3</v>
      </c>
      <c r="D52">
        <v>1523176795.5</v>
      </c>
      <c r="E52">
        <v>1787447273.7</v>
      </c>
      <c r="F52" t="s">
        <v>383</v>
      </c>
      <c r="G52" t="s">
        <v>388</v>
      </c>
    </row>
    <row r="53" spans="1:8" x14ac:dyDescent="0.2">
      <c r="A53" t="s">
        <v>392</v>
      </c>
      <c r="B53">
        <v>2701.6587135672112</v>
      </c>
      <c r="C53">
        <v>3754.265677882147</v>
      </c>
      <c r="D53">
        <v>8138.4577276567315</v>
      </c>
      <c r="E53">
        <v>8036.2574889592725</v>
      </c>
      <c r="F53">
        <v>10204.178100123139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11.59122043797572</v>
      </c>
      <c r="C58">
        <v>12.215978446811629</v>
      </c>
      <c r="D58">
        <v>12.18806714075526</v>
      </c>
      <c r="E58">
        <v>11.97879484066315</v>
      </c>
      <c r="F58">
        <v>11.21865371850533</v>
      </c>
      <c r="G58" t="s">
        <v>388</v>
      </c>
      <c r="H58" t="s">
        <v>167</v>
      </c>
    </row>
    <row r="59" spans="1:8" x14ac:dyDescent="0.2">
      <c r="A59" t="s">
        <v>394</v>
      </c>
      <c r="B59">
        <v>25.58713070440983</v>
      </c>
      <c r="C59">
        <v>25.649970938642738</v>
      </c>
      <c r="D59">
        <v>25.35785721527596</v>
      </c>
      <c r="E59">
        <v>25.824819269638979</v>
      </c>
      <c r="F59">
        <v>26.125939755219569</v>
      </c>
      <c r="G59" t="s">
        <v>388</v>
      </c>
    </row>
    <row r="60" spans="1:8" x14ac:dyDescent="0.2">
      <c r="A60" t="s">
        <v>395</v>
      </c>
      <c r="B60">
        <v>60.635445694085263</v>
      </c>
      <c r="C60">
        <v>58.833067046158469</v>
      </c>
      <c r="D60">
        <v>58.964451717627533</v>
      </c>
      <c r="E60">
        <v>57.571815931058033</v>
      </c>
      <c r="F60">
        <v>58.409003300163562</v>
      </c>
      <c r="G60" t="s">
        <v>388</v>
      </c>
    </row>
    <row r="61" spans="1:8" x14ac:dyDescent="0.2">
      <c r="A61" t="s">
        <v>98</v>
      </c>
      <c r="B61">
        <v>21.555869636401301</v>
      </c>
      <c r="C61">
        <v>23.683029644322001</v>
      </c>
      <c r="D61">
        <v>18.284069208897328</v>
      </c>
      <c r="E61">
        <v>23.756207633279988</v>
      </c>
      <c r="F61">
        <v>23.92650108088564</v>
      </c>
      <c r="G61" t="s">
        <v>388</v>
      </c>
    </row>
    <row r="62" spans="1:8" x14ac:dyDescent="0.2">
      <c r="A62" t="s">
        <v>99</v>
      </c>
      <c r="B62">
        <v>96.044185160682432</v>
      </c>
      <c r="C62">
        <v>91.812907412861549</v>
      </c>
      <c r="D62">
        <v>96.58422087032686</v>
      </c>
      <c r="E62">
        <v>101.86819976209451</v>
      </c>
      <c r="F62">
        <v>101.51962106930171</v>
      </c>
      <c r="G62" t="s">
        <v>388</v>
      </c>
    </row>
    <row r="63" spans="1:8" x14ac:dyDescent="0.2">
      <c r="A63" t="s">
        <v>278</v>
      </c>
      <c r="B63">
        <v>78.11775358687008</v>
      </c>
      <c r="C63">
        <v>77.507660643276836</v>
      </c>
      <c r="D63">
        <v>80.923113961387486</v>
      </c>
      <c r="E63">
        <v>86.938869823265094</v>
      </c>
      <c r="F63">
        <v>85.992230842299406</v>
      </c>
      <c r="G63" t="s">
        <v>388</v>
      </c>
    </row>
    <row r="64" spans="1:8" x14ac:dyDescent="0.2">
      <c r="A64" t="s">
        <v>396</v>
      </c>
      <c r="B64">
        <v>15.68472922089812</v>
      </c>
      <c r="C64">
        <v>2.8998617584625781</v>
      </c>
      <c r="D64">
        <v>-21.02633068602826</v>
      </c>
      <c r="E64">
        <v>-6.9693076863987358</v>
      </c>
      <c r="F64">
        <v>-4.8247952628707944</v>
      </c>
      <c r="G64" t="s">
        <v>388</v>
      </c>
    </row>
    <row r="65" spans="1:8" x14ac:dyDescent="0.2">
      <c r="A65" t="s">
        <v>397</v>
      </c>
      <c r="B65">
        <v>45.758906196748264</v>
      </c>
      <c r="C65">
        <v>45.166757456258097</v>
      </c>
      <c r="D65">
        <v>35.875140103037793</v>
      </c>
      <c r="E65">
        <v>37.368680471371952</v>
      </c>
      <c r="F65">
        <v>33.549100994049532</v>
      </c>
      <c r="G65" t="s">
        <v>388</v>
      </c>
    </row>
    <row r="66" spans="1:8" x14ac:dyDescent="0.2">
      <c r="A66" t="s">
        <v>398</v>
      </c>
      <c r="B66">
        <v>15.2047554791118</v>
      </c>
      <c r="C66">
        <v>8.4666913846680671</v>
      </c>
      <c r="D66">
        <v>-17.637311140721341</v>
      </c>
      <c r="E66">
        <v>-8.6479719102394483</v>
      </c>
      <c r="F66">
        <v>2.333539481770202</v>
      </c>
      <c r="G66" t="s">
        <v>388</v>
      </c>
    </row>
    <row r="67" spans="1:8" x14ac:dyDescent="0.2">
      <c r="A67" t="s">
        <v>399</v>
      </c>
      <c r="B67">
        <v>63.682932044933608</v>
      </c>
      <c r="C67">
        <v>62.097647897982043</v>
      </c>
      <c r="D67">
        <v>52.125716280591419</v>
      </c>
      <c r="E67">
        <v>61.423299362264551</v>
      </c>
      <c r="F67">
        <v>57.56105759164808</v>
      </c>
      <c r="G67" t="s">
        <v>388</v>
      </c>
    </row>
    <row r="68" spans="1:8" x14ac:dyDescent="0.2">
      <c r="A68" t="s">
        <v>400</v>
      </c>
      <c r="B68">
        <v>1.07445720815541</v>
      </c>
      <c r="C68">
        <v>1.3517310403965901</v>
      </c>
      <c r="D68">
        <v>1.4667972724003999</v>
      </c>
      <c r="E68">
        <v>1.52388630538342</v>
      </c>
      <c r="F68">
        <v>1.57536270602411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8.3658780000000004</v>
      </c>
      <c r="C73">
        <v>9.2373049999999992</v>
      </c>
      <c r="D73">
        <v>10.11964</v>
      </c>
      <c r="E73">
        <v>10.644850999999999</v>
      </c>
      <c r="F73">
        <v>10.825703000000001</v>
      </c>
      <c r="G73" t="s">
        <v>380</v>
      </c>
      <c r="H73" t="s">
        <v>401</v>
      </c>
    </row>
    <row r="74" spans="1:8" x14ac:dyDescent="0.2">
      <c r="A74" t="s">
        <v>402</v>
      </c>
      <c r="B74">
        <v>71.400000000000006</v>
      </c>
      <c r="C74">
        <v>77.599999999999994</v>
      </c>
      <c r="D74">
        <v>81.3</v>
      </c>
      <c r="E74">
        <v>84.1</v>
      </c>
      <c r="F74">
        <v>85.2</v>
      </c>
      <c r="G74" t="s">
        <v>403</v>
      </c>
    </row>
    <row r="75" spans="1:8" x14ac:dyDescent="0.2">
      <c r="A75" t="s">
        <v>404</v>
      </c>
      <c r="B75">
        <v>38.069096756437098</v>
      </c>
      <c r="C75">
        <v>34.912011674400702</v>
      </c>
      <c r="D75">
        <v>32.180421824273303</v>
      </c>
      <c r="E75">
        <v>30.996150157479899</v>
      </c>
      <c r="F75">
        <v>30.621206280035299</v>
      </c>
      <c r="G75" t="s">
        <v>388</v>
      </c>
    </row>
    <row r="76" spans="1:8" x14ac:dyDescent="0.2">
      <c r="A76" t="s">
        <v>405</v>
      </c>
      <c r="B76">
        <v>58.881450272251797</v>
      </c>
      <c r="C76">
        <v>61.665301730320699</v>
      </c>
      <c r="D76">
        <v>63.825483721482001</v>
      </c>
      <c r="E76">
        <v>64.711126534321593</v>
      </c>
      <c r="F76">
        <v>64.961071583015396</v>
      </c>
      <c r="G76" t="s">
        <v>388</v>
      </c>
    </row>
    <row r="77" spans="1:8" x14ac:dyDescent="0.2">
      <c r="A77" t="s">
        <v>406</v>
      </c>
      <c r="B77">
        <v>3.04945297131114</v>
      </c>
      <c r="C77">
        <v>3.4226865952785999</v>
      </c>
      <c r="D77">
        <v>3.9940944542446899</v>
      </c>
      <c r="E77">
        <v>4.2927233081984904</v>
      </c>
      <c r="F77">
        <v>4.41772213694935</v>
      </c>
      <c r="G77" t="s">
        <v>388</v>
      </c>
    </row>
    <row r="78" spans="1:8" x14ac:dyDescent="0.2">
      <c r="A78" t="s">
        <v>407</v>
      </c>
      <c r="B78">
        <v>51.327373316109799</v>
      </c>
      <c r="C78">
        <v>54.382847375143399</v>
      </c>
      <c r="D78">
        <v>56.8691654042685</v>
      </c>
      <c r="E78">
        <v>58.313239270510202</v>
      </c>
      <c r="F78">
        <v>58.785072810482902</v>
      </c>
      <c r="G78" t="s">
        <v>388</v>
      </c>
    </row>
    <row r="79" spans="1:8" x14ac:dyDescent="0.2">
      <c r="A79" t="s">
        <v>408</v>
      </c>
      <c r="B79">
        <v>0.3</v>
      </c>
      <c r="C79">
        <v>0.4</v>
      </c>
      <c r="D79">
        <v>0.4</v>
      </c>
      <c r="E79" t="s">
        <v>383</v>
      </c>
      <c r="F79">
        <v>0.4</v>
      </c>
      <c r="G79" t="s">
        <v>388</v>
      </c>
    </row>
    <row r="80" spans="1:8" x14ac:dyDescent="0.2">
      <c r="A80" t="s">
        <v>409</v>
      </c>
      <c r="B80">
        <v>26.315999999999999</v>
      </c>
      <c r="C80">
        <v>24.084</v>
      </c>
      <c r="D80">
        <v>22.803000000000001</v>
      </c>
      <c r="E80">
        <v>21.963000000000001</v>
      </c>
      <c r="F80">
        <v>21.649000000000001</v>
      </c>
      <c r="G80" t="s">
        <v>388</v>
      </c>
    </row>
    <row r="81" spans="1:14" x14ac:dyDescent="0.2">
      <c r="A81" t="s">
        <v>88</v>
      </c>
      <c r="B81">
        <v>3.0779999999999998</v>
      </c>
      <c r="C81">
        <v>2.746</v>
      </c>
      <c r="D81">
        <v>2.577</v>
      </c>
      <c r="E81">
        <v>2.5</v>
      </c>
      <c r="F81">
        <v>2.476</v>
      </c>
      <c r="G81" t="s">
        <v>388</v>
      </c>
    </row>
    <row r="82" spans="1:14" x14ac:dyDescent="0.2">
      <c r="A82" t="s">
        <v>410</v>
      </c>
      <c r="B82">
        <v>2.12597244017857</v>
      </c>
      <c r="C82">
        <v>1.90365241356179</v>
      </c>
      <c r="D82">
        <v>1.7545643254102901</v>
      </c>
      <c r="E82">
        <v>1.7147738841581599</v>
      </c>
      <c r="F82">
        <v>1.6846912977469699</v>
      </c>
      <c r="G82" t="s">
        <v>388</v>
      </c>
    </row>
    <row r="83" spans="1:14" x14ac:dyDescent="0.2">
      <c r="A83" t="s">
        <v>411</v>
      </c>
      <c r="B83">
        <v>69.77</v>
      </c>
      <c r="C83">
        <v>71.322999999999993</v>
      </c>
      <c r="D83">
        <v>70.864000000000004</v>
      </c>
      <c r="E83">
        <v>72.884</v>
      </c>
      <c r="F83">
        <v>73.043999999999997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664.3605</v>
      </c>
      <c r="C88">
        <v>969.31700000000001</v>
      </c>
      <c r="D88">
        <v>1318.6205</v>
      </c>
      <c r="E88">
        <v>1762.1595</v>
      </c>
      <c r="F88">
        <v>2297.1774999999998</v>
      </c>
      <c r="G88">
        <v>2834.5169999999998</v>
      </c>
      <c r="H88">
        <v>3184.8139999999999</v>
      </c>
      <c r="I88">
        <v>3256.5430000000001</v>
      </c>
      <c r="J88">
        <v>3402.7545</v>
      </c>
      <c r="K88">
        <v>3394.6149999999998</v>
      </c>
      <c r="L88">
        <v>3299.4180000000001</v>
      </c>
      <c r="M88" t="s">
        <v>421</v>
      </c>
      <c r="N88" t="s">
        <v>421</v>
      </c>
    </row>
    <row r="89" spans="1:14" x14ac:dyDescent="0.2">
      <c r="A89" t="s">
        <v>422</v>
      </c>
      <c r="B89">
        <v>832.97500000000002</v>
      </c>
      <c r="C89">
        <v>1026.0815</v>
      </c>
      <c r="D89">
        <v>1348.3834999999999</v>
      </c>
      <c r="E89">
        <v>1845.8030000000001</v>
      </c>
      <c r="F89">
        <v>2525.1435000000001</v>
      </c>
      <c r="G89">
        <v>3548.8429999999998</v>
      </c>
      <c r="H89">
        <v>4925.95</v>
      </c>
      <c r="I89">
        <v>6458.9094999999998</v>
      </c>
      <c r="J89">
        <v>7865.9115000000002</v>
      </c>
      <c r="K89">
        <v>9137.5859999999993</v>
      </c>
      <c r="L89">
        <v>10035.596</v>
      </c>
      <c r="M89" t="s">
        <v>421</v>
      </c>
    </row>
    <row r="90" spans="1:14" x14ac:dyDescent="0.2">
      <c r="A90" t="s">
        <v>423</v>
      </c>
      <c r="B90">
        <v>61.601999999999997</v>
      </c>
      <c r="C90">
        <v>66.661500000000004</v>
      </c>
      <c r="D90">
        <v>83.710499999999996</v>
      </c>
      <c r="E90">
        <v>119.2105</v>
      </c>
      <c r="F90">
        <v>158.167</v>
      </c>
      <c r="G90">
        <v>194.41249999999999</v>
      </c>
      <c r="H90">
        <v>255.11349999999999</v>
      </c>
      <c r="I90">
        <v>404.18799999999999</v>
      </c>
      <c r="J90">
        <v>616.65350000000001</v>
      </c>
      <c r="K90">
        <v>952.452</v>
      </c>
      <c r="L90">
        <v>1511.7645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8.7253637299999998</v>
      </c>
      <c r="C95">
        <v>7.4837904000000002</v>
      </c>
      <c r="D95">
        <v>9.21912384</v>
      </c>
      <c r="E95">
        <v>8.1545276599999994</v>
      </c>
      <c r="F95">
        <v>7.7097616200000001</v>
      </c>
      <c r="G95" t="s">
        <v>388</v>
      </c>
      <c r="H95" t="s">
        <v>167</v>
      </c>
    </row>
    <row r="96" spans="1:14" x14ac:dyDescent="0.2">
      <c r="A96" t="s">
        <v>425</v>
      </c>
      <c r="B96">
        <v>165.19970703000001</v>
      </c>
      <c r="C96">
        <v>169.97198485999999</v>
      </c>
      <c r="D96">
        <v>212.7419281</v>
      </c>
      <c r="E96">
        <v>244.90408325000001</v>
      </c>
      <c r="F96">
        <v>249.15301514000001</v>
      </c>
      <c r="G96" t="s">
        <v>388</v>
      </c>
    </row>
    <row r="97" spans="1:13" x14ac:dyDescent="0.2">
      <c r="A97" t="s">
        <v>426</v>
      </c>
      <c r="B97">
        <v>20.100000000000001</v>
      </c>
      <c r="C97">
        <v>17</v>
      </c>
      <c r="D97">
        <v>14.5</v>
      </c>
      <c r="E97">
        <v>13.6</v>
      </c>
      <c r="F97">
        <v>13.2</v>
      </c>
      <c r="G97" t="s">
        <v>388</v>
      </c>
    </row>
    <row r="98" spans="1:13" x14ac:dyDescent="0.2">
      <c r="A98" t="s">
        <v>168</v>
      </c>
      <c r="B98">
        <v>24.4</v>
      </c>
      <c r="C98">
        <v>20.3</v>
      </c>
      <c r="D98">
        <v>17.100000000000001</v>
      </c>
      <c r="E98">
        <v>16</v>
      </c>
      <c r="F98">
        <v>15.5</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6.4129800796508789</v>
      </c>
      <c r="D103">
        <v>6.098013286488893</v>
      </c>
      <c r="E103">
        <v>4.4828003080205558</v>
      </c>
      <c r="F103">
        <v>4.5496203717270234</v>
      </c>
      <c r="G103" t="s">
        <v>428</v>
      </c>
      <c r="H103" t="s">
        <v>166</v>
      </c>
      <c r="L103" t="s">
        <v>166</v>
      </c>
      <c r="M103" t="s">
        <v>429</v>
      </c>
    </row>
    <row r="104" spans="1:13" x14ac:dyDescent="0.2">
      <c r="A104" t="s">
        <v>430</v>
      </c>
      <c r="B104">
        <v>50.9</v>
      </c>
      <c r="C104">
        <v>59.361541748046882</v>
      </c>
      <c r="D104" t="s">
        <v>383</v>
      </c>
      <c r="E104">
        <v>63.992520806723697</v>
      </c>
      <c r="F104">
        <v>62.432308197021477</v>
      </c>
      <c r="G104" t="s">
        <v>428</v>
      </c>
      <c r="L104" t="s">
        <v>167</v>
      </c>
    </row>
    <row r="105" spans="1:13" x14ac:dyDescent="0.2">
      <c r="A105" t="s">
        <v>431</v>
      </c>
      <c r="B105">
        <v>19</v>
      </c>
      <c r="C105">
        <v>22.917379379272461</v>
      </c>
      <c r="D105" t="s">
        <v>383</v>
      </c>
      <c r="E105">
        <v>15.777778213515701</v>
      </c>
      <c r="F105">
        <v>21.645879745483398</v>
      </c>
      <c r="G105" t="s">
        <v>428</v>
      </c>
    </row>
    <row r="106" spans="1:13" x14ac:dyDescent="0.2">
      <c r="A106" t="s">
        <v>432</v>
      </c>
      <c r="B106">
        <v>4.53401848194195</v>
      </c>
      <c r="C106">
        <v>9.349370002746582</v>
      </c>
      <c r="D106" t="s">
        <v>383</v>
      </c>
      <c r="E106" t="s">
        <v>383</v>
      </c>
      <c r="F106">
        <v>6.5160398483276367</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3207.8560000000002</v>
      </c>
      <c r="C111">
        <v>3853.4520000000002</v>
      </c>
      <c r="D111">
        <v>4083.2</v>
      </c>
      <c r="E111">
        <v>4250.6289999999999</v>
      </c>
      <c r="F111">
        <v>4340.7790000000005</v>
      </c>
      <c r="G111" t="s">
        <v>388</v>
      </c>
      <c r="H111" t="s">
        <v>433</v>
      </c>
    </row>
    <row r="112" spans="1:13" x14ac:dyDescent="0.2">
      <c r="A112" t="s">
        <v>121</v>
      </c>
      <c r="B112">
        <v>34.453603902419559</v>
      </c>
      <c r="C112">
        <v>36.311390410468327</v>
      </c>
      <c r="D112">
        <v>39.531323471786827</v>
      </c>
      <c r="E112">
        <v>35.019028948421507</v>
      </c>
      <c r="F112">
        <v>35.020626482020859</v>
      </c>
      <c r="G112" t="s">
        <v>388</v>
      </c>
    </row>
    <row r="113" spans="1:11" x14ac:dyDescent="0.2">
      <c r="A113" t="s">
        <v>64</v>
      </c>
      <c r="B113">
        <v>61.914999999999999</v>
      </c>
      <c r="C113">
        <v>64.091999999999999</v>
      </c>
      <c r="D113">
        <v>59.494999999999997</v>
      </c>
      <c r="E113">
        <v>56.594000000000001</v>
      </c>
      <c r="F113">
        <v>56.555999999999997</v>
      </c>
      <c r="G113" t="s">
        <v>388</v>
      </c>
    </row>
    <row r="114" spans="1:11" x14ac:dyDescent="0.2">
      <c r="A114" t="s">
        <v>65</v>
      </c>
      <c r="B114">
        <v>81.180000000000007</v>
      </c>
      <c r="C114">
        <v>81.628</v>
      </c>
      <c r="D114">
        <v>71.950999999999993</v>
      </c>
      <c r="E114">
        <v>73.588999999999999</v>
      </c>
      <c r="F114">
        <v>73.540999999999997</v>
      </c>
      <c r="G114" t="s">
        <v>388</v>
      </c>
    </row>
    <row r="115" spans="1:11" x14ac:dyDescent="0.2">
      <c r="A115" t="s">
        <v>66</v>
      </c>
      <c r="B115">
        <v>42.655999999999999</v>
      </c>
      <c r="C115">
        <v>46.551000000000002</v>
      </c>
      <c r="D115">
        <v>47.039000000000001</v>
      </c>
      <c r="E115">
        <v>39.616999999999997</v>
      </c>
      <c r="F115">
        <v>39.590000000000003</v>
      </c>
      <c r="G115" t="s">
        <v>388</v>
      </c>
    </row>
    <row r="116" spans="1:11" x14ac:dyDescent="0.2">
      <c r="A116" t="s">
        <v>434</v>
      </c>
      <c r="B116">
        <v>59.363999999999997</v>
      </c>
      <c r="C116">
        <v>60.152000000000001</v>
      </c>
      <c r="D116">
        <v>52.960999999999999</v>
      </c>
      <c r="E116">
        <v>53.814999999999998</v>
      </c>
      <c r="F116">
        <v>53.773000000000003</v>
      </c>
      <c r="G116" t="s">
        <v>388</v>
      </c>
    </row>
    <row r="117" spans="1:11" x14ac:dyDescent="0.2">
      <c r="A117" t="s">
        <v>435</v>
      </c>
      <c r="B117">
        <v>49.834785523550899</v>
      </c>
      <c r="C117">
        <v>45.892835121129004</v>
      </c>
      <c r="D117">
        <v>45.590802406860199</v>
      </c>
      <c r="E117">
        <v>44.371707023564902</v>
      </c>
      <c r="F117">
        <v>44.105594286479899</v>
      </c>
      <c r="G117" t="s">
        <v>388</v>
      </c>
    </row>
    <row r="118" spans="1:11" x14ac:dyDescent="0.2">
      <c r="A118" t="s">
        <v>118</v>
      </c>
      <c r="B118">
        <v>3.9476969999999998</v>
      </c>
      <c r="C118">
        <v>7.3106439999999999</v>
      </c>
      <c r="D118">
        <v>10.912197000000001</v>
      </c>
      <c r="E118">
        <v>5.2</v>
      </c>
      <c r="F118">
        <v>5.9</v>
      </c>
      <c r="G118" t="s">
        <v>380</v>
      </c>
    </row>
    <row r="119" spans="1:11" x14ac:dyDescent="0.2">
      <c r="A119" t="s">
        <v>436</v>
      </c>
      <c r="B119">
        <v>7.5060000000000002</v>
      </c>
      <c r="C119">
        <v>11.042</v>
      </c>
      <c r="D119">
        <v>17.065000000000001</v>
      </c>
      <c r="E119">
        <v>8.3010000000000002</v>
      </c>
      <c r="F119">
        <v>8.5259999999999998</v>
      </c>
      <c r="G119" t="s">
        <v>388</v>
      </c>
    </row>
    <row r="120" spans="1:11" x14ac:dyDescent="0.2">
      <c r="A120" t="s">
        <v>437</v>
      </c>
      <c r="B120">
        <v>14677.27</v>
      </c>
      <c r="C120">
        <v>14846.2</v>
      </c>
      <c r="D120">
        <v>15600.15</v>
      </c>
      <c r="E120">
        <v>17639.27</v>
      </c>
      <c r="F120">
        <v>17931.34</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22.423763560366599</v>
      </c>
      <c r="D125" t="s">
        <v>355</v>
      </c>
      <c r="E125" t="s">
        <v>388</v>
      </c>
      <c r="F125" t="s">
        <v>167</v>
      </c>
      <c r="G125" t="s">
        <v>442</v>
      </c>
      <c r="J125" s="8" t="s">
        <v>29</v>
      </c>
      <c r="K125" s="8" t="s">
        <v>443</v>
      </c>
    </row>
    <row r="126" spans="1:11" x14ac:dyDescent="0.2">
      <c r="A126" t="s">
        <v>444</v>
      </c>
      <c r="B126">
        <v>2025</v>
      </c>
      <c r="C126">
        <v>21.636351874021901</v>
      </c>
      <c r="D126" t="s">
        <v>355</v>
      </c>
      <c r="E126" t="s">
        <v>388</v>
      </c>
      <c r="J126" s="8" t="s">
        <v>69</v>
      </c>
      <c r="K126" s="8"/>
    </row>
    <row r="127" spans="1:11" x14ac:dyDescent="0.2">
      <c r="A127" t="s">
        <v>445</v>
      </c>
      <c r="B127">
        <v>2025</v>
      </c>
      <c r="C127">
        <v>55.9398845656115</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11.21865371850533</v>
      </c>
      <c r="D131" t="s">
        <v>355</v>
      </c>
      <c r="E131" t="s">
        <v>388</v>
      </c>
      <c r="F131" t="s">
        <v>167</v>
      </c>
      <c r="G131" t="s">
        <v>446</v>
      </c>
      <c r="K131" s="8" t="s">
        <v>443</v>
      </c>
    </row>
    <row r="132" spans="1:11" x14ac:dyDescent="0.2">
      <c r="A132" t="s">
        <v>394</v>
      </c>
      <c r="B132">
        <v>2024</v>
      </c>
      <c r="C132">
        <v>26.125939755219569</v>
      </c>
      <c r="D132" t="s">
        <v>355</v>
      </c>
      <c r="E132" t="s">
        <v>388</v>
      </c>
    </row>
    <row r="133" spans="1:11" x14ac:dyDescent="0.2">
      <c r="A133" t="s">
        <v>395</v>
      </c>
      <c r="B133">
        <v>2024</v>
      </c>
      <c r="C133">
        <v>58.409003300163562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1730</v>
      </c>
      <c r="C138">
        <v>2030</v>
      </c>
      <c r="D138">
        <v>2120</v>
      </c>
      <c r="E138">
        <v>2880</v>
      </c>
      <c r="F138">
        <v>3020</v>
      </c>
      <c r="G138" t="s">
        <v>388</v>
      </c>
      <c r="H138" t="s">
        <v>447</v>
      </c>
    </row>
    <row r="139" spans="1:11" x14ac:dyDescent="0.2">
      <c r="A139" t="s">
        <v>28</v>
      </c>
      <c r="B139">
        <v>0.59599999999999997</v>
      </c>
      <c r="C139">
        <v>0.61</v>
      </c>
      <c r="D139">
        <v>0.625</v>
      </c>
      <c r="E139">
        <v>0.64500000000000002</v>
      </c>
      <c r="F139" t="s">
        <v>383</v>
      </c>
      <c r="G139" t="s">
        <v>448</v>
      </c>
    </row>
    <row r="140" spans="1:11" x14ac:dyDescent="0.2">
      <c r="A140" t="s">
        <v>122</v>
      </c>
      <c r="B140">
        <v>90.354742481217599</v>
      </c>
      <c r="C140">
        <v>92.421451159935003</v>
      </c>
      <c r="D140">
        <v>94.330108379390794</v>
      </c>
      <c r="E140">
        <v>95.434877336481307</v>
      </c>
      <c r="F140">
        <v>95.729371655166602</v>
      </c>
      <c r="G140" t="s">
        <v>388</v>
      </c>
    </row>
    <row r="141" spans="1:11" x14ac:dyDescent="0.2">
      <c r="A141" t="s">
        <v>449</v>
      </c>
      <c r="B141">
        <v>74.543909929848894</v>
      </c>
      <c r="C141">
        <v>79.361489984415897</v>
      </c>
      <c r="D141">
        <v>84.033774732690901</v>
      </c>
      <c r="E141">
        <v>86.770195608189795</v>
      </c>
      <c r="F141">
        <v>87.671791205789802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11189</v>
      </c>
      <c r="C146">
        <v>11189</v>
      </c>
      <c r="D146">
        <v>11189</v>
      </c>
      <c r="E146">
        <v>11189</v>
      </c>
      <c r="F146" t="s">
        <v>383</v>
      </c>
      <c r="G146" t="s">
        <v>451</v>
      </c>
      <c r="H146" t="s">
        <v>452</v>
      </c>
    </row>
    <row r="147" spans="1:8" x14ac:dyDescent="0.2">
      <c r="A147" t="s">
        <v>453</v>
      </c>
      <c r="B147">
        <v>3268</v>
      </c>
      <c r="C147">
        <v>3375</v>
      </c>
      <c r="D147">
        <v>3538</v>
      </c>
      <c r="E147">
        <v>3576</v>
      </c>
      <c r="F147" t="s">
        <v>383</v>
      </c>
      <c r="G147" t="s">
        <v>451</v>
      </c>
    </row>
    <row r="148" spans="1:8" x14ac:dyDescent="0.2">
      <c r="A148" t="s">
        <v>454</v>
      </c>
      <c r="B148">
        <v>6744.69</v>
      </c>
      <c r="C148">
        <v>6527</v>
      </c>
      <c r="D148">
        <v>6112.43</v>
      </c>
      <c r="E148">
        <v>5961.77</v>
      </c>
      <c r="F148">
        <v>5911.55</v>
      </c>
      <c r="G148" t="s">
        <v>451</v>
      </c>
    </row>
    <row r="149" spans="1:8" x14ac:dyDescent="0.2">
      <c r="A149" t="s">
        <v>441</v>
      </c>
      <c r="B149">
        <v>862.13699999999994</v>
      </c>
      <c r="C149">
        <v>761.25599999999997</v>
      </c>
      <c r="D149">
        <v>856.79200000000003</v>
      </c>
      <c r="E149">
        <v>895.66399999999999</v>
      </c>
      <c r="F149">
        <v>914.59</v>
      </c>
      <c r="G149" t="s">
        <v>438</v>
      </c>
    </row>
    <row r="150" spans="1:8" x14ac:dyDescent="0.2">
      <c r="A150" t="s">
        <v>393</v>
      </c>
      <c r="B150">
        <v>11.59122043797572</v>
      </c>
      <c r="C150">
        <v>12.215978446811629</v>
      </c>
      <c r="D150">
        <v>12.18806714075526</v>
      </c>
      <c r="E150">
        <v>11.97879484066315</v>
      </c>
      <c r="F150">
        <v>11.21865371850533</v>
      </c>
      <c r="G150" t="s">
        <v>388</v>
      </c>
    </row>
    <row r="151" spans="1:8" x14ac:dyDescent="0.2">
      <c r="A151" t="s">
        <v>105</v>
      </c>
      <c r="B151">
        <v>91.07</v>
      </c>
      <c r="C151">
        <v>100.49</v>
      </c>
      <c r="D151">
        <v>106.55</v>
      </c>
      <c r="E151" t="s">
        <v>383</v>
      </c>
      <c r="F151" t="s">
        <v>383</v>
      </c>
      <c r="G151" t="s">
        <v>388</v>
      </c>
    </row>
    <row r="152" spans="1:8" x14ac:dyDescent="0.2">
      <c r="A152" t="s">
        <v>455</v>
      </c>
      <c r="B152">
        <v>122</v>
      </c>
      <c r="C152">
        <v>101</v>
      </c>
      <c r="D152">
        <v>106</v>
      </c>
      <c r="E152">
        <v>164</v>
      </c>
      <c r="F152">
        <v>163</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8907</v>
      </c>
      <c r="C157">
        <v>11175.3</v>
      </c>
      <c r="D157">
        <v>10253.1</v>
      </c>
      <c r="E157">
        <v>17754</v>
      </c>
      <c r="F157" t="s">
        <v>383</v>
      </c>
      <c r="G157" t="s">
        <v>384</v>
      </c>
      <c r="H157" t="s">
        <v>457</v>
      </c>
    </row>
    <row r="158" spans="1:8" x14ac:dyDescent="0.2">
      <c r="A158" t="s">
        <v>458</v>
      </c>
      <c r="B158">
        <v>6264.4</v>
      </c>
      <c r="C158">
        <v>8225.9</v>
      </c>
      <c r="D158">
        <v>7683.4</v>
      </c>
      <c r="E158">
        <v>11082.5</v>
      </c>
      <c r="F158" t="s">
        <v>383</v>
      </c>
      <c r="G158" t="s">
        <v>384</v>
      </c>
    </row>
    <row r="159" spans="1:8" x14ac:dyDescent="0.2">
      <c r="A159" t="s">
        <v>459</v>
      </c>
      <c r="B159">
        <v>5.4560000000000004</v>
      </c>
      <c r="C159">
        <v>8.077</v>
      </c>
      <c r="D159">
        <v>9.4960000000000004</v>
      </c>
      <c r="E159">
        <v>24.567</v>
      </c>
      <c r="F159" t="s">
        <v>383</v>
      </c>
      <c r="G159" t="s">
        <v>384</v>
      </c>
    </row>
    <row r="160" spans="1:8" x14ac:dyDescent="0.2">
      <c r="A160" t="s">
        <v>159</v>
      </c>
      <c r="B160">
        <v>417.00200000000001</v>
      </c>
      <c r="C160">
        <v>634.197</v>
      </c>
      <c r="D160">
        <v>517.45699999999999</v>
      </c>
      <c r="E160">
        <v>994.58299999999997</v>
      </c>
      <c r="F160" t="s">
        <v>383</v>
      </c>
      <c r="G160" t="s">
        <v>384</v>
      </c>
    </row>
    <row r="161" spans="1:9" x14ac:dyDescent="0.2">
      <c r="A161" t="s">
        <v>460</v>
      </c>
      <c r="B161">
        <v>4.0670000000000002</v>
      </c>
      <c r="C161">
        <v>3.4830000000000001</v>
      </c>
      <c r="D161">
        <v>3.3839999999999999</v>
      </c>
      <c r="E161">
        <v>4.5209999999999999</v>
      </c>
      <c r="F161" t="s">
        <v>383</v>
      </c>
      <c r="G161" t="s">
        <v>384</v>
      </c>
    </row>
    <row r="162" spans="1:9" x14ac:dyDescent="0.2">
      <c r="A162" t="s">
        <v>160</v>
      </c>
      <c r="B162">
        <v>817.428</v>
      </c>
      <c r="C162">
        <v>1188.877</v>
      </c>
      <c r="D162">
        <v>1259.4639999999999</v>
      </c>
      <c r="E162">
        <v>1627.615</v>
      </c>
      <c r="F162" t="s">
        <v>383</v>
      </c>
      <c r="G162" t="s">
        <v>384</v>
      </c>
    </row>
    <row r="163" spans="1:9" x14ac:dyDescent="0.2">
      <c r="A163" t="s">
        <v>161</v>
      </c>
      <c r="B163">
        <v>1169.4577980845011</v>
      </c>
      <c r="C163">
        <v>1665.6869021258381</v>
      </c>
      <c r="D163">
        <v>1816.7005099287401</v>
      </c>
      <c r="E163">
        <v>3709.0182451981832</v>
      </c>
      <c r="F163">
        <v>4097.911408658666</v>
      </c>
      <c r="G163" t="s">
        <v>390</v>
      </c>
    </row>
    <row r="164" spans="1:9" x14ac:dyDescent="0.2">
      <c r="A164" t="s">
        <v>162</v>
      </c>
      <c r="B164">
        <v>2107.5754961344592</v>
      </c>
      <c r="C164">
        <v>2939.7141709668008</v>
      </c>
      <c r="D164">
        <v>1977.2600743609071</v>
      </c>
      <c r="E164">
        <v>3768.7476214790522</v>
      </c>
      <c r="F164">
        <v>3893.2485244114341</v>
      </c>
      <c r="G164" t="s">
        <v>390</v>
      </c>
    </row>
    <row r="165" spans="1:9" x14ac:dyDescent="0.2">
      <c r="A165" t="s">
        <v>84</v>
      </c>
      <c r="B165">
        <v>6950.9</v>
      </c>
      <c r="C165">
        <v>12704.4</v>
      </c>
      <c r="D165">
        <v>16898</v>
      </c>
      <c r="E165">
        <v>19251.503000000001</v>
      </c>
      <c r="F165" t="s">
        <v>383</v>
      </c>
      <c r="G165" t="s">
        <v>384</v>
      </c>
    </row>
    <row r="166" spans="1:9" x14ac:dyDescent="0.2">
      <c r="A166" t="s">
        <v>85</v>
      </c>
      <c r="B166">
        <v>866.8</v>
      </c>
      <c r="C166">
        <v>1778.8</v>
      </c>
      <c r="D166">
        <v>2502.1999999999998</v>
      </c>
      <c r="E166">
        <v>3533.8</v>
      </c>
      <c r="F166" t="s">
        <v>383</v>
      </c>
      <c r="G166" t="s">
        <v>384</v>
      </c>
    </row>
    <row r="167" spans="1:9" x14ac:dyDescent="0.2">
      <c r="A167" t="s">
        <v>461</v>
      </c>
      <c r="B167">
        <v>969.2</v>
      </c>
      <c r="C167">
        <v>1203.5</v>
      </c>
      <c r="D167">
        <v>418.6</v>
      </c>
      <c r="E167">
        <v>993.9</v>
      </c>
      <c r="F167" t="s">
        <v>383</v>
      </c>
      <c r="G167" t="s">
        <v>384</v>
      </c>
    </row>
    <row r="168" spans="1:9" x14ac:dyDescent="0.2">
      <c r="A168" t="s">
        <v>462</v>
      </c>
      <c r="B168">
        <v>-1.4</v>
      </c>
      <c r="C168">
        <v>251.9</v>
      </c>
      <c r="D168">
        <v>45.6</v>
      </c>
      <c r="E168">
        <v>373.8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6970519.8720000004</v>
      </c>
      <c r="E174">
        <v>1</v>
      </c>
      <c r="F174" t="s">
        <v>467</v>
      </c>
      <c r="I174" t="s">
        <v>468</v>
      </c>
    </row>
    <row r="175" spans="1:9" x14ac:dyDescent="0.2">
      <c r="A175" t="s">
        <v>466</v>
      </c>
      <c r="B175">
        <v>2024</v>
      </c>
      <c r="C175" t="s">
        <v>355</v>
      </c>
      <c r="D175">
        <v>1402275.916</v>
      </c>
      <c r="E175">
        <v>0.20117235755009119</v>
      </c>
      <c r="F175" t="s">
        <v>469</v>
      </c>
    </row>
    <row r="176" spans="1:9" x14ac:dyDescent="0.2">
      <c r="A176" t="s">
        <v>466</v>
      </c>
      <c r="B176">
        <v>2024</v>
      </c>
      <c r="C176" t="s">
        <v>355</v>
      </c>
      <c r="D176">
        <v>1295194.2930000001</v>
      </c>
      <c r="E176">
        <v>0.18581028628907409</v>
      </c>
      <c r="F176" t="s">
        <v>470</v>
      </c>
    </row>
    <row r="177" spans="1:9" x14ac:dyDescent="0.2">
      <c r="A177" t="s">
        <v>466</v>
      </c>
      <c r="B177">
        <v>2024</v>
      </c>
      <c r="C177" t="s">
        <v>355</v>
      </c>
      <c r="D177">
        <v>520080.50799999997</v>
      </c>
      <c r="E177">
        <v>7.4611437532675309E-2</v>
      </c>
      <c r="F177" t="s">
        <v>471</v>
      </c>
    </row>
    <row r="178" spans="1:9" x14ac:dyDescent="0.2">
      <c r="A178" t="s">
        <v>466</v>
      </c>
      <c r="B178">
        <v>2024</v>
      </c>
      <c r="C178" t="s">
        <v>355</v>
      </c>
      <c r="D178">
        <v>386485.28100000002</v>
      </c>
      <c r="E178">
        <v>5.5445689575103187E-2</v>
      </c>
      <c r="F178" t="s">
        <v>472</v>
      </c>
    </row>
    <row r="179" spans="1:9" x14ac:dyDescent="0.2">
      <c r="A179" t="s">
        <v>466</v>
      </c>
      <c r="B179">
        <v>2024</v>
      </c>
      <c r="C179" t="s">
        <v>355</v>
      </c>
      <c r="D179">
        <v>361011.97399999999</v>
      </c>
      <c r="E179">
        <v>5.1791255262058022E-2</v>
      </c>
      <c r="F179" t="s">
        <v>473</v>
      </c>
    </row>
    <row r="180" spans="1:9" x14ac:dyDescent="0.2">
      <c r="A180" t="s">
        <v>474</v>
      </c>
      <c r="B180">
        <v>2024</v>
      </c>
      <c r="C180" t="s">
        <v>355</v>
      </c>
      <c r="D180">
        <v>14508558.216</v>
      </c>
      <c r="E180">
        <v>1</v>
      </c>
      <c r="F180" t="s">
        <v>467</v>
      </c>
      <c r="I180" t="s">
        <v>475</v>
      </c>
    </row>
    <row r="181" spans="1:9" x14ac:dyDescent="0.2">
      <c r="A181" t="s">
        <v>474</v>
      </c>
      <c r="B181">
        <v>2024</v>
      </c>
      <c r="C181" t="s">
        <v>355</v>
      </c>
      <c r="D181">
        <v>2582101.7370000002</v>
      </c>
      <c r="E181">
        <v>0.1779709395350163</v>
      </c>
      <c r="F181" t="s">
        <v>476</v>
      </c>
    </row>
    <row r="182" spans="1:9" x14ac:dyDescent="0.2">
      <c r="A182" t="s">
        <v>474</v>
      </c>
      <c r="B182">
        <v>2024</v>
      </c>
      <c r="C182" t="s">
        <v>355</v>
      </c>
      <c r="D182">
        <v>1551050.0859999999</v>
      </c>
      <c r="E182">
        <v>0.1069058732720599</v>
      </c>
      <c r="F182" t="s">
        <v>477</v>
      </c>
    </row>
    <row r="183" spans="1:9" x14ac:dyDescent="0.2">
      <c r="A183" t="s">
        <v>474</v>
      </c>
      <c r="B183">
        <v>2024</v>
      </c>
      <c r="C183" t="s">
        <v>355</v>
      </c>
      <c r="D183">
        <v>1142781.02</v>
      </c>
      <c r="E183">
        <v>7.8765994731285163E-2</v>
      </c>
      <c r="F183" t="s">
        <v>478</v>
      </c>
    </row>
    <row r="184" spans="1:9" x14ac:dyDescent="0.2">
      <c r="A184" t="s">
        <v>474</v>
      </c>
      <c r="B184">
        <v>2024</v>
      </c>
      <c r="C184" t="s">
        <v>355</v>
      </c>
      <c r="D184">
        <v>1084894.027</v>
      </c>
      <c r="E184">
        <v>7.4776143214808327E-2</v>
      </c>
      <c r="F184" t="s">
        <v>469</v>
      </c>
    </row>
    <row r="185" spans="1:9" x14ac:dyDescent="0.2">
      <c r="A185" t="s">
        <v>474</v>
      </c>
      <c r="B185">
        <v>2024</v>
      </c>
      <c r="C185" t="s">
        <v>355</v>
      </c>
      <c r="D185">
        <v>757804.973</v>
      </c>
      <c r="E185">
        <v>5.2231583712039328E-2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6843814392</v>
      </c>
      <c r="E190">
        <v>1</v>
      </c>
      <c r="F190" t="s">
        <v>480</v>
      </c>
      <c r="I190" t="s">
        <v>481</v>
      </c>
    </row>
    <row r="191" spans="1:9" x14ac:dyDescent="0.2">
      <c r="A191" t="s">
        <v>466</v>
      </c>
      <c r="B191">
        <v>2025</v>
      </c>
      <c r="C191" t="s">
        <v>355</v>
      </c>
      <c r="D191">
        <v>2247195032</v>
      </c>
      <c r="E191">
        <v>0.32835417550581641</v>
      </c>
      <c r="F191" t="s">
        <v>372</v>
      </c>
    </row>
    <row r="192" spans="1:9" x14ac:dyDescent="0.2">
      <c r="A192" t="s">
        <v>466</v>
      </c>
      <c r="B192">
        <v>2025</v>
      </c>
      <c r="C192" t="s">
        <v>355</v>
      </c>
      <c r="D192">
        <v>567118546</v>
      </c>
      <c r="E192">
        <v>8.286585718381359E-2</v>
      </c>
      <c r="F192" t="s">
        <v>482</v>
      </c>
    </row>
    <row r="193" spans="1:9" x14ac:dyDescent="0.2">
      <c r="A193" t="s">
        <v>466</v>
      </c>
      <c r="B193">
        <v>2025</v>
      </c>
      <c r="C193" t="s">
        <v>355</v>
      </c>
      <c r="D193">
        <v>503489590</v>
      </c>
      <c r="E193">
        <v>7.3568562962278539E-2</v>
      </c>
      <c r="F193" t="s">
        <v>483</v>
      </c>
    </row>
    <row r="194" spans="1:9" x14ac:dyDescent="0.2">
      <c r="A194" t="s">
        <v>466</v>
      </c>
      <c r="B194">
        <v>2025</v>
      </c>
      <c r="C194" t="s">
        <v>355</v>
      </c>
      <c r="D194">
        <v>495878973</v>
      </c>
      <c r="E194">
        <v>7.2456519799784777E-2</v>
      </c>
      <c r="F194" t="s">
        <v>484</v>
      </c>
    </row>
    <row r="195" spans="1:9" x14ac:dyDescent="0.2">
      <c r="A195" t="s">
        <v>466</v>
      </c>
      <c r="B195">
        <v>2025</v>
      </c>
      <c r="C195" t="s">
        <v>355</v>
      </c>
      <c r="D195">
        <v>335325500</v>
      </c>
      <c r="E195">
        <v>4.899687232780231E-2</v>
      </c>
      <c r="F195" t="s">
        <v>485</v>
      </c>
    </row>
    <row r="196" spans="1:9" x14ac:dyDescent="0.2">
      <c r="A196" t="s">
        <v>474</v>
      </c>
      <c r="B196">
        <v>2025</v>
      </c>
      <c r="C196" t="s">
        <v>355</v>
      </c>
      <c r="D196">
        <v>17126577473</v>
      </c>
      <c r="E196">
        <v>1</v>
      </c>
      <c r="F196" t="s">
        <v>480</v>
      </c>
      <c r="I196" t="s">
        <v>486</v>
      </c>
    </row>
    <row r="197" spans="1:9" x14ac:dyDescent="0.2">
      <c r="A197" t="s">
        <v>474</v>
      </c>
      <c r="B197">
        <v>2025</v>
      </c>
      <c r="C197" t="s">
        <v>355</v>
      </c>
      <c r="D197">
        <v>5079897889</v>
      </c>
      <c r="E197">
        <v>0.29660905087478479</v>
      </c>
      <c r="F197" t="s">
        <v>372</v>
      </c>
    </row>
    <row r="198" spans="1:9" x14ac:dyDescent="0.2">
      <c r="A198" t="s">
        <v>474</v>
      </c>
      <c r="B198">
        <v>2025</v>
      </c>
      <c r="C198" t="s">
        <v>355</v>
      </c>
      <c r="D198">
        <v>3061926325</v>
      </c>
      <c r="E198">
        <v>0.1787821489627521</v>
      </c>
      <c r="F198" t="s">
        <v>487</v>
      </c>
    </row>
    <row r="199" spans="1:9" x14ac:dyDescent="0.2">
      <c r="A199" t="s">
        <v>474</v>
      </c>
      <c r="B199">
        <v>2025</v>
      </c>
      <c r="C199" t="s">
        <v>355</v>
      </c>
      <c r="D199">
        <v>1783034783</v>
      </c>
      <c r="E199">
        <v>0.1041092294015514</v>
      </c>
      <c r="F199" t="s">
        <v>482</v>
      </c>
    </row>
    <row r="200" spans="1:9" x14ac:dyDescent="0.2">
      <c r="A200" t="s">
        <v>474</v>
      </c>
      <c r="B200">
        <v>2025</v>
      </c>
      <c r="C200" t="s">
        <v>355</v>
      </c>
      <c r="D200">
        <v>1068920609</v>
      </c>
      <c r="E200">
        <v>6.2412972509256461E-2</v>
      </c>
      <c r="F200" t="s">
        <v>488</v>
      </c>
    </row>
    <row r="201" spans="1:9" x14ac:dyDescent="0.2">
      <c r="A201" t="s">
        <v>474</v>
      </c>
      <c r="B201">
        <v>2025</v>
      </c>
      <c r="C201" t="s">
        <v>355</v>
      </c>
      <c r="D201">
        <v>910949314</v>
      </c>
      <c r="E201">
        <v>5.3189220989196991E-2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1965000</v>
      </c>
      <c r="C206">
        <v>2093000</v>
      </c>
      <c r="D206">
        <v>669000</v>
      </c>
      <c r="E206" t="s">
        <v>383</v>
      </c>
      <c r="F206" t="s">
        <v>383</v>
      </c>
      <c r="G206" t="s">
        <v>388</v>
      </c>
      <c r="H206" t="s">
        <v>490</v>
      </c>
    </row>
    <row r="207" spans="1:9" x14ac:dyDescent="0.2">
      <c r="A207" t="s">
        <v>102</v>
      </c>
      <c r="B207">
        <v>626700000</v>
      </c>
      <c r="C207">
        <v>671000000</v>
      </c>
      <c r="D207">
        <v>157188136.824774</v>
      </c>
      <c r="E207">
        <v>678934228.62535894</v>
      </c>
      <c r="F207">
        <v>727765017.60862505</v>
      </c>
      <c r="G207" t="s">
        <v>491</v>
      </c>
    </row>
    <row r="208" spans="1:9" x14ac:dyDescent="0.2">
      <c r="A208" t="s">
        <v>369</v>
      </c>
      <c r="B208">
        <v>15.836736</v>
      </c>
      <c r="C208">
        <v>20.977547999999999</v>
      </c>
      <c r="D208">
        <v>23.350379</v>
      </c>
      <c r="E208">
        <v>34.355781</v>
      </c>
      <c r="F208">
        <v>37.1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3.967776842611519</v>
      </c>
      <c r="C213">
        <v>4.3893339185778562</v>
      </c>
      <c r="D213" t="s">
        <v>383</v>
      </c>
      <c r="E213" t="s">
        <v>383</v>
      </c>
      <c r="F213" t="s">
        <v>383</v>
      </c>
      <c r="G213" t="s">
        <v>492</v>
      </c>
      <c r="H213" t="s">
        <v>493</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501520</v>
      </c>
      <c r="C216">
        <v>276689</v>
      </c>
      <c r="D216" t="s">
        <v>383</v>
      </c>
      <c r="E216">
        <v>351802</v>
      </c>
      <c r="F216">
        <v>428443</v>
      </c>
      <c r="G216" t="s">
        <v>388</v>
      </c>
    </row>
    <row r="217" spans="1:8" x14ac:dyDescent="0.2">
      <c r="A217" t="s">
        <v>497</v>
      </c>
      <c r="B217">
        <v>2.2487628129999999</v>
      </c>
      <c r="C217">
        <v>0.50237231999999998</v>
      </c>
      <c r="D217" t="s">
        <v>383</v>
      </c>
      <c r="E217">
        <v>0.67713699999999999</v>
      </c>
      <c r="F217">
        <v>1.1437390000000001</v>
      </c>
      <c r="G217" t="s">
        <v>388</v>
      </c>
    </row>
    <row r="218" spans="1:8" x14ac:dyDescent="0.2">
      <c r="A218" t="s">
        <v>498</v>
      </c>
      <c r="B218">
        <v>1.04</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99.203999999999994</v>
      </c>
      <c r="C223">
        <v>117.10299999999999</v>
      </c>
      <c r="D223">
        <v>111.55200000000001</v>
      </c>
      <c r="E223">
        <v>107.744</v>
      </c>
      <c r="F223" t="s">
        <v>383</v>
      </c>
      <c r="G223" t="s">
        <v>500</v>
      </c>
      <c r="H223" t="s">
        <v>501</v>
      </c>
    </row>
    <row r="224" spans="1:8" x14ac:dyDescent="0.2">
      <c r="A224" t="s">
        <v>304</v>
      </c>
      <c r="B224">
        <v>196.78399999999999</v>
      </c>
      <c r="C224">
        <v>255.01900000000001</v>
      </c>
      <c r="D224">
        <v>230.73</v>
      </c>
      <c r="E224">
        <v>264.56799999999998</v>
      </c>
      <c r="F224" t="s">
        <v>383</v>
      </c>
      <c r="G224" t="s">
        <v>500</v>
      </c>
    </row>
    <row r="225" spans="1:9" x14ac:dyDescent="0.2">
      <c r="A225" t="s">
        <v>502</v>
      </c>
      <c r="B225">
        <v>561.81850753675826</v>
      </c>
      <c r="C225">
        <v>659.39407340180276</v>
      </c>
      <c r="D225">
        <v>544.57385567928407</v>
      </c>
      <c r="E225">
        <v>593.62955084053692</v>
      </c>
      <c r="F225" t="s">
        <v>383</v>
      </c>
      <c r="G225" t="s">
        <v>388</v>
      </c>
    </row>
    <row r="226" spans="1:9" x14ac:dyDescent="0.2">
      <c r="A226" t="s">
        <v>90</v>
      </c>
      <c r="B226">
        <v>48.802748190909853</v>
      </c>
      <c r="C226">
        <v>43.675177143663859</v>
      </c>
      <c r="D226">
        <v>52.210375763879881</v>
      </c>
      <c r="E226">
        <v>60.567037585800222</v>
      </c>
      <c r="F226" t="s">
        <v>383</v>
      </c>
      <c r="G226" t="s">
        <v>388</v>
      </c>
    </row>
    <row r="227" spans="1:9" x14ac:dyDescent="0.2">
      <c r="A227" t="s">
        <v>60</v>
      </c>
      <c r="B227">
        <v>7202</v>
      </c>
      <c r="C227">
        <v>9005.1579999999994</v>
      </c>
      <c r="D227">
        <v>10142.754999999999</v>
      </c>
      <c r="E227">
        <v>12488.635</v>
      </c>
      <c r="F227">
        <v>12479.8976</v>
      </c>
      <c r="G227" t="s">
        <v>503</v>
      </c>
    </row>
    <row r="228" spans="1:9" x14ac:dyDescent="0.2">
      <c r="A228" t="s">
        <v>50</v>
      </c>
      <c r="B228">
        <v>636.28712276061083</v>
      </c>
      <c r="C228">
        <v>691.8531767804235</v>
      </c>
      <c r="D228">
        <v>691.48611949305962</v>
      </c>
      <c r="E228">
        <v>860.28927331742261</v>
      </c>
      <c r="F228">
        <v>808.2624007880662</v>
      </c>
      <c r="G228" t="s">
        <v>503</v>
      </c>
    </row>
    <row r="229" spans="1:9" x14ac:dyDescent="0.2">
      <c r="A229" t="s">
        <v>52</v>
      </c>
      <c r="B229">
        <v>5.66</v>
      </c>
      <c r="C229">
        <v>4.8899999999999997</v>
      </c>
      <c r="D229">
        <v>11.84</v>
      </c>
      <c r="E229">
        <v>11.23</v>
      </c>
      <c r="F229" t="s">
        <v>383</v>
      </c>
      <c r="G229" t="s">
        <v>388</v>
      </c>
    </row>
    <row r="230" spans="1:9" x14ac:dyDescent="0.2">
      <c r="A230" t="s">
        <v>504</v>
      </c>
      <c r="B230">
        <v>2.1799506957558998</v>
      </c>
      <c r="C230">
        <v>2.3655613671411002</v>
      </c>
      <c r="D230">
        <v>2.0995172144141998</v>
      </c>
      <c r="E230">
        <v>2.3398452917663999</v>
      </c>
      <c r="F230">
        <v>2.3651508867471001</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2.3651508867471001</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487</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29.528199999999998</v>
      </c>
      <c r="C247">
        <v>31.735800000000001</v>
      </c>
      <c r="D247">
        <v>36.040100000000002</v>
      </c>
      <c r="E247">
        <v>39.388399999999997</v>
      </c>
      <c r="F247">
        <v>45.2483</v>
      </c>
      <c r="G247">
        <v>51.951599999999999</v>
      </c>
      <c r="H247">
        <v>56.880699159999999</v>
      </c>
      <c r="I247">
        <v>58.0685997</v>
      </c>
      <c r="J247">
        <v>58.622699740000002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v>1.4970000000000001E-2</v>
      </c>
      <c r="D252" t="s">
        <v>383</v>
      </c>
      <c r="E252" t="s">
        <v>383</v>
      </c>
      <c r="F252" t="s">
        <v>383</v>
      </c>
      <c r="G252" t="s">
        <v>428</v>
      </c>
      <c r="H252" t="s">
        <v>517</v>
      </c>
    </row>
    <row r="253" spans="1:12" x14ac:dyDescent="0.2">
      <c r="A253" t="s">
        <v>127</v>
      </c>
      <c r="B253">
        <v>19523512</v>
      </c>
      <c r="C253">
        <v>18698692</v>
      </c>
      <c r="D253">
        <v>58998495</v>
      </c>
      <c r="E253">
        <v>86433420</v>
      </c>
      <c r="F253">
        <v>105462699</v>
      </c>
      <c r="G253" t="s">
        <v>388</v>
      </c>
    </row>
    <row r="254" spans="1:12" x14ac:dyDescent="0.2">
      <c r="A254" t="s">
        <v>518</v>
      </c>
      <c r="B254" t="s">
        <v>383</v>
      </c>
      <c r="C254">
        <v>5</v>
      </c>
      <c r="D254" t="s">
        <v>383</v>
      </c>
      <c r="E254">
        <v>3</v>
      </c>
      <c r="F254">
        <v>10</v>
      </c>
      <c r="G254" t="s">
        <v>519</v>
      </c>
    </row>
    <row r="255" spans="1:12" x14ac:dyDescent="0.2">
      <c r="A255" t="s">
        <v>520</v>
      </c>
      <c r="B255">
        <v>113.617</v>
      </c>
      <c r="C255">
        <v>87.129199999999997</v>
      </c>
      <c r="D255">
        <v>68.783600000000007</v>
      </c>
      <c r="E255">
        <v>74.4148</v>
      </c>
      <c r="F255">
        <v>70.939744051725796</v>
      </c>
      <c r="G255" t="s">
        <v>388</v>
      </c>
    </row>
    <row r="256" spans="1:12" x14ac:dyDescent="0.2">
      <c r="A256" t="s">
        <v>56</v>
      </c>
      <c r="B256">
        <v>11.09</v>
      </c>
      <c r="C256">
        <v>27.139500000000002</v>
      </c>
      <c r="D256">
        <v>45.2483</v>
      </c>
      <c r="E256">
        <v>58.0685997</v>
      </c>
      <c r="F256">
        <v>58.622699740000002</v>
      </c>
      <c r="G256" t="s">
        <v>521</v>
      </c>
    </row>
    <row r="257" spans="1:35" x14ac:dyDescent="0.2">
      <c r="A257" t="s">
        <v>522</v>
      </c>
      <c r="B257">
        <v>1.19533E-2</v>
      </c>
      <c r="C257">
        <v>2.1367600000000002</v>
      </c>
      <c r="D257">
        <v>3.9222299999999999</v>
      </c>
      <c r="E257">
        <v>4.3621299999999996</v>
      </c>
      <c r="F257">
        <v>4.5791483472251198</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8718527</v>
      </c>
      <c r="C262">
        <v>6542917</v>
      </c>
      <c r="D262">
        <v>8343926</v>
      </c>
      <c r="E262">
        <v>8259750</v>
      </c>
      <c r="F262">
        <v>9377880</v>
      </c>
      <c r="G262" t="s">
        <v>524</v>
      </c>
      <c r="H262" t="s">
        <v>525</v>
      </c>
    </row>
    <row r="263" spans="1:35" x14ac:dyDescent="0.2">
      <c r="A263" t="s">
        <v>526</v>
      </c>
      <c r="B263">
        <v>7.6712399215120224E-5</v>
      </c>
      <c r="C263">
        <v>4.8999861117624082E-5</v>
      </c>
      <c r="D263">
        <v>5.777493212143936E-5</v>
      </c>
      <c r="E263">
        <v>4.3704751536490477E-5</v>
      </c>
      <c r="F263">
        <v>4.767151195506091E-5</v>
      </c>
      <c r="G263" t="s">
        <v>524</v>
      </c>
      <c r="H263" t="s">
        <v>525</v>
      </c>
    </row>
    <row r="264" spans="1:35" x14ac:dyDescent="0.2">
      <c r="A264" t="s">
        <v>527</v>
      </c>
      <c r="B264">
        <v>3067828</v>
      </c>
      <c r="C264">
        <v>6611879</v>
      </c>
      <c r="D264">
        <v>7250162</v>
      </c>
      <c r="E264">
        <v>12417541</v>
      </c>
      <c r="F264">
        <v>9162862</v>
      </c>
      <c r="G264" t="s">
        <v>524</v>
      </c>
      <c r="H264" t="s">
        <v>525</v>
      </c>
    </row>
    <row r="265" spans="1:35" x14ac:dyDescent="0.2">
      <c r="A265" t="s">
        <v>528</v>
      </c>
      <c r="B265">
        <v>2.8049300804110911E-5</v>
      </c>
      <c r="C265">
        <v>5.0265777382697251E-5</v>
      </c>
      <c r="D265">
        <v>5.0854617669966923E-5</v>
      </c>
      <c r="E265">
        <v>6.4950758353482868E-5</v>
      </c>
      <c r="F265">
        <v>4.8191038420690823E-5</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77.243375361597231</v>
      </c>
      <c r="E270">
        <v>132.1964687351211</v>
      </c>
      <c r="F270">
        <v>66.316617364257141</v>
      </c>
      <c r="G270">
        <v>51.938423327739649</v>
      </c>
      <c r="H270">
        <v>43.062337488511439</v>
      </c>
      <c r="I270">
        <v>21.800600057154</v>
      </c>
      <c r="J270">
        <v>27.876109902810661</v>
      </c>
      <c r="K270">
        <v>28.499242954907359</v>
      </c>
      <c r="L270">
        <v>30.83754675488224</v>
      </c>
      <c r="M270">
        <v>85.19053508667858</v>
      </c>
      <c r="N270">
        <v>26.962783215495609</v>
      </c>
      <c r="O270">
        <v>26.183075256399871</v>
      </c>
      <c r="P270">
        <v>34.483622457476002</v>
      </c>
      <c r="Q270">
        <v>26.97908898628986</v>
      </c>
      <c r="R270">
        <v>52.188804304531942</v>
      </c>
      <c r="S270">
        <v>193.41791582798299</v>
      </c>
      <c r="T270">
        <v>285.20663134867038</v>
      </c>
      <c r="U270">
        <v>196.1515028784714</v>
      </c>
      <c r="V270">
        <v>29.596344777741692</v>
      </c>
      <c r="W270">
        <v>39.165677286288748</v>
      </c>
      <c r="X270">
        <v>39.923314989540721</v>
      </c>
      <c r="Y270">
        <v>42.605937527348381</v>
      </c>
      <c r="Z270">
        <v>49.060712179081897</v>
      </c>
      <c r="AA270">
        <v>55.397778799648648</v>
      </c>
      <c r="AB270">
        <v>49.94645553606658</v>
      </c>
      <c r="AC270">
        <v>50.818933992875017</v>
      </c>
      <c r="AD270">
        <v>59.60107608509697</v>
      </c>
      <c r="AE270">
        <v>61.670268821342987</v>
      </c>
      <c r="AF270">
        <v>49.442580880274583</v>
      </c>
      <c r="AG270">
        <v>56.135668801780852</v>
      </c>
      <c r="AH270" t="s">
        <v>443</v>
      </c>
      <c r="AI270" t="s">
        <v>443</v>
      </c>
    </row>
    <row r="271" spans="1:35" x14ac:dyDescent="0.2">
      <c r="A271" t="s">
        <v>549</v>
      </c>
      <c r="B271" t="s">
        <v>548</v>
      </c>
      <c r="C271">
        <v>100</v>
      </c>
      <c r="D271">
        <v>71.077345409878603</v>
      </c>
      <c r="E271">
        <v>146.1565886662639</v>
      </c>
      <c r="F271">
        <v>272.12515263512182</v>
      </c>
      <c r="G271">
        <v>420.31258221431148</v>
      </c>
      <c r="H271">
        <v>348.37158963695981</v>
      </c>
      <c r="I271">
        <v>506.81555508381552</v>
      </c>
      <c r="J271">
        <v>315.51870540015352</v>
      </c>
      <c r="K271">
        <v>289.68885114968492</v>
      </c>
      <c r="L271">
        <v>319.16189937058988</v>
      </c>
      <c r="M271">
        <v>352.71232384591519</v>
      </c>
      <c r="N271">
        <v>266.46554211096418</v>
      </c>
      <c r="O271">
        <v>266.81499262452581</v>
      </c>
      <c r="P271">
        <v>350.64084071334361</v>
      </c>
      <c r="Q271">
        <v>238.42123120524141</v>
      </c>
      <c r="R271">
        <v>278.31102547214829</v>
      </c>
      <c r="S271">
        <v>726.35557224789579</v>
      </c>
      <c r="T271">
        <v>1109.78279999492</v>
      </c>
      <c r="U271">
        <v>2185.550693004277</v>
      </c>
      <c r="V271">
        <v>1621.7078441298299</v>
      </c>
      <c r="W271">
        <v>599.82463970853723</v>
      </c>
      <c r="X271">
        <v>1259.4150241948209</v>
      </c>
      <c r="Y271">
        <v>692.96590226634805</v>
      </c>
      <c r="Z271">
        <v>920.59607984018896</v>
      </c>
      <c r="AA271">
        <v>879.16169978826133</v>
      </c>
      <c r="AB271">
        <v>657.72918855268335</v>
      </c>
      <c r="AC271">
        <v>1018.757019401217</v>
      </c>
      <c r="AD271">
        <v>934.44963358498842</v>
      </c>
      <c r="AE271">
        <v>1509.900916445765</v>
      </c>
      <c r="AF271">
        <v>1126.509885675614</v>
      </c>
      <c r="AG271">
        <v>831.24787943775846</v>
      </c>
      <c r="AH271" t="s">
        <v>443</v>
      </c>
      <c r="AI271" t="s">
        <v>443</v>
      </c>
    </row>
    <row r="272" spans="1:35" x14ac:dyDescent="0.2">
      <c r="A272" t="s">
        <v>550</v>
      </c>
      <c r="B272" t="s">
        <v>551</v>
      </c>
      <c r="C272">
        <v>-15.603440000000001</v>
      </c>
      <c r="D272">
        <v>-12.120592</v>
      </c>
      <c r="E272">
        <v>-20.473313999999998</v>
      </c>
      <c r="F272">
        <v>-8.0790419999999994</v>
      </c>
      <c r="G272">
        <v>-4.0435850000000002</v>
      </c>
      <c r="H272">
        <v>-3.3537759999999999</v>
      </c>
      <c r="I272">
        <v>1.9446859999999999</v>
      </c>
      <c r="J272">
        <v>-1.1789419999999999</v>
      </c>
      <c r="K272">
        <v>-1.5677639999999999</v>
      </c>
      <c r="L272">
        <v>-1.633513</v>
      </c>
      <c r="M272">
        <v>-10.343756000000001</v>
      </c>
      <c r="N272">
        <v>-1.567078</v>
      </c>
      <c r="O272">
        <v>-1.4329700000000001</v>
      </c>
      <c r="P272">
        <v>-1.895624</v>
      </c>
      <c r="Q272">
        <v>-1.878935</v>
      </c>
      <c r="R272">
        <v>-5.6506990000000004</v>
      </c>
      <c r="S272">
        <v>-24.305266</v>
      </c>
      <c r="T272">
        <v>-35.412725999999999</v>
      </c>
      <c r="U272">
        <v>-8.6771949999999993</v>
      </c>
      <c r="V272">
        <v>12.931829</v>
      </c>
      <c r="W272">
        <v>6.8961999999999996E-2</v>
      </c>
      <c r="X272">
        <v>7.2130710000000002</v>
      </c>
      <c r="Y272">
        <v>0.52093900000000004</v>
      </c>
      <c r="Z272">
        <v>1.9517929999999999</v>
      </c>
      <c r="AA272">
        <v>0.43640699999999999</v>
      </c>
      <c r="AB272">
        <v>-1.093764</v>
      </c>
      <c r="AC272">
        <v>2.7400989999999998</v>
      </c>
      <c r="AD272">
        <v>0.34365499999999999</v>
      </c>
      <c r="AE272">
        <v>6.3411920000000004</v>
      </c>
      <c r="AF272">
        <v>4.1577909999999996</v>
      </c>
      <c r="AG272">
        <v>-0.21501799999999999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9162862</v>
      </c>
      <c r="E277">
        <v>1</v>
      </c>
      <c r="F277" t="s">
        <v>467</v>
      </c>
      <c r="I277" t="s">
        <v>552</v>
      </c>
    </row>
    <row r="278" spans="1:9" x14ac:dyDescent="0.2">
      <c r="A278" t="s">
        <v>466</v>
      </c>
      <c r="B278" t="s">
        <v>318</v>
      </c>
      <c r="C278" t="s">
        <v>355</v>
      </c>
      <c r="D278">
        <v>4114937</v>
      </c>
      <c r="E278">
        <v>0.4490886144525586</v>
      </c>
      <c r="F278" t="s">
        <v>478</v>
      </c>
    </row>
    <row r="279" spans="1:9" x14ac:dyDescent="0.2">
      <c r="A279" t="s">
        <v>466</v>
      </c>
      <c r="B279" t="s">
        <v>318</v>
      </c>
      <c r="C279" t="s">
        <v>355</v>
      </c>
      <c r="D279">
        <v>1050699</v>
      </c>
      <c r="E279">
        <v>0.1146693031063875</v>
      </c>
      <c r="F279" t="s">
        <v>553</v>
      </c>
    </row>
    <row r="280" spans="1:9" x14ac:dyDescent="0.2">
      <c r="A280" t="s">
        <v>466</v>
      </c>
      <c r="B280" t="s">
        <v>318</v>
      </c>
      <c r="C280" t="s">
        <v>355</v>
      </c>
      <c r="D280">
        <v>919684</v>
      </c>
      <c r="E280">
        <v>0.10037082300268189</v>
      </c>
      <c r="F280" t="s">
        <v>469</v>
      </c>
    </row>
    <row r="281" spans="1:9" x14ac:dyDescent="0.2">
      <c r="A281" t="s">
        <v>466</v>
      </c>
      <c r="B281" t="s">
        <v>318</v>
      </c>
      <c r="C281" t="s">
        <v>355</v>
      </c>
      <c r="D281">
        <v>708611</v>
      </c>
      <c r="E281">
        <v>7.7335116473433732E-2</v>
      </c>
      <c r="F281" t="s">
        <v>554</v>
      </c>
    </row>
    <row r="282" spans="1:9" x14ac:dyDescent="0.2">
      <c r="A282" t="s">
        <v>466</v>
      </c>
      <c r="B282" t="s">
        <v>318</v>
      </c>
      <c r="C282" t="s">
        <v>355</v>
      </c>
      <c r="D282">
        <v>628622</v>
      </c>
      <c r="E282">
        <v>6.8605420446144441E-2</v>
      </c>
      <c r="F282" t="s">
        <v>555</v>
      </c>
    </row>
    <row r="283" spans="1:9" x14ac:dyDescent="0.2">
      <c r="A283" t="s">
        <v>474</v>
      </c>
      <c r="B283" t="s">
        <v>318</v>
      </c>
      <c r="C283" t="s">
        <v>355</v>
      </c>
      <c r="D283">
        <v>9377880</v>
      </c>
      <c r="E283">
        <v>1</v>
      </c>
      <c r="F283" t="s">
        <v>467</v>
      </c>
      <c r="I283" t="s">
        <v>556</v>
      </c>
    </row>
    <row r="284" spans="1:9" x14ac:dyDescent="0.2">
      <c r="A284" t="s">
        <v>474</v>
      </c>
      <c r="B284" t="s">
        <v>318</v>
      </c>
      <c r="C284" t="s">
        <v>355</v>
      </c>
      <c r="D284">
        <v>5573733</v>
      </c>
      <c r="E284">
        <v>0.59434893600685867</v>
      </c>
      <c r="F284" t="s">
        <v>470</v>
      </c>
    </row>
    <row r="285" spans="1:9" x14ac:dyDescent="0.2">
      <c r="A285" t="s">
        <v>474</v>
      </c>
      <c r="B285" t="s">
        <v>318</v>
      </c>
      <c r="C285" t="s">
        <v>355</v>
      </c>
      <c r="D285">
        <v>1620513</v>
      </c>
      <c r="E285">
        <v>0.1728016353376243</v>
      </c>
      <c r="F285" t="s">
        <v>557</v>
      </c>
    </row>
    <row r="286" spans="1:9" x14ac:dyDescent="0.2">
      <c r="A286" t="s">
        <v>474</v>
      </c>
      <c r="B286" t="s">
        <v>318</v>
      </c>
      <c r="C286" t="s">
        <v>355</v>
      </c>
      <c r="D286">
        <v>1298916</v>
      </c>
      <c r="E286">
        <v>0.13850849019181311</v>
      </c>
      <c r="F286" t="s">
        <v>472</v>
      </c>
    </row>
    <row r="287" spans="1:9" x14ac:dyDescent="0.2">
      <c r="A287" t="s">
        <v>474</v>
      </c>
      <c r="B287" t="s">
        <v>318</v>
      </c>
      <c r="C287" t="s">
        <v>355</v>
      </c>
      <c r="D287">
        <v>439206</v>
      </c>
      <c r="E287">
        <v>4.6834252517626587E-2</v>
      </c>
      <c r="F287" t="s">
        <v>558</v>
      </c>
    </row>
    <row r="288" spans="1:9" x14ac:dyDescent="0.2">
      <c r="A288" t="s">
        <v>474</v>
      </c>
      <c r="B288" t="s">
        <v>318</v>
      </c>
      <c r="C288" t="s">
        <v>355</v>
      </c>
      <c r="D288">
        <v>127211</v>
      </c>
      <c r="E288">
        <v>1.3565006163439921E-2</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3.3</v>
      </c>
      <c r="C296">
        <v>3.7</v>
      </c>
      <c r="D296">
        <v>3.8</v>
      </c>
      <c r="E296">
        <v>3.8</v>
      </c>
      <c r="F296">
        <v>3.8</v>
      </c>
      <c r="G296" t="s">
        <v>380</v>
      </c>
      <c r="H296" t="s">
        <v>368</v>
      </c>
    </row>
    <row r="297" spans="1:8" x14ac:dyDescent="0.2">
      <c r="A297" t="s">
        <v>369</v>
      </c>
      <c r="B297">
        <v>41.505335000000002</v>
      </c>
      <c r="C297">
        <v>43.884020999999997</v>
      </c>
      <c r="D297">
        <v>46.444781999999996</v>
      </c>
      <c r="E297">
        <v>49.154972000000001</v>
      </c>
      <c r="F297">
        <v>52.023308999999998</v>
      </c>
      <c r="G297" t="s">
        <v>380</v>
      </c>
    </row>
    <row r="298" spans="1:8" x14ac:dyDescent="0.2">
      <c r="A298" t="s">
        <v>91</v>
      </c>
      <c r="B298">
        <v>3710.8829019999998</v>
      </c>
      <c r="C298">
        <v>3862.2704490000001</v>
      </c>
      <c r="D298">
        <v>4025.2491890000001</v>
      </c>
      <c r="E298">
        <v>4196.6608150000002</v>
      </c>
      <c r="F298">
        <v>4377.1066739999997</v>
      </c>
      <c r="G298" t="s">
        <v>380</v>
      </c>
    </row>
    <row r="299" spans="1:8" x14ac:dyDescent="0.2">
      <c r="A299" t="s">
        <v>367</v>
      </c>
      <c r="B299">
        <v>11.184760000000001</v>
      </c>
      <c r="C299">
        <v>11.362234000000001</v>
      </c>
      <c r="D299">
        <v>11.538361999999999</v>
      </c>
      <c r="E299">
        <v>11.712877000000001</v>
      </c>
      <c r="F299">
        <v>11.885319000000001</v>
      </c>
      <c r="G299" t="s">
        <v>380</v>
      </c>
    </row>
    <row r="300" spans="1:8" x14ac:dyDescent="0.2">
      <c r="A300" t="s">
        <v>118</v>
      </c>
      <c r="B300">
        <v>6.8</v>
      </c>
      <c r="C300">
        <v>6.8</v>
      </c>
      <c r="D300">
        <v>6.5</v>
      </c>
      <c r="E300">
        <v>6.5</v>
      </c>
      <c r="F300">
        <v>6.5</v>
      </c>
      <c r="G300" t="s">
        <v>380</v>
      </c>
    </row>
    <row r="301" spans="1:8" x14ac:dyDescent="0.2">
      <c r="A301" t="s">
        <v>106</v>
      </c>
      <c r="B301">
        <v>-1.0743389999999999</v>
      </c>
      <c r="C301">
        <v>-1.292867</v>
      </c>
      <c r="D301">
        <v>-1.660104</v>
      </c>
      <c r="E301">
        <v>-1.7616240000000001</v>
      </c>
      <c r="F301">
        <v>-1.910307</v>
      </c>
      <c r="G301" t="s">
        <v>380</v>
      </c>
    </row>
    <row r="302" spans="1:8" x14ac:dyDescent="0.2">
      <c r="A302" t="s">
        <v>561</v>
      </c>
      <c r="B302">
        <v>-2.5884360000000002</v>
      </c>
      <c r="C302">
        <v>-2.9460999999999999</v>
      </c>
      <c r="D302">
        <v>-3.5743619999999998</v>
      </c>
      <c r="E302">
        <v>-3.5838160000000001</v>
      </c>
      <c r="F302">
        <v>-3.672021</v>
      </c>
      <c r="G302" t="s">
        <v>380</v>
      </c>
    </row>
    <row r="303" spans="1:8" x14ac:dyDescent="0.2">
      <c r="A303" t="s">
        <v>71</v>
      </c>
      <c r="B303">
        <v>4.3955590000000004</v>
      </c>
      <c r="C303">
        <v>4.494408</v>
      </c>
      <c r="D303">
        <v>4</v>
      </c>
      <c r="E303">
        <v>4</v>
      </c>
      <c r="F303">
        <v>4</v>
      </c>
      <c r="G303" t="s">
        <v>380</v>
      </c>
    </row>
    <row r="304" spans="1:8" x14ac:dyDescent="0.2">
      <c r="A304" t="s">
        <v>83</v>
      </c>
      <c r="B304">
        <v>-1.453117</v>
      </c>
      <c r="C304">
        <v>-1.0876319999999999</v>
      </c>
      <c r="D304">
        <v>-0.85128599999999999</v>
      </c>
      <c r="E304">
        <v>-0.67707700000000004</v>
      </c>
      <c r="F304">
        <v>-0.62573100000000004</v>
      </c>
      <c r="G304" t="s">
        <v>380</v>
      </c>
    </row>
    <row r="305" spans="1:8" x14ac:dyDescent="0.2">
      <c r="A305" t="s">
        <v>72</v>
      </c>
      <c r="B305">
        <v>43.790298</v>
      </c>
      <c r="C305">
        <v>40.134788999999998</v>
      </c>
      <c r="D305">
        <v>40.026398</v>
      </c>
      <c r="E305">
        <v>39.127085999999998</v>
      </c>
      <c r="F305">
        <v>35.542256999999999</v>
      </c>
      <c r="G305" t="s">
        <v>380</v>
      </c>
    </row>
    <row r="306" spans="1:8" x14ac:dyDescent="0.2">
      <c r="A306" t="s">
        <v>117</v>
      </c>
      <c r="B306">
        <v>24.005832999999999</v>
      </c>
      <c r="C306">
        <v>24.159548999999998</v>
      </c>
      <c r="D306">
        <v>24.324152000000002</v>
      </c>
      <c r="E306">
        <v>24.469154</v>
      </c>
      <c r="F306">
        <v>24.471951000000001</v>
      </c>
      <c r="G306" t="s">
        <v>380</v>
      </c>
    </row>
    <row r="307" spans="1:8" x14ac:dyDescent="0.2">
      <c r="A307" t="s">
        <v>280</v>
      </c>
      <c r="B307">
        <v>25.458950000000002</v>
      </c>
      <c r="C307">
        <v>25.247181000000001</v>
      </c>
      <c r="D307">
        <v>25.175438</v>
      </c>
      <c r="E307">
        <v>25.146231</v>
      </c>
      <c r="F307">
        <v>25.097681999999999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562</v>
      </c>
      <c r="D312" t="s">
        <v>563</v>
      </c>
      <c r="E312" t="s">
        <v>564</v>
      </c>
    </row>
    <row r="313" spans="1:8" x14ac:dyDescent="0.2">
      <c r="A313" t="s">
        <v>565</v>
      </c>
      <c r="B313" t="s">
        <v>317</v>
      </c>
      <c r="C313" s="44" t="s">
        <v>176</v>
      </c>
      <c r="D313">
        <v>-1.0936933567412039</v>
      </c>
      <c r="E313">
        <v>1.0434656740783641</v>
      </c>
      <c r="G313">
        <v>0</v>
      </c>
      <c r="H313">
        <v>5.0227682662839834E-2</v>
      </c>
    </row>
    <row r="314" spans="1:8" x14ac:dyDescent="0.2">
      <c r="B314" t="s">
        <v>317</v>
      </c>
      <c r="C314" s="44" t="s">
        <v>177</v>
      </c>
      <c r="D314">
        <v>-1.0868300614366539</v>
      </c>
      <c r="E314">
        <v>1.03718432709708</v>
      </c>
      <c r="G314">
        <v>-6.8632953045499878E-3</v>
      </c>
      <c r="H314">
        <v>5.6509029644123965E-2</v>
      </c>
    </row>
    <row r="315" spans="1:8" x14ac:dyDescent="0.2">
      <c r="B315" t="s">
        <v>317</v>
      </c>
      <c r="C315" s="44" t="s">
        <v>178</v>
      </c>
      <c r="D315">
        <v>-1.080567189005315</v>
      </c>
      <c r="E315">
        <v>1.0313325134020159</v>
      </c>
      <c r="G315">
        <v>-1.3126167735888927E-2</v>
      </c>
      <c r="H315">
        <v>6.236084333918801E-2</v>
      </c>
    </row>
    <row r="316" spans="1:8" x14ac:dyDescent="0.2">
      <c r="B316" t="s">
        <v>317</v>
      </c>
      <c r="C316" s="44" t="s">
        <v>179</v>
      </c>
      <c r="D316">
        <v>-1.0743920706862149</v>
      </c>
      <c r="E316">
        <v>1.025489936981925</v>
      </c>
      <c r="G316">
        <v>-1.9301286054989042E-2</v>
      </c>
      <c r="H316">
        <v>6.8203419759278905E-2</v>
      </c>
    </row>
    <row r="317" spans="1:8" x14ac:dyDescent="0.2">
      <c r="B317" t="s">
        <v>317</v>
      </c>
      <c r="C317" s="44" t="s">
        <v>180</v>
      </c>
      <c r="D317">
        <v>-1.0681707659922519</v>
      </c>
      <c r="E317">
        <v>1.019651979199319</v>
      </c>
      <c r="G317">
        <v>-2.5522590748952023E-2</v>
      </c>
      <c r="H317">
        <v>7.404137754188489E-2</v>
      </c>
    </row>
    <row r="318" spans="1:8" x14ac:dyDescent="0.2">
      <c r="B318" t="s">
        <v>317</v>
      </c>
      <c r="C318" s="44" t="s">
        <v>181</v>
      </c>
      <c r="D318">
        <v>-1.061385987524968</v>
      </c>
      <c r="E318">
        <v>1.013153556256182</v>
      </c>
      <c r="G318">
        <v>-3.2307369216235893E-2</v>
      </c>
      <c r="H318">
        <v>8.0539800485021962E-2</v>
      </c>
    </row>
    <row r="319" spans="1:8" x14ac:dyDescent="0.2">
      <c r="B319" t="s">
        <v>317</v>
      </c>
      <c r="C319" s="44" t="s">
        <v>182</v>
      </c>
      <c r="D319">
        <v>-1.049811681984455</v>
      </c>
      <c r="E319">
        <v>1.001962597627027</v>
      </c>
      <c r="G319">
        <v>-4.3881674756748978E-2</v>
      </c>
      <c r="H319">
        <v>9.1730759114176941E-2</v>
      </c>
    </row>
    <row r="320" spans="1:8" x14ac:dyDescent="0.2">
      <c r="B320" t="s">
        <v>317</v>
      </c>
      <c r="C320" s="44" t="s">
        <v>183</v>
      </c>
      <c r="D320">
        <v>-1.038422121943392</v>
      </c>
      <c r="E320">
        <v>0.99099795223469778</v>
      </c>
      <c r="G320">
        <v>-5.527123479781193E-2</v>
      </c>
      <c r="H320">
        <v>0.10269540450650616</v>
      </c>
    </row>
    <row r="321" spans="2:8" x14ac:dyDescent="0.2">
      <c r="B321" t="s">
        <v>317</v>
      </c>
      <c r="C321" s="44" t="s">
        <v>184</v>
      </c>
      <c r="D321">
        <v>-1.030616624591649</v>
      </c>
      <c r="E321">
        <v>0.98335410719497351</v>
      </c>
      <c r="G321">
        <v>-6.3076732149554893E-2</v>
      </c>
      <c r="H321">
        <v>0.11033924954623042</v>
      </c>
    </row>
    <row r="322" spans="2:8" x14ac:dyDescent="0.2">
      <c r="B322" t="s">
        <v>317</v>
      </c>
      <c r="C322" s="44" t="s">
        <v>185</v>
      </c>
      <c r="D322">
        <v>-1.0225755767281079</v>
      </c>
      <c r="E322">
        <v>0.97541005071864384</v>
      </c>
      <c r="G322">
        <v>-7.1117780013095988E-2</v>
      </c>
      <c r="H322">
        <v>0.1182833060225601</v>
      </c>
    </row>
    <row r="323" spans="2:8" x14ac:dyDescent="0.2">
      <c r="B323" t="s">
        <v>317</v>
      </c>
      <c r="C323" s="44" t="s">
        <v>186</v>
      </c>
      <c r="D323">
        <v>-1.016903889895008</v>
      </c>
      <c r="E323">
        <v>0.96968294023570845</v>
      </c>
      <c r="G323">
        <v>-7.678946684619592E-2</v>
      </c>
      <c r="H323">
        <v>0.12401041650549549</v>
      </c>
    </row>
    <row r="324" spans="2:8" x14ac:dyDescent="0.2">
      <c r="B324" t="s">
        <v>317</v>
      </c>
      <c r="C324" s="44" t="s">
        <v>187</v>
      </c>
      <c r="D324">
        <v>-1.014682325264127</v>
      </c>
      <c r="E324">
        <v>0.96723968100548841</v>
      </c>
      <c r="G324">
        <v>-7.9011031477076887E-2</v>
      </c>
      <c r="H324">
        <v>0.12645367573571553</v>
      </c>
    </row>
    <row r="325" spans="2:8" x14ac:dyDescent="0.2">
      <c r="B325" t="s">
        <v>317</v>
      </c>
      <c r="C325" s="44" t="s">
        <v>188</v>
      </c>
      <c r="D325">
        <v>-1.0127424975199071</v>
      </c>
      <c r="E325">
        <v>0.96509663321187389</v>
      </c>
      <c r="G325">
        <v>-8.0950859221296856E-2</v>
      </c>
      <c r="H325">
        <v>0.12859672352933005</v>
      </c>
    </row>
    <row r="326" spans="2:8" x14ac:dyDescent="0.2">
      <c r="B326" t="s">
        <v>317</v>
      </c>
      <c r="C326" s="44" t="s">
        <v>189</v>
      </c>
      <c r="D326">
        <v>-1.010350043302036</v>
      </c>
      <c r="E326">
        <v>0.96289354313093845</v>
      </c>
      <c r="G326">
        <v>-8.3343313439167899E-2</v>
      </c>
      <c r="H326">
        <v>0.13079981361026549</v>
      </c>
    </row>
    <row r="327" spans="2:8" x14ac:dyDescent="0.2">
      <c r="B327" t="s">
        <v>317</v>
      </c>
      <c r="C327" s="44" t="s">
        <v>190</v>
      </c>
      <c r="D327">
        <v>-1.0101191114277239</v>
      </c>
      <c r="E327">
        <v>0.96302748361803914</v>
      </c>
      <c r="G327">
        <v>-8.3574245313480011E-2</v>
      </c>
      <c r="H327">
        <v>0.1306658731231648</v>
      </c>
    </row>
    <row r="328" spans="2:8" x14ac:dyDescent="0.2">
      <c r="B328" t="s">
        <v>317</v>
      </c>
      <c r="C328" s="44" t="s">
        <v>191</v>
      </c>
      <c r="D328">
        <v>-1.009126104368183</v>
      </c>
      <c r="E328">
        <v>0.96225617115783746</v>
      </c>
      <c r="G328">
        <v>-8.4567252373020985E-2</v>
      </c>
      <c r="H328">
        <v>0.13143718558336648</v>
      </c>
    </row>
    <row r="329" spans="2:8" x14ac:dyDescent="0.2">
      <c r="B329" t="s">
        <v>317</v>
      </c>
      <c r="C329" s="44" t="s">
        <v>192</v>
      </c>
      <c r="D329">
        <v>-1.00574064309077</v>
      </c>
      <c r="E329">
        <v>0.95900926900501204</v>
      </c>
      <c r="G329">
        <v>-8.7952713650433889E-2</v>
      </c>
      <c r="H329">
        <v>0.13468408773619189</v>
      </c>
    </row>
    <row r="330" spans="2:8" x14ac:dyDescent="0.2">
      <c r="B330" t="s">
        <v>317</v>
      </c>
      <c r="C330" s="44" t="s">
        <v>193</v>
      </c>
      <c r="D330">
        <v>-1.002008784001889</v>
      </c>
      <c r="E330">
        <v>0.95576698548967276</v>
      </c>
      <c r="G330">
        <v>-9.1684572739314962E-2</v>
      </c>
      <c r="H330">
        <v>0.13792637125153118</v>
      </c>
    </row>
    <row r="331" spans="2:8" x14ac:dyDescent="0.2">
      <c r="B331" t="s">
        <v>317</v>
      </c>
      <c r="C331" s="44" t="s">
        <v>194</v>
      </c>
      <c r="D331">
        <v>-1.001436072953596</v>
      </c>
      <c r="E331">
        <v>0.95590554461425992</v>
      </c>
      <c r="G331">
        <v>-9.2257283787607891E-2</v>
      </c>
      <c r="H331">
        <v>0.13778781212694402</v>
      </c>
    </row>
    <row r="332" spans="2:8" x14ac:dyDescent="0.2">
      <c r="B332" t="s">
        <v>317</v>
      </c>
      <c r="C332" s="44" t="s">
        <v>195</v>
      </c>
      <c r="D332">
        <v>-1.003352807510385</v>
      </c>
      <c r="E332">
        <v>0.95833956656950747</v>
      </c>
      <c r="G332">
        <v>-9.0340549230818912E-2</v>
      </c>
      <c r="H332">
        <v>0.13535379017169646</v>
      </c>
    </row>
    <row r="333" spans="2:8" x14ac:dyDescent="0.2">
      <c r="B333" t="s">
        <v>317</v>
      </c>
      <c r="C333" s="44" t="s">
        <v>196</v>
      </c>
      <c r="D333">
        <v>-1.003306621135523</v>
      </c>
      <c r="E333">
        <v>0.95900003173003956</v>
      </c>
      <c r="G333">
        <v>-9.038673560568089E-2</v>
      </c>
      <c r="H333">
        <v>0.13469332501116438</v>
      </c>
    </row>
    <row r="334" spans="2:8" x14ac:dyDescent="0.2">
      <c r="B334" t="s">
        <v>317</v>
      </c>
      <c r="C334" s="44" t="s">
        <v>197</v>
      </c>
      <c r="D334">
        <v>-1.003569883472238</v>
      </c>
      <c r="E334">
        <v>0.96025630112629623</v>
      </c>
      <c r="G334">
        <v>-9.012347326896597E-2</v>
      </c>
      <c r="H334">
        <v>0.13343705561490771</v>
      </c>
    </row>
    <row r="335" spans="2:8" x14ac:dyDescent="0.2">
      <c r="B335" t="s">
        <v>317</v>
      </c>
      <c r="C335" s="44" t="s">
        <v>198</v>
      </c>
      <c r="D335">
        <v>-1.003532934372348</v>
      </c>
      <c r="E335">
        <v>0.96166498555959901</v>
      </c>
      <c r="G335">
        <v>-9.0160422368855908E-2</v>
      </c>
      <c r="H335">
        <v>0.13202837118160493</v>
      </c>
    </row>
    <row r="336" spans="2:8" x14ac:dyDescent="0.2">
      <c r="B336" t="s">
        <v>317</v>
      </c>
      <c r="C336" s="44" t="s">
        <v>199</v>
      </c>
      <c r="D336">
        <v>-0.99861408544950447</v>
      </c>
      <c r="E336">
        <v>0.95861206618119565</v>
      </c>
      <c r="G336">
        <v>-9.5079271291699463E-2</v>
      </c>
      <c r="H336">
        <v>0.13508129056000828</v>
      </c>
    </row>
    <row r="337" spans="2:8" x14ac:dyDescent="0.2">
      <c r="B337" t="s">
        <v>317</v>
      </c>
      <c r="C337" s="44" t="s">
        <v>200</v>
      </c>
      <c r="D337">
        <v>-0.9838944877808633</v>
      </c>
      <c r="E337">
        <v>0.94594314355644415</v>
      </c>
      <c r="G337">
        <v>-0.10979886896034063</v>
      </c>
      <c r="H337">
        <v>0.14775021318475978</v>
      </c>
    </row>
    <row r="338" spans="2:8" x14ac:dyDescent="0.2">
      <c r="B338" t="s">
        <v>317</v>
      </c>
      <c r="C338" s="44" t="s">
        <v>201</v>
      </c>
      <c r="D338">
        <v>-0.96233468799510358</v>
      </c>
      <c r="E338">
        <v>0.9264571120020052</v>
      </c>
      <c r="G338">
        <v>-0.13135866874610036</v>
      </c>
      <c r="H338">
        <v>0.16723624473919874</v>
      </c>
    </row>
    <row r="339" spans="2:8" x14ac:dyDescent="0.2">
      <c r="B339" t="s">
        <v>317</v>
      </c>
      <c r="C339" s="44" t="s">
        <v>202</v>
      </c>
      <c r="D339">
        <v>-0.94364768072578376</v>
      </c>
      <c r="E339">
        <v>0.9095482801648872</v>
      </c>
      <c r="G339">
        <v>-0.15004567601542018</v>
      </c>
      <c r="H339">
        <v>0.18414507657631674</v>
      </c>
    </row>
    <row r="340" spans="2:8" x14ac:dyDescent="0.2">
      <c r="B340" t="s">
        <v>317</v>
      </c>
      <c r="C340" s="44" t="s">
        <v>203</v>
      </c>
      <c r="D340">
        <v>-0.92862325298305093</v>
      </c>
      <c r="E340">
        <v>0.89608033325501657</v>
      </c>
      <c r="G340">
        <v>-0.16507010375815301</v>
      </c>
      <c r="H340">
        <v>0.19761302348618737</v>
      </c>
    </row>
    <row r="341" spans="2:8" x14ac:dyDescent="0.2">
      <c r="B341" t="s">
        <v>317</v>
      </c>
      <c r="C341" s="44" t="s">
        <v>204</v>
      </c>
      <c r="D341">
        <v>-0.91342331701584101</v>
      </c>
      <c r="E341">
        <v>0.88261700498263229</v>
      </c>
      <c r="G341">
        <v>-0.18027003972536293</v>
      </c>
      <c r="H341">
        <v>0.21107635175857165</v>
      </c>
    </row>
    <row r="342" spans="2:8" x14ac:dyDescent="0.2">
      <c r="B342" t="s">
        <v>317</v>
      </c>
      <c r="C342" s="44" t="s">
        <v>205</v>
      </c>
      <c r="D342">
        <v>-0.89478249612138372</v>
      </c>
      <c r="E342">
        <v>0.86614694370670697</v>
      </c>
      <c r="G342">
        <v>-0.19891086061982022</v>
      </c>
      <c r="H342">
        <v>0.22754641303449696</v>
      </c>
    </row>
    <row r="343" spans="2:8" x14ac:dyDescent="0.2">
      <c r="B343" t="s">
        <v>317</v>
      </c>
      <c r="C343" s="44" t="s">
        <v>206</v>
      </c>
      <c r="D343">
        <v>-0.87337049273518341</v>
      </c>
      <c r="E343">
        <v>0.84664705623980918</v>
      </c>
      <c r="G343">
        <v>-0.22032286400602052</v>
      </c>
      <c r="H343">
        <v>0.24704630050139476</v>
      </c>
    </row>
    <row r="344" spans="2:8" x14ac:dyDescent="0.2">
      <c r="B344" t="s">
        <v>317</v>
      </c>
      <c r="C344" s="44" t="s">
        <v>207</v>
      </c>
      <c r="D344">
        <v>-0.85100705002681809</v>
      </c>
      <c r="E344">
        <v>0.82561378112748063</v>
      </c>
      <c r="G344">
        <v>-0.24268630671438585</v>
      </c>
      <c r="H344">
        <v>0.26807957561372331</v>
      </c>
    </row>
    <row r="345" spans="2:8" x14ac:dyDescent="0.2">
      <c r="B345" t="s">
        <v>317</v>
      </c>
      <c r="C345" s="44" t="s">
        <v>208</v>
      </c>
      <c r="D345">
        <v>-0.82775682892109514</v>
      </c>
      <c r="E345">
        <v>0.8032734316065463</v>
      </c>
      <c r="G345">
        <v>-0.26593652782010879</v>
      </c>
      <c r="H345">
        <v>0.29041992513465764</v>
      </c>
    </row>
    <row r="346" spans="2:8" x14ac:dyDescent="0.2">
      <c r="B346" t="s">
        <v>317</v>
      </c>
      <c r="C346" s="44" t="s">
        <v>209</v>
      </c>
      <c r="D346">
        <v>-0.80493152246410593</v>
      </c>
      <c r="E346">
        <v>0.78150117449641965</v>
      </c>
      <c r="G346">
        <v>-0.28876183427709801</v>
      </c>
      <c r="H346">
        <v>0.31219218224478429</v>
      </c>
    </row>
    <row r="347" spans="2:8" x14ac:dyDescent="0.2">
      <c r="B347" t="s">
        <v>317</v>
      </c>
      <c r="C347" s="44" t="s">
        <v>210</v>
      </c>
      <c r="D347">
        <v>-0.78274820661770383</v>
      </c>
      <c r="E347">
        <v>0.76107755953227429</v>
      </c>
      <c r="G347">
        <v>-0.3109451501235001</v>
      </c>
      <c r="H347">
        <v>0.33261579720892964</v>
      </c>
    </row>
    <row r="348" spans="2:8" x14ac:dyDescent="0.2">
      <c r="B348" t="s">
        <v>317</v>
      </c>
      <c r="C348" s="44" t="s">
        <v>211</v>
      </c>
      <c r="D348">
        <v>-0.7632206073258887</v>
      </c>
      <c r="E348">
        <v>0.74354521163451415</v>
      </c>
      <c r="G348">
        <v>-0.33047274941531524</v>
      </c>
      <c r="H348">
        <v>0.35014814510668979</v>
      </c>
    </row>
    <row r="349" spans="2:8" x14ac:dyDescent="0.2">
      <c r="B349" t="s">
        <v>317</v>
      </c>
      <c r="C349" s="44" t="s">
        <v>212</v>
      </c>
      <c r="D349">
        <v>-0.7461778350016699</v>
      </c>
      <c r="E349">
        <v>0.72840993659211151</v>
      </c>
      <c r="G349">
        <v>-0.34751552173953404</v>
      </c>
      <c r="H349">
        <v>0.36528342014909243</v>
      </c>
    </row>
    <row r="350" spans="2:8" x14ac:dyDescent="0.2">
      <c r="B350" t="s">
        <v>317</v>
      </c>
      <c r="C350" s="44" t="s">
        <v>213</v>
      </c>
      <c r="D350">
        <v>-0.72553714407567138</v>
      </c>
      <c r="E350">
        <v>0.71027254718365418</v>
      </c>
      <c r="G350">
        <v>-0.36815621266553256</v>
      </c>
      <c r="H350">
        <v>0.38342080955754976</v>
      </c>
    </row>
    <row r="351" spans="2:8" x14ac:dyDescent="0.2">
      <c r="B351" t="s">
        <v>317</v>
      </c>
      <c r="C351" s="44" t="s">
        <v>214</v>
      </c>
      <c r="D351">
        <v>-0.70285039674326943</v>
      </c>
      <c r="E351">
        <v>0.69021842321840798</v>
      </c>
      <c r="G351">
        <v>-0.3908429599979345</v>
      </c>
      <c r="H351">
        <v>0.40347493352279595</v>
      </c>
    </row>
    <row r="352" spans="2:8" x14ac:dyDescent="0.2">
      <c r="B352" t="s">
        <v>317</v>
      </c>
      <c r="C352" s="44" t="s">
        <v>215</v>
      </c>
      <c r="D352">
        <v>-0.6841172030990873</v>
      </c>
      <c r="E352">
        <v>0.67275535488294136</v>
      </c>
      <c r="G352">
        <v>-0.40957615364211664</v>
      </c>
      <c r="H352">
        <v>0.42093800185826258</v>
      </c>
    </row>
    <row r="353" spans="2:8" x14ac:dyDescent="0.2">
      <c r="B353" t="s">
        <v>317</v>
      </c>
      <c r="C353" s="44" t="s">
        <v>216</v>
      </c>
      <c r="D353">
        <v>-0.66797044644719861</v>
      </c>
      <c r="E353">
        <v>0.65713974154196997</v>
      </c>
      <c r="G353">
        <v>-0.42572291029400533</v>
      </c>
      <c r="H353">
        <v>0.43655361519923397</v>
      </c>
    </row>
    <row r="354" spans="2:8" x14ac:dyDescent="0.2">
      <c r="B354" t="s">
        <v>317</v>
      </c>
      <c r="C354" s="44" t="s">
        <v>217</v>
      </c>
      <c r="D354">
        <v>-0.65131102103433736</v>
      </c>
      <c r="E354">
        <v>0.6412054422144482</v>
      </c>
      <c r="G354">
        <v>-0.44238233570686658</v>
      </c>
      <c r="H354">
        <v>0.45248791452675574</v>
      </c>
    </row>
    <row r="355" spans="2:8" x14ac:dyDescent="0.2">
      <c r="B355" t="s">
        <v>317</v>
      </c>
      <c r="C355" s="44" t="s">
        <v>218</v>
      </c>
      <c r="D355">
        <v>-0.63341841941265065</v>
      </c>
      <c r="E355">
        <v>0.6242966103773302</v>
      </c>
      <c r="G355">
        <v>-0.46027493732855329</v>
      </c>
      <c r="H355">
        <v>0.46939674636387374</v>
      </c>
    </row>
    <row r="356" spans="2:8" x14ac:dyDescent="0.2">
      <c r="B356" t="s">
        <v>317</v>
      </c>
      <c r="C356" s="44" t="s">
        <v>219</v>
      </c>
      <c r="D356">
        <v>-0.61434344659448692</v>
      </c>
      <c r="E356">
        <v>0.6067365506546526</v>
      </c>
      <c r="G356">
        <v>-0.47934991014671702</v>
      </c>
      <c r="H356">
        <v>0.48695680608655134</v>
      </c>
    </row>
    <row r="357" spans="2:8" x14ac:dyDescent="0.2">
      <c r="B357" t="s">
        <v>317</v>
      </c>
      <c r="C357" s="44" t="s">
        <v>220</v>
      </c>
      <c r="D357">
        <v>-0.59374432340586458</v>
      </c>
      <c r="E357">
        <v>0.58824814479724108</v>
      </c>
      <c r="G357">
        <v>-0.49994903333533935</v>
      </c>
      <c r="H357">
        <v>0.50544521194396286</v>
      </c>
    </row>
    <row r="358" spans="2:8" x14ac:dyDescent="0.2">
      <c r="B358" t="s">
        <v>317</v>
      </c>
      <c r="C358" s="44" t="s">
        <v>221</v>
      </c>
      <c r="D358">
        <v>-0.57108066926089374</v>
      </c>
      <c r="E358">
        <v>0.56780605528315087</v>
      </c>
      <c r="G358">
        <v>-0.5226126874803102</v>
      </c>
      <c r="H358">
        <v>0.52588730145805307</v>
      </c>
    </row>
    <row r="359" spans="2:8" x14ac:dyDescent="0.2">
      <c r="B359" t="s">
        <v>317</v>
      </c>
      <c r="C359" s="44" t="s">
        <v>222</v>
      </c>
      <c r="D359">
        <v>-0.54705451705748276</v>
      </c>
      <c r="E359">
        <v>0.54607536591040018</v>
      </c>
      <c r="G359">
        <v>-0.54663883968372118</v>
      </c>
      <c r="H359">
        <v>0.54761799083080376</v>
      </c>
    </row>
    <row r="360" spans="2:8" x14ac:dyDescent="0.2">
      <c r="B360" t="s">
        <v>317</v>
      </c>
      <c r="C360" s="44" t="s">
        <v>223</v>
      </c>
      <c r="D360">
        <v>-0.52213234918174145</v>
      </c>
      <c r="E360">
        <v>0.52366573682717255</v>
      </c>
      <c r="G360">
        <v>-0.57156100755946249</v>
      </c>
      <c r="H360">
        <v>0.57002761991403139</v>
      </c>
    </row>
    <row r="361" spans="2:8" x14ac:dyDescent="0.2">
      <c r="B361" t="s">
        <v>317</v>
      </c>
      <c r="C361" s="44" t="s">
        <v>224</v>
      </c>
      <c r="D361">
        <v>-0.4951641248995966</v>
      </c>
      <c r="E361">
        <v>0.49945483912431182</v>
      </c>
      <c r="G361">
        <v>-0.59852923184160733</v>
      </c>
      <c r="H361">
        <v>0.59423851761689206</v>
      </c>
    </row>
    <row r="362" spans="2:8" x14ac:dyDescent="0.2">
      <c r="B362" t="s">
        <v>317</v>
      </c>
      <c r="C362" s="44" t="s">
        <v>225</v>
      </c>
      <c r="D362">
        <v>-0.46474577841523179</v>
      </c>
      <c r="E362">
        <v>0.4720801747433781</v>
      </c>
      <c r="G362">
        <v>-0.62894757832597215</v>
      </c>
      <c r="H362">
        <v>0.62161318199782589</v>
      </c>
    </row>
    <row r="363" spans="2:8" x14ac:dyDescent="0.2">
      <c r="B363" t="s">
        <v>317</v>
      </c>
      <c r="C363" s="44" t="s">
        <v>226</v>
      </c>
      <c r="D363">
        <v>-0.43489552434167439</v>
      </c>
      <c r="E363">
        <v>0.44538906871040762</v>
      </c>
      <c r="G363">
        <v>-0.6587978323995296</v>
      </c>
      <c r="H363">
        <v>0.64830428803079632</v>
      </c>
    </row>
    <row r="364" spans="2:8" x14ac:dyDescent="0.2">
      <c r="B364" t="s">
        <v>317</v>
      </c>
      <c r="C364" s="44" t="s">
        <v>227</v>
      </c>
      <c r="D364">
        <v>-0.41153907457376793</v>
      </c>
      <c r="E364">
        <v>0.42469757277206049</v>
      </c>
      <c r="G364">
        <v>-0.68215428216743601</v>
      </c>
      <c r="H364">
        <v>0.66899578396914339</v>
      </c>
    </row>
    <row r="365" spans="2:8" x14ac:dyDescent="0.2">
      <c r="B365" t="s">
        <v>317</v>
      </c>
      <c r="C365" s="44" t="s">
        <v>228</v>
      </c>
      <c r="D365">
        <v>-0.39131406102153088</v>
      </c>
      <c r="E365">
        <v>0.40697124209987828</v>
      </c>
      <c r="G365">
        <v>-0.70237929571967306</v>
      </c>
      <c r="H365">
        <v>0.6867221146413256</v>
      </c>
    </row>
    <row r="366" spans="2:8" x14ac:dyDescent="0.2">
      <c r="B366" t="s">
        <v>317</v>
      </c>
      <c r="C366" s="44" t="s">
        <v>229</v>
      </c>
      <c r="D366">
        <v>-0.36930163476211958</v>
      </c>
      <c r="E366">
        <v>0.38811334524356778</v>
      </c>
      <c r="G366">
        <v>-0.7243917219790843</v>
      </c>
      <c r="H366">
        <v>0.70558001149763616</v>
      </c>
    </row>
    <row r="367" spans="2:8" x14ac:dyDescent="0.2">
      <c r="B367" t="s">
        <v>317</v>
      </c>
      <c r="C367" s="44" t="s">
        <v>230</v>
      </c>
      <c r="D367">
        <v>-0.34658255696731388</v>
      </c>
      <c r="E367">
        <v>0.36865964415153252</v>
      </c>
      <c r="G367">
        <v>-0.74711079977389006</v>
      </c>
      <c r="H367">
        <v>0.72503371258967142</v>
      </c>
    </row>
    <row r="368" spans="2:8" x14ac:dyDescent="0.2">
      <c r="B368" t="s">
        <v>317</v>
      </c>
      <c r="C368" s="44" t="s">
        <v>231</v>
      </c>
      <c r="D368">
        <v>-0.32550771411760909</v>
      </c>
      <c r="E368">
        <v>0.35044373790580913</v>
      </c>
      <c r="G368">
        <v>-0.7681856426235949</v>
      </c>
      <c r="H368">
        <v>0.74324961883539475</v>
      </c>
    </row>
    <row r="369" spans="2:8" x14ac:dyDescent="0.2">
      <c r="B369" t="s">
        <v>317</v>
      </c>
      <c r="C369" s="44" t="s">
        <v>232</v>
      </c>
      <c r="D369">
        <v>-0.30678375774839939</v>
      </c>
      <c r="E369">
        <v>0.33407066801709467</v>
      </c>
      <c r="G369">
        <v>-0.78690959899280455</v>
      </c>
      <c r="H369">
        <v>0.75962268872410932</v>
      </c>
    </row>
    <row r="370" spans="2:8" x14ac:dyDescent="0.2">
      <c r="B370" t="s">
        <v>317</v>
      </c>
      <c r="C370" s="44" t="s">
        <v>233</v>
      </c>
      <c r="D370">
        <v>-0.29016128143542819</v>
      </c>
      <c r="E370">
        <v>0.31923560441129761</v>
      </c>
      <c r="G370">
        <v>-0.80353207530577575</v>
      </c>
      <c r="H370">
        <v>0.77445775232990632</v>
      </c>
    </row>
    <row r="371" spans="2:8" x14ac:dyDescent="0.2">
      <c r="B371" t="s">
        <v>317</v>
      </c>
      <c r="C371" s="44" t="s">
        <v>234</v>
      </c>
      <c r="D371">
        <v>-0.27500291320559439</v>
      </c>
      <c r="E371">
        <v>0.3053381242152069</v>
      </c>
      <c r="G371">
        <v>-0.81869044353560949</v>
      </c>
      <c r="H371">
        <v>0.78835523252599704</v>
      </c>
    </row>
    <row r="372" spans="2:8" x14ac:dyDescent="0.2">
      <c r="B372" t="s">
        <v>317</v>
      </c>
      <c r="C372" s="44" t="s">
        <v>235</v>
      </c>
      <c r="D372">
        <v>-0.26037106964919182</v>
      </c>
      <c r="E372">
        <v>0.29153763540632721</v>
      </c>
      <c r="G372">
        <v>-0.83332228709201206</v>
      </c>
      <c r="H372">
        <v>0.80215572133487667</v>
      </c>
    </row>
    <row r="373" spans="2:8" x14ac:dyDescent="0.2">
      <c r="B373" t="s">
        <v>317</v>
      </c>
      <c r="C373" s="44" t="s">
        <v>236</v>
      </c>
      <c r="D373">
        <v>-0.2465336317404222</v>
      </c>
      <c r="E373">
        <v>0.27812049350880519</v>
      </c>
      <c r="G373">
        <v>-0.84715972500078174</v>
      </c>
      <c r="H373">
        <v>0.81557286323239875</v>
      </c>
    </row>
    <row r="374" spans="2:8" x14ac:dyDescent="0.2">
      <c r="B374" t="s">
        <v>317</v>
      </c>
      <c r="C374" s="44" t="s">
        <v>237</v>
      </c>
      <c r="D374">
        <v>-0.2340586918900929</v>
      </c>
      <c r="E374">
        <v>0.26566402820842078</v>
      </c>
      <c r="G374">
        <v>-0.85963466485111106</v>
      </c>
      <c r="H374">
        <v>0.8280293285327831</v>
      </c>
    </row>
    <row r="375" spans="2:8" x14ac:dyDescent="0.2">
      <c r="B375" t="s">
        <v>317</v>
      </c>
      <c r="C375" s="44" t="s">
        <v>238</v>
      </c>
      <c r="D375">
        <v>-0.22258137773679099</v>
      </c>
      <c r="E375">
        <v>0.25386340943108221</v>
      </c>
      <c r="G375">
        <v>-0.87111197900441295</v>
      </c>
      <c r="H375">
        <v>0.83982994731012173</v>
      </c>
    </row>
    <row r="376" spans="2:8" x14ac:dyDescent="0.2">
      <c r="B376" t="s">
        <v>317</v>
      </c>
      <c r="C376" s="44" t="s">
        <v>239</v>
      </c>
      <c r="D376">
        <v>-0.21171834236915871</v>
      </c>
      <c r="E376">
        <v>0.24238609527778029</v>
      </c>
      <c r="G376">
        <v>-0.88197501437204529</v>
      </c>
      <c r="H376">
        <v>0.85130726146342361</v>
      </c>
    </row>
    <row r="377" spans="2:8" x14ac:dyDescent="0.2">
      <c r="B377" t="s">
        <v>317</v>
      </c>
      <c r="C377" s="44" t="s">
        <v>240</v>
      </c>
      <c r="D377">
        <v>-0.2013448825750678</v>
      </c>
      <c r="E377">
        <v>0.23118128073616651</v>
      </c>
      <c r="G377">
        <v>-0.89234847416613616</v>
      </c>
      <c r="H377">
        <v>0.86251207600503743</v>
      </c>
    </row>
    <row r="378" spans="2:8" x14ac:dyDescent="0.2">
      <c r="B378" t="s">
        <v>317</v>
      </c>
      <c r="C378" s="44" t="s">
        <v>241</v>
      </c>
      <c r="D378">
        <v>-0.19131782059244459</v>
      </c>
      <c r="E378">
        <v>0.22023510989378201</v>
      </c>
      <c r="G378">
        <v>-0.90237553614875932</v>
      </c>
      <c r="H378">
        <v>0.8734582468474219</v>
      </c>
    </row>
    <row r="379" spans="2:8" x14ac:dyDescent="0.2">
      <c r="B379" t="s">
        <v>317</v>
      </c>
      <c r="C379" s="44" t="s">
        <v>242</v>
      </c>
      <c r="D379">
        <v>-0.18132770770971141</v>
      </c>
      <c r="E379">
        <v>0.20939516771358091</v>
      </c>
      <c r="G379">
        <v>-0.91236564903149253</v>
      </c>
      <c r="H379">
        <v>0.88429818902762303</v>
      </c>
    </row>
    <row r="380" spans="2:8" x14ac:dyDescent="0.2">
      <c r="B380" t="s">
        <v>317</v>
      </c>
      <c r="C380" s="44" t="s">
        <v>243</v>
      </c>
      <c r="D380">
        <v>-0.17125445935222591</v>
      </c>
      <c r="E380">
        <v>0.19855984417086611</v>
      </c>
      <c r="G380">
        <v>-0.922438897388978</v>
      </c>
      <c r="H380">
        <v>0.8951335125703378</v>
      </c>
    </row>
    <row r="381" spans="2:8" x14ac:dyDescent="0.2">
      <c r="B381" t="s">
        <v>317</v>
      </c>
      <c r="C381" s="44" t="s">
        <v>244</v>
      </c>
      <c r="D381">
        <v>-0.16102417732020841</v>
      </c>
      <c r="E381">
        <v>0.18766447834083019</v>
      </c>
      <c r="G381">
        <v>-0.93266917942099559</v>
      </c>
      <c r="H381">
        <v>0.90602887840037372</v>
      </c>
    </row>
    <row r="382" spans="2:8" x14ac:dyDescent="0.2">
      <c r="B382" t="s">
        <v>317</v>
      </c>
      <c r="C382" s="44" t="s">
        <v>245</v>
      </c>
      <c r="D382">
        <v>-0.15058143796382381</v>
      </c>
      <c r="E382">
        <v>0.1767552565983356</v>
      </c>
      <c r="G382">
        <v>-0.9431119187773801</v>
      </c>
      <c r="H382">
        <v>0.91693810014286836</v>
      </c>
    </row>
    <row r="383" spans="2:8" x14ac:dyDescent="0.2">
      <c r="B383" t="s">
        <v>317</v>
      </c>
      <c r="C383" s="44" t="s">
        <v>246</v>
      </c>
      <c r="D383">
        <v>-0.13991700400809981</v>
      </c>
      <c r="E383">
        <v>0.1658229416684098</v>
      </c>
      <c r="G383">
        <v>-0.95377635273310413</v>
      </c>
      <c r="H383">
        <v>0.92787041507279411</v>
      </c>
    </row>
    <row r="384" spans="2:8" x14ac:dyDescent="0.2">
      <c r="B384" t="s">
        <v>317</v>
      </c>
      <c r="C384" s="44" t="s">
        <v>247</v>
      </c>
      <c r="D384">
        <v>-0.12908168046538501</v>
      </c>
      <c r="E384">
        <v>0.15485829627608039</v>
      </c>
      <c r="G384">
        <v>-0.9646116762758189</v>
      </c>
      <c r="H384">
        <v>0.93883506046512355</v>
      </c>
    </row>
    <row r="385" spans="2:8" x14ac:dyDescent="0.2">
      <c r="B385" t="s">
        <v>317</v>
      </c>
      <c r="C385" s="44" t="s">
        <v>248</v>
      </c>
      <c r="D385">
        <v>-0.11820478918529401</v>
      </c>
      <c r="E385">
        <v>0.14390288815872329</v>
      </c>
      <c r="G385">
        <v>-0.97548856755590996</v>
      </c>
      <c r="H385">
        <v>0.94979046858248062</v>
      </c>
    </row>
    <row r="386" spans="2:8" x14ac:dyDescent="0.2">
      <c r="B386" t="s">
        <v>317</v>
      </c>
      <c r="C386" s="44" t="s">
        <v>249</v>
      </c>
      <c r="D386">
        <v>-0.107461838392304</v>
      </c>
      <c r="E386">
        <v>0.13307680189098101</v>
      </c>
      <c r="G386">
        <v>-0.98623151834889988</v>
      </c>
      <c r="H386">
        <v>0.9606165548502229</v>
      </c>
    </row>
    <row r="387" spans="2:8" x14ac:dyDescent="0.2">
      <c r="B387" t="s">
        <v>317</v>
      </c>
      <c r="C387" s="44" t="s">
        <v>250</v>
      </c>
      <c r="D387">
        <v>-9.6746599424231416E-2</v>
      </c>
      <c r="E387">
        <v>0.1221583428735139</v>
      </c>
      <c r="G387">
        <v>-0.99694675731697258</v>
      </c>
      <c r="H387">
        <v>0.97153501386769003</v>
      </c>
    </row>
    <row r="388" spans="2:8" x14ac:dyDescent="0.2">
      <c r="B388" t="s">
        <v>317</v>
      </c>
      <c r="C388" s="44" t="s">
        <v>251</v>
      </c>
      <c r="D388">
        <v>-8.4862845172140544E-2</v>
      </c>
      <c r="E388">
        <v>0.1076835329916435</v>
      </c>
      <c r="G388">
        <v>-1.0088305115690634</v>
      </c>
      <c r="H388">
        <v>0.98600982374956048</v>
      </c>
    </row>
    <row r="389" spans="2:8" x14ac:dyDescent="0.2">
      <c r="B389" t="s">
        <v>317</v>
      </c>
      <c r="C389" s="44" t="s">
        <v>252</v>
      </c>
      <c r="D389">
        <v>-7.3057607757315721E-2</v>
      </c>
      <c r="E389">
        <v>9.2608300236561997E-2</v>
      </c>
      <c r="G389">
        <v>-1.0206357489838882</v>
      </c>
      <c r="H389">
        <v>1.0010850565046419</v>
      </c>
    </row>
    <row r="390" spans="2:8" x14ac:dyDescent="0.2">
      <c r="B390" t="s">
        <v>317</v>
      </c>
      <c r="C390" s="44" t="s">
        <v>253</v>
      </c>
      <c r="D390">
        <v>-6.234698742672936E-2</v>
      </c>
      <c r="E390">
        <v>8.0549037759994072E-2</v>
      </c>
      <c r="G390">
        <v>-1.0313463693144747</v>
      </c>
      <c r="H390">
        <v>1.0131443189812099</v>
      </c>
    </row>
    <row r="391" spans="2:8" x14ac:dyDescent="0.2">
      <c r="B391" t="s">
        <v>317</v>
      </c>
      <c r="C391" s="44" t="s">
        <v>254</v>
      </c>
      <c r="D391">
        <v>-5.2888017854913538E-2</v>
      </c>
      <c r="E391">
        <v>7.0355704827866378E-2</v>
      </c>
      <c r="G391">
        <v>-1.0408053388862903</v>
      </c>
      <c r="H391">
        <v>1.0233376519133375</v>
      </c>
    </row>
    <row r="392" spans="2:8" x14ac:dyDescent="0.2">
      <c r="B392" t="s">
        <v>317</v>
      </c>
      <c r="C392" s="44" t="s">
        <v>255</v>
      </c>
      <c r="D392">
        <v>-4.4980910478473753E-2</v>
      </c>
      <c r="E392">
        <v>6.1792750928380769E-2</v>
      </c>
      <c r="G392">
        <v>-1.0487124462627302</v>
      </c>
      <c r="H392">
        <v>1.0319006058128233</v>
      </c>
    </row>
    <row r="393" spans="2:8" x14ac:dyDescent="0.2">
      <c r="B393" t="s">
        <v>317</v>
      </c>
      <c r="C393" s="44" t="s">
        <v>256</v>
      </c>
      <c r="D393">
        <v>-3.8006767874254083E-2</v>
      </c>
      <c r="E393">
        <v>5.4024202676528132E-2</v>
      </c>
      <c r="G393">
        <v>-1.0556865888669498</v>
      </c>
      <c r="H393">
        <v>1.0396691540646759</v>
      </c>
    </row>
    <row r="394" spans="2:8" x14ac:dyDescent="0.2">
      <c r="B394" t="s">
        <v>317</v>
      </c>
      <c r="C394" s="44" t="s">
        <v>257</v>
      </c>
      <c r="D394">
        <v>-3.1951734129795822E-2</v>
      </c>
      <c r="E394">
        <v>4.7063915984767182E-2</v>
      </c>
      <c r="G394">
        <v>-1.061741622611408</v>
      </c>
      <c r="H394">
        <v>1.0466294407564367</v>
      </c>
    </row>
    <row r="395" spans="2:8" x14ac:dyDescent="0.2">
      <c r="B395" t="s">
        <v>317</v>
      </c>
      <c r="C395" s="44" t="s">
        <v>258</v>
      </c>
      <c r="D395">
        <v>-2.673267377034666E-2</v>
      </c>
      <c r="E395">
        <v>4.0870323115721759E-2</v>
      </c>
      <c r="G395">
        <v>-1.0669606829708573</v>
      </c>
      <c r="H395">
        <v>1.0528230336254822</v>
      </c>
    </row>
    <row r="396" spans="2:8" x14ac:dyDescent="0.2">
      <c r="B396" t="s">
        <v>317</v>
      </c>
      <c r="C396" s="44" t="s">
        <v>259</v>
      </c>
      <c r="D396">
        <v>-2.2243358133723131E-2</v>
      </c>
      <c r="E396">
        <v>3.5346432682180892E-2</v>
      </c>
      <c r="G396">
        <v>-1.0714499986074808</v>
      </c>
      <c r="H396">
        <v>1.0583469240590231</v>
      </c>
    </row>
    <row r="397" spans="2:8" x14ac:dyDescent="0.2">
      <c r="B397" t="s">
        <v>317</v>
      </c>
      <c r="C397" s="44" t="s">
        <v>260</v>
      </c>
      <c r="D397">
        <v>-1.839603310768672E-2</v>
      </c>
      <c r="E397">
        <v>3.0413727846878499E-2</v>
      </c>
      <c r="G397">
        <v>-1.0752973236335173</v>
      </c>
      <c r="H397">
        <v>1.0632796288943254</v>
      </c>
    </row>
    <row r="398" spans="2:8" x14ac:dyDescent="0.2">
      <c r="B398" t="s">
        <v>317</v>
      </c>
      <c r="C398" s="44" t="s">
        <v>261</v>
      </c>
      <c r="D398">
        <v>-1.51168004924576E-2</v>
      </c>
      <c r="E398">
        <v>2.60121663224935E-2</v>
      </c>
      <c r="G398">
        <v>-1.0785765562487464</v>
      </c>
      <c r="H398">
        <v>1.0676811904187105</v>
      </c>
    </row>
    <row r="399" spans="2:8" x14ac:dyDescent="0.2">
      <c r="B399" t="s">
        <v>317</v>
      </c>
      <c r="C399" s="44" t="s">
        <v>262</v>
      </c>
      <c r="D399">
        <v>-1.2179347051210109E-2</v>
      </c>
      <c r="E399">
        <v>2.1860011222365361E-2</v>
      </c>
      <c r="G399">
        <v>-1.0815140096899938</v>
      </c>
      <c r="H399">
        <v>1.0718333455188387</v>
      </c>
    </row>
    <row r="400" spans="2:8" x14ac:dyDescent="0.2">
      <c r="B400" t="s">
        <v>317</v>
      </c>
      <c r="C400" s="44" t="s">
        <v>263</v>
      </c>
      <c r="D400">
        <v>-9.5097745841644377E-3</v>
      </c>
      <c r="E400">
        <v>1.78741270717418E-2</v>
      </c>
      <c r="G400">
        <v>-1.0841835821570396</v>
      </c>
      <c r="H400">
        <v>1.0758192296694622</v>
      </c>
    </row>
    <row r="401" spans="2:8" x14ac:dyDescent="0.2">
      <c r="B401" t="s">
        <v>317</v>
      </c>
      <c r="C401" s="44" t="s">
        <v>264</v>
      </c>
      <c r="D401">
        <v>-7.2235490284765329E-3</v>
      </c>
      <c r="E401">
        <v>1.42577339200173E-2</v>
      </c>
      <c r="G401">
        <v>-1.0864698077127275</v>
      </c>
      <c r="H401">
        <v>1.0794356228211865</v>
      </c>
    </row>
    <row r="402" spans="2:8" x14ac:dyDescent="0.2">
      <c r="B402" t="s">
        <v>317</v>
      </c>
      <c r="C402" s="44" t="s">
        <v>265</v>
      </c>
      <c r="D402">
        <v>-5.3899499464399696E-3</v>
      </c>
      <c r="E402">
        <v>1.1195577266641381E-2</v>
      </c>
      <c r="G402">
        <v>-1.0883034067947639</v>
      </c>
      <c r="H402">
        <v>1.0824977794745625</v>
      </c>
    </row>
    <row r="403" spans="2:8" x14ac:dyDescent="0.2">
      <c r="B403" t="s">
        <v>317</v>
      </c>
      <c r="C403" s="44" t="s">
        <v>266</v>
      </c>
      <c r="D403">
        <v>-3.9535536882198928E-3</v>
      </c>
      <c r="E403">
        <v>8.6645639241828484E-3</v>
      </c>
      <c r="G403">
        <v>-1.0897398030529841</v>
      </c>
      <c r="H403">
        <v>1.085028792817021</v>
      </c>
    </row>
    <row r="404" spans="2:8" x14ac:dyDescent="0.2">
      <c r="B404" t="s">
        <v>317</v>
      </c>
      <c r="C404" s="44" t="s">
        <v>267</v>
      </c>
      <c r="D404">
        <v>-2.8127502291190589E-3</v>
      </c>
      <c r="E404">
        <v>6.5261347680545664E-3</v>
      </c>
      <c r="G404">
        <v>-1.0908806065120848</v>
      </c>
      <c r="H404">
        <v>1.0871672219731494</v>
      </c>
    </row>
    <row r="405" spans="2:8" x14ac:dyDescent="0.2">
      <c r="B405" t="s">
        <v>317</v>
      </c>
      <c r="C405" s="44" t="s">
        <v>268</v>
      </c>
      <c r="D405">
        <v>-1.930590469247564E-3</v>
      </c>
      <c r="E405">
        <v>4.7525779733390986E-3</v>
      </c>
      <c r="G405">
        <v>-1.0917627662719565</v>
      </c>
      <c r="H405">
        <v>1.0889407787678649</v>
      </c>
    </row>
    <row r="406" spans="2:8" x14ac:dyDescent="0.2">
      <c r="B406" t="s">
        <v>317</v>
      </c>
      <c r="C406" s="44" t="s">
        <v>269</v>
      </c>
      <c r="D406">
        <v>-1.2793625836879791E-3</v>
      </c>
      <c r="E406">
        <v>3.3577494524951661E-3</v>
      </c>
      <c r="G406">
        <v>-1.0924139941575159</v>
      </c>
      <c r="H406">
        <v>1.0903356072887087</v>
      </c>
    </row>
    <row r="407" spans="2:8" x14ac:dyDescent="0.2">
      <c r="B407" t="s">
        <v>317</v>
      </c>
      <c r="C407" s="44" t="s">
        <v>270</v>
      </c>
      <c r="D407">
        <v>-8.2673611003663639E-4</v>
      </c>
      <c r="E407">
        <v>2.3093187431190961E-3</v>
      </c>
      <c r="G407">
        <v>-1.0928666206311672</v>
      </c>
      <c r="H407">
        <v>1.0913840379980848</v>
      </c>
    </row>
    <row r="408" spans="2:8" x14ac:dyDescent="0.2">
      <c r="B408" t="s">
        <v>317</v>
      </c>
      <c r="C408" s="44" t="s">
        <v>271</v>
      </c>
      <c r="D408">
        <v>-5.1728739845867747E-4</v>
      </c>
      <c r="E408">
        <v>1.5333876454310801E-3</v>
      </c>
      <c r="G408">
        <v>-1.0931760693427452</v>
      </c>
      <c r="H408">
        <v>1.0921599690957728</v>
      </c>
    </row>
    <row r="409" spans="2:8" x14ac:dyDescent="0.2">
      <c r="B409" t="s">
        <v>317</v>
      </c>
      <c r="C409" s="44" t="s">
        <v>272</v>
      </c>
      <c r="D409">
        <v>-3.140673490641971E-4</v>
      </c>
      <c r="E409">
        <v>9.883884220549732E-4</v>
      </c>
      <c r="G409">
        <v>-1.0933792893921397</v>
      </c>
      <c r="H409">
        <v>1.092704968319149</v>
      </c>
    </row>
    <row r="410" spans="2:8" x14ac:dyDescent="0.2">
      <c r="B410" t="s">
        <v>317</v>
      </c>
      <c r="C410" s="44" t="s">
        <v>273</v>
      </c>
      <c r="D410">
        <v>-1.8474549944952771E-4</v>
      </c>
      <c r="E410">
        <v>6.1889742315591784E-4</v>
      </c>
      <c r="G410">
        <v>-1.0935086112417545</v>
      </c>
      <c r="H410">
        <v>1.0930744593180479</v>
      </c>
    </row>
    <row r="411" spans="2:8" x14ac:dyDescent="0.2">
      <c r="B411" t="s">
        <v>317</v>
      </c>
      <c r="C411" s="44" t="s">
        <v>274</v>
      </c>
      <c r="D411">
        <v>-1.016100246972402E-4</v>
      </c>
      <c r="E411">
        <v>3.7872827387153179E-4</v>
      </c>
      <c r="G411">
        <v>-1.0935917467165066</v>
      </c>
      <c r="H411">
        <v>1.0933146284673323</v>
      </c>
    </row>
    <row r="412" spans="2:8" x14ac:dyDescent="0.2">
      <c r="B412" t="s">
        <v>317</v>
      </c>
      <c r="C412" s="44" t="s">
        <v>275</v>
      </c>
      <c r="D412">
        <v>-5.0805012348620111E-5</v>
      </c>
      <c r="E412">
        <v>2.1707596185319511E-4</v>
      </c>
      <c r="G412">
        <v>-1.0936425517288553</v>
      </c>
      <c r="H412">
        <v>1.0934762807793508</v>
      </c>
    </row>
    <row r="413" spans="2:8" x14ac:dyDescent="0.2">
      <c r="B413" t="s">
        <v>317</v>
      </c>
      <c r="C413" s="44" t="s">
        <v>276</v>
      </c>
      <c r="D413">
        <v>-3.2330462403667342E-5</v>
      </c>
      <c r="E413">
        <v>2.309318743119096E-4</v>
      </c>
      <c r="G413">
        <v>-1.0936610262788002</v>
      </c>
      <c r="H413">
        <v>1.093462424866892</v>
      </c>
    </row>
    <row r="415" spans="2:8" x14ac:dyDescent="0.2">
      <c r="C415" s="44" t="s">
        <v>277</v>
      </c>
      <c r="D415">
        <v>-1.0936933567412039</v>
      </c>
      <c r="E415">
        <v>1.0434656740783641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2026-04-21T11:04:02Z</cp:lastPrinted>
  <dcterms:created xsi:type="dcterms:W3CDTF">2005-11-10T15:53:02Z</dcterms:created>
  <dcterms:modified xsi:type="dcterms:W3CDTF">2026-04-21T11:30:55Z</dcterms:modified>
</cp:coreProperties>
</file>