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6CB7738F-DFF8-4089-A018-6A7E69FFF1E3}"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<sst xmlns="http://schemas.openxmlformats.org/spreadsheetml/2006/main" count="1462" uniqueCount="563">
  <si>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</si>
  <si>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</si>
  <si>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</si>
  <si>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</si>
  <si>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</si>
  <si>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</si>
  <si>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</si>
  <si>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</si>
  <si>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</si>
  <si>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</si>
  <si>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</si>
  <si>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</si>
  <si>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</si>
  <si>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</si>
  <si>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</si>
  <si>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</si>
  <si>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</si>
  <si>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</si>
  <si>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</si>
  <si>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</si>
  <si>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</si>
  <si>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</si>
  <si>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</si>
  <si>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</si>
  <si>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</si>
  <si>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</si>
  <si>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</si>
  <si>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</si>
  <si>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</si>
  <si>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</si>
  <si>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</si>
  <si>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</si>
  <si>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</si>
  <si>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</si>
  <si>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</si>
  <si>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</si>
  <si>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</si>
  <si>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</si>
  <si>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</si>
  <si>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</si>
  <si>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</si>
  <si>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</si>
  <si>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</si>
  <si>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</si>
  <si>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</si>
  <si>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</si>
  <si>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</si>
  <si>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</si>
  <si>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</si>
  <si>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</si>
  <si>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</si>
  <si>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</si>
  <si>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</si>
  <si>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</si>
  <si>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</si>
  <si>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</si>
  <si>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</si>
  <si>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</si>
  <si>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</si>
  <si>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</si>
  <si>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</si>
  <si>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</si>
  <si>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</si>
  <si>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</si>
  <si>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</si>
  <si>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</si>
  <si>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</si>
  <si>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</si>
  <si>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</si>
  <si>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</si>
  <si>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</si>
  <si>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</si>
  <si>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</si>
  <si>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</si>
  <si>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</si>
  <si>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</si>
  <si>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</si>
  <si>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</si>
  <si>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</si>
  <si>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</si>
  <si>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</si>
  <si>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</si>
  <si>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</si>
  <si>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</si>
  <si>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</si>
  <si>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</si>
  <si>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</si>
  <si>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</si>
  <si>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</si>
  <si>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</si>
  <si>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</si>
  <si>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</si>
  <si>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</si>
  <si>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</si>
  <si>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</si>
  <si>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</si>
  <si>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</si>
  <si>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</si>
  <si>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</si>
  <si>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</si>
  <si>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</si>
  <si>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</si>
  <si>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</si>
  <si>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</si>
  <si>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</si>
  <si>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</si>
  <si>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</si>
  <si>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</si>
  <si>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</si>
  <si>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</si>
  <si>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</si>
  <si>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</si>
  <si>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</si>
  <si>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</si>
  <si>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</si>
  <si>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</si>
  <si>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</si>
  <si>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</si>
  <si>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</si>
  <si>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</si>
  <si>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</si>
  <si>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</si>
  <si>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</si>
  <si>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</si>
  <si>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</si>
  <si>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</si>
  <si>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</si>
  <si>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</si>
  <si>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</si>
  <si>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</si>
  <si>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</si>
  <si>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</si>
  <si>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</si>
  <si>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</si>
  <si>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</si>
  <si>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</si>
  <si>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</si>
  <si>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</si>
  <si>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</si>
  <si>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</si>
  <si>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</si>
  <si>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</si>
  <si>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</si>
  <si>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</si>
  <si>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</si>
  <si>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</si>
  <si>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</si>
  <si>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</si>
  <si>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</si>
  <si>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</si>
  <si>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</si>
  <si>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</si>
  <si>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</si>
  <si>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</si>
  <si>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</si>
  <si>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</si>
  <si>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</si>
  <si>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</si>
  <si>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</si>
  <si>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</si>
  <si>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</si>
  <si>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</si>
  <si>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</si>
  <si>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</si>
  <si>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</si>
  <si>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</si>
  <si>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</si>
  <si>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</si>
  <si>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</si>
  <si>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</si>
  <si>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</si>
  <si>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</si>
  <si>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</si>
  <si>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</si>
  <si>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</si>
  <si>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</si>
  <si>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</si>
  <si>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</si>
  <si>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</si>
  <si>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</si>
  <si>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</si>
  <si>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</si>
  <si>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</si>
  <si>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</si>
  <si>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</si>
  <si>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</si>
  <si>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</si>
  <si>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</si>
  <si>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</si>
  <si>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</si>
  <si>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</si>
  <si>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</si>
  <si>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</si>
  <si>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</si>
  <si>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</si>
  <si>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</si>
  <si>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</si>
  <si>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</si>
  <si>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</si>
  <si>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</si>
  <si>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</si>
  <si>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</si>
  <si>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</si>
  <si>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</si>
  <si>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</si>
  <si>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</si>
  <si>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</si>
  <si>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</si>
  <si>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</si>
  <si>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</si>
  <si>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</si>
  <si>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</si>
  <si>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</si>
  <si>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</si>
  <si>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</si>
  <si>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</si>
  <si>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</si>
  <si>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</si>
  <si>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</si>
  <si>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</si>
  <si>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</si>
  <si>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</si>
  <si>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</si>
  <si>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</si>
  <si>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</si>
  <si>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</si>
  <si>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</si>
  <si>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</si>
  <si>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</si>
  <si>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</si>
  <si>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</si>
  <si>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</si>
  <si>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</si>
  <si>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</si>
  <si>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</si>
  <si>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</si>
  <si>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</si>
  <si>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</si>
  <si>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</si>
  <si>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</si>
  <si>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</si>
  <si>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</si>
  <si>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</si>
  <si>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</si>
  <si>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</si>
  <si>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</si>
  <si>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</si>
  <si>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</si>
  <si>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</si>
  <si>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</si>
  <si>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</si>
  <si>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</si>
  <si>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</si>
  <si>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</si>
  <si>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</si>
  <si>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</si>
  <si>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</si>
  <si>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</si>
  <si>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</si>
  <si>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</si>
  <si>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</si>
  <si>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</si>
  <si>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</si>
  <si>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</si>
  <si>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</si>
  <si>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</si>
  <si>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</si>
  <si>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</si>
  <si>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</si>
  <si>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</si>
  <si>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</si>
  <si>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</si>
  <si>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</si>
  <si>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</si>
  <si>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</si>
  <si>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</si>
  <si>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</si>
  <si>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</si>
  <si>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</si>
  <si>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</si>
  <si>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</si>
  <si>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</si>
  <si>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</si>
  <si>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</si>
  <si>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</si>
  <si>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</si>
  <si>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</si>
  <si>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</si>
  <si>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</si>
  <si>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</si>
  <si>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</si>
  <si>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</si>
  <si>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</si>
  <si>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</si>
  <si>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</si>
  <si>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</si>
  <si>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</si>
  <si>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</si>
  <si>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</si>
  <si>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</si>
  <si>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</si>
  <si>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</si>
  <si>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</si>
  <si>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</si>
  <si>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</si>
  <si>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INDIEN</t>
  </si>
  <si>
    <t>Neu-Delhi</t>
  </si>
  <si>
    <t>Indische Rupie (INR)</t>
  </si>
  <si>
    <t>Hindi, Englisch, andere</t>
  </si>
  <si>
    <t>1.463.866 (2025)</t>
  </si>
  <si>
    <t>3.916,3 (2025)</t>
  </si>
  <si>
    <t>Wechselkurs, Jahresdurchschnitt, INR je EUR</t>
  </si>
  <si>
    <t>98,52 (2025)</t>
  </si>
  <si>
    <t>Quellen: US Census Bureau; IMF - WEO; Eurostat - (Werte 2025: Prognosen)</t>
  </si>
  <si>
    <t>2010</t>
  </si>
  <si>
    <t>2015</t>
  </si>
  <si>
    <t>2020</t>
  </si>
  <si>
    <t>2024</t>
  </si>
  <si>
    <t>2025</t>
  </si>
  <si>
    <t>.</t>
  </si>
  <si>
    <t>INR je USD</t>
  </si>
  <si>
    <t>INR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</si>
  <si>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</si>
  <si>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</si>
  <si>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</si>
  <si>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</si>
  <si>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</si>
  <si>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</si>
  <si>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</si>
  <si>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</si>
  <si>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</si>
  <si>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</si>
  <si>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Asian Development Bank; Weltbank</t>
  </si>
  <si>
    <t>Quellen: International Energy Agency; Weltbank; Energy Institute; U.S. Energy Information Administration; EDGAR</t>
  </si>
  <si>
    <t>Quellen: UNESCO Institute for Statistics (UIS); Weltbank; WIPO Statistics Database; ITU</t>
  </si>
  <si>
    <t>Quellen: UNCTAD; IMF; IMF - IMTS; UN Comtrade</t>
  </si>
  <si>
    <t>Quellen: Asian Development Bank; IMF - WEO</t>
  </si>
  <si>
    <t>Österreichs Wirtschaft in INDIEN</t>
  </si>
  <si>
    <t>Wareneinfuhr aus Indien</t>
  </si>
  <si>
    <t>Warenausfuhr nach Indien</t>
  </si>
  <si>
    <t>Quelle: Statistik Austria</t>
  </si>
  <si>
    <t>2026</t>
  </si>
  <si>
    <t>2027</t>
  </si>
  <si>
    <t>2028</t>
  </si>
  <si>
    <t>2029</t>
  </si>
  <si>
    <t>2030</t>
  </si>
  <si>
    <t>https://wko.at/aussenwirtschaft/in</t>
  </si>
  <si>
    <t>Land_DE</t>
  </si>
  <si>
    <t>Indien</t>
  </si>
  <si>
    <t>Amtssprache</t>
  </si>
  <si>
    <t>Waehrung</t>
  </si>
  <si>
    <t>Indische Rupie</t>
  </si>
  <si>
    <t>ISO_Code</t>
  </si>
  <si>
    <t>INR</t>
  </si>
  <si>
    <t>Isocode_3</t>
  </si>
  <si>
    <t>IND</t>
  </si>
  <si>
    <t>Land_Name</t>
  </si>
  <si>
    <t>INDIEN</t>
  </si>
  <si>
    <t>Land_Dativ</t>
  </si>
  <si>
    <t>in INDIEN</t>
  </si>
  <si>
    <t>AH_aus</t>
  </si>
  <si>
    <t>aus Indien</t>
  </si>
  <si>
    <t>AH_nach</t>
  </si>
  <si>
    <t>nach Indien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</si>
  <si>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</si>
  <si>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</si>
  <si>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</si>
  <si>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</si>
  <si>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</si>
  <si>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</si>
  <si>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</si>
  <si>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</si>
  <si>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</si>
  <si>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</si>
  <si>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</si>
  <si>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</si>
  <si>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</si>
  <si>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</si>
  <si>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</si>
  <si>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</si>
  <si>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</si>
  <si>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</si>
  <si>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</si>
  <si>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</si>
  <si>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</si>
  <si>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</si>
  <si>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</si>
  <si>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</si>
  <si>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</si>
  <si>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</si>
  <si>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</si>
  <si>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</si>
  <si>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</si>
  <si>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</si>
  <si>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</si>
  <si>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</si>
  <si>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</si>
  <si>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</si>
  <si>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</si>
  <si>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</si>
  <si>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</si>
  <si>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</si>
  <si>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</si>
  <si>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</si>
  <si>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</si>
  <si>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</si>
  <si>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</si>
  <si>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</si>
  <si>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</si>
  <si>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</si>
  <si>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</si>
  <si>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</si>
  <si>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</si>
  <si>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</si>
  <si>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</si>
  <si>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</si>
  <si>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</si>
  <si>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</si>
  <si>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</si>
  <si>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</si>
  <si>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</si>
  <si>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</si>
  <si>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</si>
  <si>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</si>
  <si>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</si>
  <si>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</si>
  <si>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</si>
  <si>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</si>
  <si>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</si>
  <si>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</si>
  <si>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</si>
  <si>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</si>
  <si>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</si>
  <si>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</si>
  <si>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</si>
  <si>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</si>
  <si>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</si>
  <si>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</si>
  <si>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</si>
  <si>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</si>
  <si>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</si>
  <si>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</si>
  <si>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</si>
  <si>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</si>
  <si>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</si>
  <si>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</si>
  <si>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</si>
  <si>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</si>
  <si>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</si>
  <si>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</si>
  <si>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</si>
  <si>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</si>
  <si>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</si>
  <si>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</si>
  <si>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</si>
  <si>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</si>
  <si>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</si>
  <si>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</si>
  <si>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</si>
  <si>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</si>
  <si>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</si>
  <si>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</si>
  <si>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</si>
  <si>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</si>
  <si>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</si>
  <si>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</si>
  <si>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</si>
  <si>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</si>
  <si>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</si>
  <si>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</si>
  <si>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Elektr. Maschinen</t>
  </si>
  <si>
    <t>Maschinen, mech.Geräte</t>
  </si>
  <si>
    <t>Edelsteine, -metalle</t>
  </si>
  <si>
    <t>Pharmazeutische Erzeugnisse</t>
  </si>
  <si>
    <t>AH_IMP</t>
  </si>
  <si>
    <t>Top 5  Importgüter 2024</t>
  </si>
  <si>
    <t>Organische chemische Erzeugnisse</t>
  </si>
  <si>
    <t>Insgesamt - Welt</t>
  </si>
  <si>
    <t>Top 5  Exportländer 2025</t>
  </si>
  <si>
    <t>Vereinigte Arab. Emirate</t>
  </si>
  <si>
    <t>Niederlande</t>
  </si>
  <si>
    <t>China</t>
  </si>
  <si>
    <t>Vereinigtes Königreich</t>
  </si>
  <si>
    <t>Top 5  Importländer 2025</t>
  </si>
  <si>
    <t>Russland</t>
  </si>
  <si>
    <t>Saudi-Arabien</t>
  </si>
  <si>
    <t>Internationale Ankuenfte</t>
  </si>
  <si>
    <t>ADB</t>
  </si>
  <si>
    <t>Asian Development Bank; IMF - WEO</t>
  </si>
  <si>
    <t>OICA</t>
  </si>
  <si>
    <t>OICA; 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</si>
  <si>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</si>
  <si>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</si>
  <si>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</si>
  <si>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</si>
  <si>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</si>
  <si>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</si>
  <si>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</si>
  <si>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</si>
  <si>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</si>
  <si>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</si>
  <si>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</si>
  <si>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</si>
  <si>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</si>
  <si>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</si>
  <si>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</si>
  <si>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</si>
  <si>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</si>
  <si>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</si>
  <si>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</si>
  <si>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BRA</t>
  </si>
  <si>
    <t>Brasilien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</si>
  <si>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</si>
  <si>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</si>
  <si>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</si>
  <si>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</si>
  <si>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</si>
  <si>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</si>
  <si>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</si>
  <si>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</si>
  <si>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</si>
  <si>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</si>
  <si>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</si>
  <si>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</si>
  <si>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</si>
  <si>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</si>
  <si>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</si>
  <si>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</si>
  <si>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</si>
  <si>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</si>
  <si>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</si>
  <si>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</si>
  <si>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</si>
  <si>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</si>
  <si>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</si>
  <si>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</si>
  <si>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</si>
  <si>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</si>
  <si>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</si>
  <si>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</si>
  <si>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</si>
  <si>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</si>
  <si>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</si>
  <si>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</si>
  <si>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</si>
  <si>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</si>
  <si>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</si>
  <si>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</si>
  <si>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</si>
  <si>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</si>
  <si>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</si>
  <si>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Synthetische Spinnfasern</t>
  </si>
  <si>
    <t>Fotograf. Apparate, Prüfinstrumente</t>
  </si>
  <si>
    <t>Top 5  Importgüter 2025</t>
  </si>
  <si>
    <t>Bekleidung, ausgenom.aus Gewirken</t>
  </si>
  <si>
    <t>Schuhe, Teile davon</t>
  </si>
  <si>
    <t>Bekleidung aus Gewirken</t>
  </si>
  <si>
    <t>wko.at/aussenwirtschaft/in</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</si>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</sst>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41.625128087757297</c:v>
                </c:pt>
                <c:pt idx="1">
                  <c:v>25.817307380638098</c:v>
                </c:pt>
                <c:pt idx="2">
                  <c:v>32.557562503110901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Vereinigtes Königreich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3.4099213067935577E-2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3.7871133624710902E-2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Niederlande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4.590570319204712E-2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Vereinigte Arab. Emirate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8.2329100353829301E-2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0.2121019710165068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Saudi-Arabien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4.2333781172140657E-2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7.7915664346959027E-2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Russland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7.994652091270231E-2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Vereinigte Arab. Emirate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8.5178218093588151E-2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0.16095401100709819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110.31917985889589</c:v>
                </c:pt>
                <c:pt idx="2">
                  <c:v>115.80051632226539</c:v>
                </c:pt>
                <c:pt idx="3">
                  <c:v>111.9816259804015</c:v>
                </c:pt>
                <c:pt idx="4">
                  <c:v>111.9957840679488</c:v>
                </c:pt>
                <c:pt idx="5">
                  <c:v>126.6336535984257</c:v>
                </c:pt>
                <c:pt idx="6">
                  <c:v>160.0232729674907</c:v>
                </c:pt>
                <c:pt idx="7">
                  <c:v>143.66714212965539</c:v>
                </c:pt>
                <c:pt idx="8">
                  <c:v>145.42042226744519</c:v>
                </c:pt>
                <c:pt idx="9">
                  <c:v>193.4795731054015</c:v>
                </c:pt>
                <c:pt idx="10">
                  <c:v>218.8332754945794</c:v>
                </c:pt>
                <c:pt idx="11">
                  <c:v>246.7972034760422</c:v>
                </c:pt>
                <c:pt idx="12">
                  <c:v>269.19836393207049</c:v>
                </c:pt>
                <c:pt idx="13">
                  <c:v>329.95402918019118</c:v>
                </c:pt>
                <c:pt idx="14">
                  <c:v>349.30526524339592</c:v>
                </c:pt>
                <c:pt idx="15">
                  <c:v>384.30542013101348</c:v>
                </c:pt>
                <c:pt idx="16">
                  <c:v>443.54811753357319</c:v>
                </c:pt>
                <c:pt idx="17">
                  <c:v>434.65136879915048</c:v>
                </c:pt>
                <c:pt idx="18">
                  <c:v>450.62887751135048</c:v>
                </c:pt>
                <c:pt idx="19">
                  <c:v>497.66977083921881</c:v>
                </c:pt>
                <c:pt idx="20">
                  <c:v>565.22233400115317</c:v>
                </c:pt>
                <c:pt idx="21">
                  <c:v>615.40394122334067</c:v>
                </c:pt>
                <c:pt idx="22">
                  <c:v>656.09369421864733</c:v>
                </c:pt>
                <c:pt idx="23">
                  <c:v>752.1012534339086</c:v>
                </c:pt>
                <c:pt idx="24">
                  <c:v>811.80205173271872</c:v>
                </c:pt>
                <c:pt idx="25">
                  <c:v>713.75584158232778</c:v>
                </c:pt>
                <c:pt idx="26">
                  <c:v>890.6721064586435</c:v>
                </c:pt>
                <c:pt idx="27">
                  <c:v>1239.662204612878</c:v>
                </c:pt>
                <c:pt idx="28">
                  <c:v>1111.128149499802</c:v>
                </c:pt>
                <c:pt idx="29">
                  <c:v>1188.2132478411979</c:v>
                </c:pt>
                <c:pt idx="30">
                  <c:v>1174.8235984246501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127.7311996806622</c:v>
                </c:pt>
                <c:pt idx="2">
                  <c:v>109.2623804582133</c:v>
                </c:pt>
                <c:pt idx="3">
                  <c:v>100.0767748973723</c:v>
                </c:pt>
                <c:pt idx="4">
                  <c:v>101.47724933827121</c:v>
                </c:pt>
                <c:pt idx="5">
                  <c:v>116.2737324400574</c:v>
                </c:pt>
                <c:pt idx="6">
                  <c:v>137.27736469202719</c:v>
                </c:pt>
                <c:pt idx="7">
                  <c:v>183.8362478428144</c:v>
                </c:pt>
                <c:pt idx="8">
                  <c:v>194.08937341304619</c:v>
                </c:pt>
                <c:pt idx="9">
                  <c:v>276.61410798186262</c:v>
                </c:pt>
                <c:pt idx="10">
                  <c:v>301.86181150175941</c:v>
                </c:pt>
                <c:pt idx="11">
                  <c:v>372.20421269102422</c:v>
                </c:pt>
                <c:pt idx="12">
                  <c:v>527.29374239057825</c:v>
                </c:pt>
                <c:pt idx="13">
                  <c:v>608.61539469679781</c:v>
                </c:pt>
                <c:pt idx="14">
                  <c:v>560.15467686475108</c:v>
                </c:pt>
                <c:pt idx="15">
                  <c:v>654.55920208081352</c:v>
                </c:pt>
                <c:pt idx="16">
                  <c:v>817.2663856548096</c:v>
                </c:pt>
                <c:pt idx="17">
                  <c:v>625.69958202854684</c:v>
                </c:pt>
                <c:pt idx="18">
                  <c:v>648.15086753604987</c:v>
                </c:pt>
                <c:pt idx="19">
                  <c:v>593.97243540197655</c:v>
                </c:pt>
                <c:pt idx="20">
                  <c:v>700.29806083987069</c:v>
                </c:pt>
                <c:pt idx="21">
                  <c:v>778.97899491742999</c:v>
                </c:pt>
                <c:pt idx="22">
                  <c:v>754.19810788174971</c:v>
                </c:pt>
                <c:pt idx="23">
                  <c:v>923.09455001879905</c:v>
                </c:pt>
                <c:pt idx="24">
                  <c:v>921.86394170005497</c:v>
                </c:pt>
                <c:pt idx="25">
                  <c:v>832.99767917134648</c:v>
                </c:pt>
                <c:pt idx="26">
                  <c:v>1029.6284185324689</c:v>
                </c:pt>
                <c:pt idx="27">
                  <c:v>1184.6812524878301</c:v>
                </c:pt>
                <c:pt idx="28">
                  <c:v>1275.417776544758</c:v>
                </c:pt>
                <c:pt idx="29">
                  <c:v>1306.4444955404169</c:v>
                </c:pt>
                <c:pt idx="30">
                  <c:v>1484.1850368282819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4.1949188372395363E-2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6.7490290278501147E-2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Synthetische Spinnfasern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7.7347222706360644E-2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0.17243878197645959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0.25823201109399219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7.1237182597007481E-2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Bekleidung 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7.2317291794052288E-2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Schuhe, Teile davon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8.887249181542585E-2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0.1016325414416034</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0.14117406618990161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-25.753865000000001</c:v>
                </c:pt>
                <c:pt idx="1">
                  <c:v>-10.991244999999999</c:v>
                </c:pt>
                <c:pt idx="2">
                  <c:v>-36.364319000000002</c:v>
                </c:pt>
                <c:pt idx="3">
                  <c:v>-40.750045999999998</c:v>
                </c:pt>
                <c:pt idx="4">
                  <c:v>-39.366723999999998</c:v>
                </c:pt>
                <c:pt idx="5">
                  <c:v>-42.977853000000003</c:v>
                </c:pt>
                <c:pt idx="6">
                  <c:v>-63.968781999999997</c:v>
                </c:pt>
                <c:pt idx="7">
                  <c:v>3.1881529999999998</c:v>
                </c:pt>
                <c:pt idx="8">
                  <c:v>11.240458</c:v>
                </c:pt>
                <c:pt idx="9">
                  <c:v>33.34516</c:v>
                </c:pt>
                <c:pt idx="10">
                  <c:v>26.709553</c:v>
                </c:pt>
                <c:pt idx="11">
                  <c:v>61.906162000000002</c:v>
                </c:pt>
                <c:pt idx="12">
                  <c:v>188.88776200000001</c:v>
                </c:pt>
                <c:pt idx="13">
                  <c:v>193.81648799999999</c:v>
                </c:pt>
                <c:pt idx="14">
                  <c:v>120.988955</c:v>
                </c:pt>
                <c:pt idx="15">
                  <c:v>171.40736699999999</c:v>
                </c:pt>
                <c:pt idx="16">
                  <c:v>259.66322200000002</c:v>
                </c:pt>
                <c:pt idx="17">
                  <c:v>79.198525000000004</c:v>
                </c:pt>
                <c:pt idx="18">
                  <c:v>81.560519999999997</c:v>
                </c:pt>
                <c:pt idx="19">
                  <c:v>-31.821251</c:v>
                </c:pt>
                <c:pt idx="20">
                  <c:v>-10.427352000000001</c:v>
                </c:pt>
                <c:pt idx="21">
                  <c:v>5.1616730000000004</c:v>
                </c:pt>
                <c:pt idx="22">
                  <c:v>-70.818938000000003</c:v>
                </c:pt>
                <c:pt idx="23">
                  <c:v>-22.621437</c:v>
                </c:pt>
                <c:pt idx="24">
                  <c:v>-98.956759000000005</c:v>
                </c:pt>
                <c:pt idx="25">
                  <c:v>-64.521805999999998</c:v>
                </c:pt>
                <c:pt idx="26">
                  <c:v>-90.360837000000004</c:v>
                </c:pt>
                <c:pt idx="27">
                  <c:v>-374.26773700000001</c:v>
                </c:pt>
                <c:pt idx="28">
                  <c:v>-121.791561</c:v>
                </c:pt>
                <c:pt idx="29">
                  <c:v>-187.72399100000001</c:v>
                </c:pt>
                <c:pt idx="30">
                  <c:v>6.9444290000000004</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3.6061190000000001</c:v>
                </c:pt>
                <c:pt idx="1">
                  <c:v>3.3868510000000001</c:v>
                </c:pt>
                <c:pt idx="2">
                  <c:v>4.8061660000000002</c:v>
                </c:pt>
                <c:pt idx="3">
                  <c:v>6.154013</c:v>
                </c:pt>
                <c:pt idx="4">
                  <c:v>5.511971</c:v>
                </c:pt>
                <c:pt idx="5">
                  <c:v>6.6338350000000004</c:v>
                </c:pt>
                <c:pt idx="6">
                  <c:v>5.3699180000000002</c:v>
                </c:pt>
                <c:pt idx="7">
                  <c:v>4.6390510000000003</c:v>
                </c:pt>
                <c:pt idx="8">
                  <c:v>2.090859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-0.80981898529788221</c:v>
                </c:pt>
                <c:pt idx="1">
                  <c:v>-0.80835262130493546</c:v>
                </c:pt>
                <c:pt idx="2">
                  <c:v>-0.80824079692166062</c:v>
                </c:pt>
                <c:pt idx="3">
                  <c:v>-0.81081827141997898</c:v>
                </c:pt>
                <c:pt idx="4">
                  <c:v>-0.82363193286201042</c:v>
                </c:pt>
                <c:pt idx="5">
                  <c:v>-0.84186695757097074</c:v>
                </c:pt>
                <c:pt idx="6">
                  <c:v>-0.84651147736419707</c:v>
                </c:pt>
                <c:pt idx="7">
                  <c:v>-0.85548923508497277</c:v>
                </c:pt>
                <c:pt idx="8">
                  <c:v>-0.86574906194453372</c:v>
                </c:pt>
                <c:pt idx="9">
                  <c:v>-0.86110523136168193</c:v>
                </c:pt>
                <c:pt idx="10">
                  <c:v>-0.87334136897033787</c:v>
                </c:pt>
                <c:pt idx="11">
                  <c:v>-0.89465444167267072</c:v>
                </c:pt>
                <c:pt idx="12">
                  <c:v>-0.90420427846486273</c:v>
                </c:pt>
                <c:pt idx="13">
                  <c:v>-0.90974125677212681</c:v>
                </c:pt>
                <c:pt idx="14">
                  <c:v>-0.9154161460753435</c:v>
                </c:pt>
                <c:pt idx="15">
                  <c:v>-0.91580806555484584</c:v>
                </c:pt>
                <c:pt idx="16">
                  <c:v>-0.91240012701568274</c:v>
                </c:pt>
                <c:pt idx="17">
                  <c:v>-0.91512940009900123</c:v>
                </c:pt>
                <c:pt idx="18">
                  <c:v>-0.92293126153919514</c:v>
                </c:pt>
                <c:pt idx="19">
                  <c:v>-0.93287191507429013</c:v>
                </c:pt>
                <c:pt idx="20">
                  <c:v>-0.93950456557453554</c:v>
                </c:pt>
                <c:pt idx="21">
                  <c:v>-0.94306130463356952</c:v>
                </c:pt>
                <c:pt idx="22">
                  <c:v>-0.94619307657564011</c:v>
                </c:pt>
                <c:pt idx="23">
                  <c:v>-0.94124044528445983</c:v>
                </c:pt>
                <c:pt idx="24">
                  <c:v>-0.92732887171572986</c:v>
                </c:pt>
                <c:pt idx="25">
                  <c:v>-0.91539733063211759</c:v>
                </c:pt>
                <c:pt idx="26">
                  <c:v>-0.90749381066167389</c:v>
                </c:pt>
                <c:pt idx="27">
                  <c:v>-0.89961582593560818</c:v>
                </c:pt>
                <c:pt idx="28">
                  <c:v>-0.89209853945907658</c:v>
                </c:pt>
                <c:pt idx="29">
                  <c:v>-0.88306847067087069</c:v>
                </c:pt>
                <c:pt idx="30">
                  <c:v>-0.87178657928633319</c:v>
                </c:pt>
                <c:pt idx="31">
                  <c:v>-0.86189320558293403</c:v>
                </c:pt>
                <c:pt idx="32">
                  <c:v>-0.85337556470822495</c:v>
                </c:pt>
                <c:pt idx="33">
                  <c:v>-0.84274938807405841</c:v>
                </c:pt>
                <c:pt idx="34">
                  <c:v>-0.83273026793781801</c:v>
                </c:pt>
                <c:pt idx="35">
                  <c:v>-0.82384582930175987</c:v>
                </c:pt>
                <c:pt idx="36">
                  <c:v>-0.81277159700308199</c:v>
                </c:pt>
                <c:pt idx="37">
                  <c:v>-0.80242999533257775</c:v>
                </c:pt>
                <c:pt idx="38">
                  <c:v>-0.78754005317661913</c:v>
                </c:pt>
                <c:pt idx="39">
                  <c:v>-0.7694477294757146</c:v>
                </c:pt>
                <c:pt idx="40">
                  <c:v>-0.75139438062149233</c:v>
                </c:pt>
                <c:pt idx="41">
                  <c:v>-0.73087465798133311</c:v>
                </c:pt>
                <c:pt idx="42">
                  <c:v>-0.71211848684763746</c:v>
                </c:pt>
                <c:pt idx="43">
                  <c:v>-0.69331338177734703</c:v>
                </c:pt>
                <c:pt idx="44">
                  <c:v>-0.67015329419218939</c:v>
                </c:pt>
                <c:pt idx="45">
                  <c:v>-0.64597117654257385</c:v>
                </c:pt>
                <c:pt idx="46">
                  <c:v>-0.62686123372360869</c:v>
                </c:pt>
                <c:pt idx="47">
                  <c:v>-0.61250094974051128</c:v>
                </c:pt>
                <c:pt idx="48">
                  <c:v>-0.59563035481009785</c:v>
                </c:pt>
                <c:pt idx="49">
                  <c:v>-0.57851767473561477</c:v>
                </c:pt>
                <c:pt idx="50">
                  <c:v>-0.56310541449728424</c:v>
                </c:pt>
                <c:pt idx="51">
                  <c:v>-0.54472272646557107</c:v>
                </c:pt>
                <c:pt idx="52">
                  <c:v>-0.52684622899346478</c:v>
                </c:pt>
                <c:pt idx="53">
                  <c:v>-0.50872161578651132</c:v>
                </c:pt>
                <c:pt idx="54">
                  <c:v>-0.49091348798356299</c:v>
                </c:pt>
                <c:pt idx="55">
                  <c:v>-0.4755673230201542</c:v>
                </c:pt>
                <c:pt idx="56">
                  <c:v>-0.45956923396343458</c:v>
                </c:pt>
                <c:pt idx="57">
                  <c:v>-0.44222556503191263</c:v>
                </c:pt>
                <c:pt idx="58">
                  <c:v>-0.42594913836542059</c:v>
                </c:pt>
                <c:pt idx="59">
                  <c:v>-0.41164757510623712</c:v>
                </c:pt>
                <c:pt idx="60">
                  <c:v>-0.3974048014920048</c:v>
                </c:pt>
                <c:pt idx="61">
                  <c:v>-0.38193475096376611</c:v>
                </c:pt>
                <c:pt idx="62">
                  <c:v>-0.36594289926093632</c:v>
                </c:pt>
                <c:pt idx="63">
                  <c:v>-0.34962008873623551</c:v>
                </c:pt>
                <c:pt idx="64">
                  <c:v>-0.33283671337872461</c:v>
                </c:pt>
                <c:pt idx="65">
                  <c:v>-0.31643571193702807</c:v>
                </c:pt>
                <c:pt idx="66">
                  <c:v>-0.30095018863588019</c:v>
                </c:pt>
                <c:pt idx="67">
                  <c:v>-0.28485092349617291</c:v>
                </c:pt>
                <c:pt idx="68">
                  <c:v>-0.26786998598478989</c:v>
                </c:pt>
                <c:pt idx="69">
                  <c:v>-0.25057376918755742</c:v>
                </c:pt>
                <c:pt idx="70">
                  <c:v>-0.2324858908935688</c:v>
                </c:pt>
                <c:pt idx="71">
                  <c:v>-0.21380346526995281</c:v>
                </c:pt>
                <c:pt idx="72">
                  <c:v>-0.1954151257131681</c:v>
                </c:pt>
                <c:pt idx="73">
                  <c:v>-0.17782179032345621</c:v>
                </c:pt>
                <c:pt idx="74">
                  <c:v>-0.16082303672389039</c:v>
                </c:pt>
                <c:pt idx="75">
                  <c:v>-0.13795482973236539</c:v>
                </c:pt>
                <c:pt idx="76">
                  <c:v>-0.1172504331723388</c:v>
                </c:pt>
                <c:pt idx="77">
                  <c:v>-0.1049855899515818</c:v>
                </c:pt>
                <c:pt idx="78">
                  <c:v>-9.3862389255790296E-2</c:v>
                </c:pt>
                <c:pt idx="79">
                  <c:v>-8.3112740583018666E-2</c:v>
                </c:pt>
                <c:pt idx="80">
                  <c:v>-7.3092138644472934E-2</c:v>
                </c:pt>
                <c:pt idx="81">
                  <c:v>-6.3912132139278113E-2</c:v>
                </c:pt>
                <c:pt idx="82">
                  <c:v>-5.5629374160224287E-2</c:v>
                </c:pt>
                <c:pt idx="83">
                  <c:v>-4.8222878251405678E-2</c:v>
                </c:pt>
                <c:pt idx="84">
                  <c:v>-4.1643193568446472E-2</c:v>
                </c:pt>
                <c:pt idx="85">
                  <c:v>-3.5788523739021888E-2</c:v>
                </c:pt>
                <c:pt idx="86">
                  <c:v>-3.037239847093964E-2</c:v>
                </c:pt>
                <c:pt idx="87">
                  <c:v>-2.523030324778858E-2</c:v>
                </c:pt>
                <c:pt idx="88">
                  <c:v>-2.052857899347249E-2</c:v>
                </c:pt>
                <c:pt idx="89">
                  <c:v>-1.6483120857827129E-2</c:v>
                </c:pt>
                <c:pt idx="90">
                  <c:v>-1.3048165271980669E-2</c:v>
                </c:pt>
                <c:pt idx="91">
                  <c:v>-1.01385258336356E-2</c:v>
                </c:pt>
                <c:pt idx="92">
                  <c:v>-7.7419690586432019E-3</c:v>
                </c:pt>
                <c:pt idx="93">
                  <c:v>-5.8033236565187187E-3</c:v>
                </c:pt>
                <c:pt idx="94">
                  <c:v>-4.2625594036366284E-3</c:v>
                </c:pt>
                <c:pt idx="95">
                  <c:v>-3.0634711939503049E-3</c:v>
                </c:pt>
                <c:pt idx="96">
                  <c:v>-2.145787580203127E-3</c:v>
                </c:pt>
                <c:pt idx="97">
                  <c:v>-1.459023902457445E-3</c:v>
                </c:pt>
                <c:pt idx="98">
                  <c:v>-9.6251674861330932E-4</c:v>
                </c:pt>
                <c:pt idx="99">
                  <c:v>-6.160506933142433E-4</c:v>
                </c:pt>
                <c:pt idx="100">
                  <c:v>-8.8859893594009495E-4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-0.1363740912777579</c:v>
                </c:pt>
                <c:pt idx="1">
                  <c:v>-0.13784045527070465</c:v>
                </c:pt>
                <c:pt idx="2">
                  <c:v>-0.13795227965397949</c:v>
                </c:pt>
                <c:pt idx="3">
                  <c:v>-0.13537480515566114</c:v>
                </c:pt>
                <c:pt idx="4">
                  <c:v>-0.12256114371362969</c:v>
                </c:pt>
                <c:pt idx="5">
                  <c:v>-0.10432611900466937</c:v>
                </c:pt>
                <c:pt idx="6">
                  <c:v>-9.9681599211443039E-2</c:v>
                </c:pt>
                <c:pt idx="7">
                  <c:v>-9.0703841490667347E-2</c:v>
                </c:pt>
                <c:pt idx="8">
                  <c:v>-8.0444014631106397E-2</c:v>
                </c:pt>
                <c:pt idx="9">
                  <c:v>-8.508784521395818E-2</c:v>
                </c:pt>
                <c:pt idx="10">
                  <c:v>-7.2851707605302241E-2</c:v>
                </c:pt>
                <c:pt idx="11">
                  <c:v>-5.1538634902969394E-2</c:v>
                </c:pt>
                <c:pt idx="12">
                  <c:v>-4.1988798110777381E-2</c:v>
                </c:pt>
                <c:pt idx="13">
                  <c:v>-3.6451819803513308E-2</c:v>
                </c:pt>
                <c:pt idx="14">
                  <c:v>-3.0776930500296618E-2</c:v>
                </c:pt>
                <c:pt idx="15">
                  <c:v>-3.0385011020794273E-2</c:v>
                </c:pt>
                <c:pt idx="16">
                  <c:v>-3.3792949559957375E-2</c:v>
                </c:pt>
                <c:pt idx="17">
                  <c:v>-3.106367647663888E-2</c:v>
                </c:pt>
                <c:pt idx="18">
                  <c:v>-2.3261815036444977E-2</c:v>
                </c:pt>
                <c:pt idx="19">
                  <c:v>-1.3321161501349987E-2</c:v>
                </c:pt>
                <c:pt idx="20">
                  <c:v>-6.688511001104569E-3</c:v>
                </c:pt>
                <c:pt idx="21">
                  <c:v>-3.1317719420705936E-3</c:v>
                </c:pt>
                <c:pt idx="22">
                  <c:v>0</c:v>
                </c:pt>
                <c:pt idx="23">
                  <c:v>-4.9526312911802872E-3</c:v>
                </c:pt>
                <c:pt idx="24">
                  <c:v>-1.886420485991025E-2</c:v>
                </c:pt>
                <c:pt idx="25">
                  <c:v>-3.0795745943522523E-2</c:v>
                </c:pt>
                <c:pt idx="26">
                  <c:v>-3.8699265913966219E-2</c:v>
                </c:pt>
                <c:pt idx="27">
                  <c:v>-4.6577250640031931E-2</c:v>
                </c:pt>
                <c:pt idx="28">
                  <c:v>-5.4094537116563535E-2</c:v>
                </c:pt>
                <c:pt idx="29">
                  <c:v>-6.3124605904769426E-2</c:v>
                </c:pt>
                <c:pt idx="30">
                  <c:v>-7.4406497289306928E-2</c:v>
                </c:pt>
                <c:pt idx="31">
                  <c:v>-8.4299870992706083E-2</c:v>
                </c:pt>
                <c:pt idx="32">
                  <c:v>-9.2817511867415159E-2</c:v>
                </c:pt>
                <c:pt idx="33">
                  <c:v>-0.1034436885015817</c:v>
                </c:pt>
                <c:pt idx="34">
                  <c:v>-0.1134628086378221</c:v>
                </c:pt>
                <c:pt idx="35">
                  <c:v>-0.12234724727388024</c:v>
                </c:pt>
                <c:pt idx="36">
                  <c:v>-0.13342147957255812</c:v>
                </c:pt>
                <c:pt idx="37">
                  <c:v>-0.14376308124306236</c:v>
                </c:pt>
                <c:pt idx="38">
                  <c:v>-0.15865302339902099</c:v>
                </c:pt>
                <c:pt idx="39">
                  <c:v>-0.17674534709992551</c:v>
                </c:pt>
                <c:pt idx="40">
                  <c:v>-0.19479869595414778</c:v>
                </c:pt>
                <c:pt idx="41">
                  <c:v>-0.215318418594307</c:v>
                </c:pt>
                <c:pt idx="42">
                  <c:v>-0.23407458972800266</c:v>
                </c:pt>
                <c:pt idx="43">
                  <c:v>-0.25287969479829309</c:v>
                </c:pt>
                <c:pt idx="44">
                  <c:v>-0.27603978238345073</c:v>
                </c:pt>
                <c:pt idx="45">
                  <c:v>-0.30022190003306626</c:v>
                </c:pt>
                <c:pt idx="46">
                  <c:v>-0.31933184285203142</c:v>
                </c:pt>
                <c:pt idx="47">
                  <c:v>-0.33369212683512883</c:v>
                </c:pt>
                <c:pt idx="48">
                  <c:v>-0.35056272176554226</c:v>
                </c:pt>
                <c:pt idx="49">
                  <c:v>-0.36767540184002534</c:v>
                </c:pt>
                <c:pt idx="50">
                  <c:v>-0.38308766207835587</c:v>
                </c:pt>
                <c:pt idx="51">
                  <c:v>-0.40147035011006904</c:v>
                </c:pt>
                <c:pt idx="52">
                  <c:v>-0.41934684758217533</c:v>
                </c:pt>
                <c:pt idx="53">
                  <c:v>-0.4374714607891288</c:v>
                </c:pt>
                <c:pt idx="54">
                  <c:v>-0.45527958859207712</c:v>
                </c:pt>
                <c:pt idx="55">
                  <c:v>-0.47062575355548592</c:v>
                </c:pt>
                <c:pt idx="56">
                  <c:v>-0.48662384261220554</c:v>
                </c:pt>
                <c:pt idx="57">
                  <c:v>-0.50396751154372743</c:v>
                </c:pt>
                <c:pt idx="58">
                  <c:v>-0.52024393821021953</c:v>
                </c:pt>
                <c:pt idx="59">
                  <c:v>-0.53454550146940294</c:v>
                </c:pt>
                <c:pt idx="60">
                  <c:v>-0.54878827508363526</c:v>
                </c:pt>
                <c:pt idx="61">
                  <c:v>-0.56425832561187406</c:v>
                </c:pt>
                <c:pt idx="62">
                  <c:v>-0.58025017731470374</c:v>
                </c:pt>
                <c:pt idx="63">
                  <c:v>-0.5965729878394046</c:v>
                </c:pt>
                <c:pt idx="64">
                  <c:v>-0.61335636319691544</c:v>
                </c:pt>
                <c:pt idx="65">
                  <c:v>-0.62975736463861209</c:v>
                </c:pt>
                <c:pt idx="66">
                  <c:v>-0.64524288793975992</c:v>
                </c:pt>
                <c:pt idx="67">
                  <c:v>-0.6613421530794672</c:v>
                </c:pt>
                <c:pt idx="68">
                  <c:v>-0.67832309059085016</c:v>
                </c:pt>
                <c:pt idx="69">
                  <c:v>-0.69561930738808275</c:v>
                </c:pt>
                <c:pt idx="70">
                  <c:v>-0.71370718568207137</c:v>
                </c:pt>
                <c:pt idx="71">
                  <c:v>-0.73238961130568736</c:v>
                </c:pt>
                <c:pt idx="72">
                  <c:v>-0.75077795086247201</c:v>
                </c:pt>
                <c:pt idx="73">
                  <c:v>-0.76837128625218387</c:v>
                </c:pt>
                <c:pt idx="74">
                  <c:v>-0.78537003985174969</c:v>
                </c:pt>
                <c:pt idx="75">
                  <c:v>-0.80823824684327472</c:v>
                </c:pt>
                <c:pt idx="76">
                  <c:v>-0.82894264340330137</c:v>
                </c:pt>
                <c:pt idx="77">
                  <c:v>-0.84120748662405831</c:v>
                </c:pt>
                <c:pt idx="78">
                  <c:v>-0.85233068731984984</c:v>
                </c:pt>
                <c:pt idx="79">
                  <c:v>-0.86308033599262146</c:v>
                </c:pt>
                <c:pt idx="80">
                  <c:v>-0.87310093793116716</c:v>
                </c:pt>
                <c:pt idx="81">
                  <c:v>-0.88228094443636196</c:v>
                </c:pt>
                <c:pt idx="82">
                  <c:v>-0.89056370241541583</c:v>
                </c:pt>
                <c:pt idx="83">
                  <c:v>-0.89797019832423441</c:v>
                </c:pt>
                <c:pt idx="84">
                  <c:v>-0.90454988300719363</c:v>
                </c:pt>
                <c:pt idx="85">
                  <c:v>-0.91040455283661825</c:v>
                </c:pt>
                <c:pt idx="86">
                  <c:v>-0.91582067810470047</c:v>
                </c:pt>
                <c:pt idx="87">
                  <c:v>-0.92096277332785148</c:v>
                </c:pt>
                <c:pt idx="88">
                  <c:v>-0.92566449758216762</c:v>
                </c:pt>
                <c:pt idx="89">
                  <c:v>-0.92970995571781301</c:v>
                </c:pt>
                <c:pt idx="90">
                  <c:v>-0.9331449113036594</c:v>
                </c:pt>
                <c:pt idx="91">
                  <c:v>-0.9360545507420045</c:v>
                </c:pt>
                <c:pt idx="92">
                  <c:v>-0.9384511075169969</c:v>
                </c:pt>
                <c:pt idx="93">
                  <c:v>-0.94038975291912141</c:v>
                </c:pt>
                <c:pt idx="94">
                  <c:v>-0.94193051717200349</c:v>
                </c:pt>
                <c:pt idx="95">
                  <c:v>-0.94312960538168977</c:v>
                </c:pt>
                <c:pt idx="96">
                  <c:v>-0.944047288995437</c:v>
                </c:pt>
                <c:pt idx="97">
                  <c:v>-0.94473405267318267</c:v>
                </c:pt>
                <c:pt idx="98">
                  <c:v>-0.94523055982702675</c:v>
                </c:pt>
                <c:pt idx="99">
                  <c:v>-0.94557702588232584</c:v>
                </c:pt>
                <c:pt idx="100">
                  <c:v>-0.94530447763970005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0.75641300380603815</c:v>
                </c:pt>
                <c:pt idx="1">
                  <c:v>0.75268041271993136</c:v>
                </c:pt>
                <c:pt idx="2">
                  <c:v>0.75069624497256615</c:v>
                </c:pt>
                <c:pt idx="3">
                  <c:v>0.75134396488259214</c:v>
                </c:pt>
                <c:pt idx="4">
                  <c:v>0.76144006981767265</c:v>
                </c:pt>
                <c:pt idx="5">
                  <c:v>0.77659277342893807</c:v>
                </c:pt>
                <c:pt idx="6">
                  <c:v>0.77915436162812257</c:v>
                </c:pt>
                <c:pt idx="7">
                  <c:v>0.78560709376008486</c:v>
                </c:pt>
                <c:pt idx="8">
                  <c:v>0.79338059419336493</c:v>
                </c:pt>
                <c:pt idx="9">
                  <c:v>0.78796443446476405</c:v>
                </c:pt>
                <c:pt idx="10">
                  <c:v>0.79863647804935844</c:v>
                </c:pt>
                <c:pt idx="11">
                  <c:v>0.81722448185165764</c:v>
                </c:pt>
                <c:pt idx="12">
                  <c:v>0.82415307928674564</c:v>
                </c:pt>
                <c:pt idx="13">
                  <c:v>0.82747765783110394</c:v>
                </c:pt>
                <c:pt idx="14">
                  <c:v>0.83219599205544714</c:v>
                </c:pt>
                <c:pt idx="15">
                  <c:v>0.83282568911417809</c:v>
                </c:pt>
                <c:pt idx="16">
                  <c:v>0.82974416060841383</c:v>
                </c:pt>
                <c:pt idx="17">
                  <c:v>0.83203247689407922</c:v>
                </c:pt>
                <c:pt idx="18">
                  <c:v>0.83845236815169311</c:v>
                </c:pt>
                <c:pt idx="19">
                  <c:v>0.8467273380535143</c:v>
                </c:pt>
                <c:pt idx="20">
                  <c:v>0.85274610887312519</c:v>
                </c:pt>
                <c:pt idx="21">
                  <c:v>0.85686066034882169</c:v>
                </c:pt>
                <c:pt idx="22">
                  <c:v>0.85935384441832952</c:v>
                </c:pt>
                <c:pt idx="23">
                  <c:v>0.85301996661546264</c:v>
                </c:pt>
                <c:pt idx="24">
                  <c:v>0.8397570433907644</c:v>
                </c:pt>
                <c:pt idx="25">
                  <c:v>0.82906976825689171</c:v>
                </c:pt>
                <c:pt idx="26">
                  <c:v>0.82214485809730775</c:v>
                </c:pt>
                <c:pt idx="27">
                  <c:v>0.81590650485235705</c:v>
                </c:pt>
                <c:pt idx="28">
                  <c:v>0.80997112848806962</c:v>
                </c:pt>
                <c:pt idx="29">
                  <c:v>0.80383867241717244</c:v>
                </c:pt>
                <c:pt idx="30">
                  <c:v>0.79682661160572332</c:v>
                </c:pt>
                <c:pt idx="31">
                  <c:v>0.79060169796307689</c:v>
                </c:pt>
                <c:pt idx="32">
                  <c:v>0.78495672039011688</c:v>
                </c:pt>
                <c:pt idx="33">
                  <c:v>0.77748785094239914</c:v>
                </c:pt>
                <c:pt idx="34">
                  <c:v>0.77039894317418489</c:v>
                </c:pt>
                <c:pt idx="35">
                  <c:v>0.76230558020606431</c:v>
                </c:pt>
                <c:pt idx="36">
                  <c:v>0.75141388527509279</c:v>
                </c:pt>
                <c:pt idx="37">
                  <c:v>0.74244587988111732</c:v>
                </c:pt>
                <c:pt idx="38">
                  <c:v>0.72950271580970327</c:v>
                </c:pt>
                <c:pt idx="39">
                  <c:v>0.71302779655533355</c:v>
                </c:pt>
                <c:pt idx="40">
                  <c:v>0.69679737468134451</c:v>
                </c:pt>
                <c:pt idx="41">
                  <c:v>0.67855718089457473</c:v>
                </c:pt>
                <c:pt idx="42">
                  <c:v>0.66179251759873359</c:v>
                </c:pt>
                <c:pt idx="43">
                  <c:v>0.64554117818987622</c:v>
                </c:pt>
                <c:pt idx="44">
                  <c:v>0.62638419676284629</c:v>
                </c:pt>
                <c:pt idx="45">
                  <c:v>0.60630212271054251</c:v>
                </c:pt>
                <c:pt idx="46">
                  <c:v>0.59040651923652221</c:v>
                </c:pt>
                <c:pt idx="47">
                  <c:v>0.57891214429350313</c:v>
                </c:pt>
                <c:pt idx="48">
                  <c:v>0.56542498647343653</c:v>
                </c:pt>
                <c:pt idx="49">
                  <c:v>0.55181890540323708</c:v>
                </c:pt>
                <c:pt idx="50">
                  <c:v>0.53960103186950747</c:v>
                </c:pt>
                <c:pt idx="51">
                  <c:v>0.5241041710576978</c:v>
                </c:pt>
                <c:pt idx="52">
                  <c:v>0.50872571658824006</c:v>
                </c:pt>
                <c:pt idx="53">
                  <c:v>0.49300730910152318</c:v>
                </c:pt>
                <c:pt idx="54">
                  <c:v>0.47735820171796978</c:v>
                </c:pt>
                <c:pt idx="55">
                  <c:v>0.46393893111979889</c:v>
                </c:pt>
                <c:pt idx="56">
                  <c:v>0.44970639227962922</c:v>
                </c:pt>
                <c:pt idx="57">
                  <c:v>0.43395080189320379</c:v>
                </c:pt>
                <c:pt idx="58">
                  <c:v>0.41914408188997521</c:v>
                </c:pt>
                <c:pt idx="59">
                  <c:v>0.40622765918109471</c:v>
                </c:pt>
                <c:pt idx="60">
                  <c:v>0.39336216911889532</c:v>
                </c:pt>
                <c:pt idx="61">
                  <c:v>0.37938835985334102</c:v>
                </c:pt>
                <c:pt idx="62">
                  <c:v>0.36498748137918119</c:v>
                </c:pt>
                <c:pt idx="63">
                  <c:v>0.35032673613328758</c:v>
                </c:pt>
                <c:pt idx="64">
                  <c:v>0.33533933963036411</c:v>
                </c:pt>
                <c:pt idx="65">
                  <c:v>0.32088229051067629</c:v>
                </c:pt>
                <c:pt idx="66">
                  <c:v>0.30735319423931701</c:v>
                </c:pt>
                <c:pt idx="67">
                  <c:v>0.29311455588733221</c:v>
                </c:pt>
                <c:pt idx="68">
                  <c:v>0.27795995694753661</c:v>
                </c:pt>
                <c:pt idx="69">
                  <c:v>0.26235361506772559</c:v>
                </c:pt>
                <c:pt idx="70">
                  <c:v>0.24567169147735221</c:v>
                </c:pt>
                <c:pt idx="71">
                  <c:v>0.22809910131991501</c:v>
                </c:pt>
                <c:pt idx="72">
                  <c:v>0.21046048480859339</c:v>
                </c:pt>
                <c:pt idx="73">
                  <c:v>0.1932696138171148</c:v>
                </c:pt>
                <c:pt idx="74">
                  <c:v>0.17633626628209631</c:v>
                </c:pt>
                <c:pt idx="75">
                  <c:v>0.15352481576491761</c:v>
                </c:pt>
                <c:pt idx="76">
                  <c:v>0.13422975103934151</c:v>
                </c:pt>
                <c:pt idx="77">
                  <c:v>0.12295151246978921</c:v>
                </c:pt>
                <c:pt idx="78">
                  <c:v>0.1111343803083565</c:v>
                </c:pt>
                <c:pt idx="79">
                  <c:v>9.9604028583784532E-2</c:v>
                </c:pt>
                <c:pt idx="80">
                  <c:v>8.8893733823401141E-2</c:v>
                </c:pt>
                <c:pt idx="81">
                  <c:v>7.9138822484254231E-2</c:v>
                </c:pt>
                <c:pt idx="82">
                  <c:v>7.0330576055105384E-2</c:v>
                </c:pt>
                <c:pt idx="83">
                  <c:v>6.2367267084667291E-2</c:v>
                </c:pt>
                <c:pt idx="84">
                  <c:v>5.5160814487069193E-2</c:v>
                </c:pt>
                <c:pt idx="85">
                  <c:v>4.8640849883066953E-2</c:v>
                </c:pt>
                <c:pt idx="86">
                  <c:v>4.2254247486545049E-2</c:v>
                </c:pt>
                <c:pt idx="87">
                  <c:v>3.5734903171879918E-2</c:v>
                </c:pt>
                <c:pt idx="88">
                  <c:v>2.9499410149983678E-2</c:v>
                </c:pt>
                <c:pt idx="89">
                  <c:v>2.3980489154533512E-2</c:v>
                </c:pt>
                <c:pt idx="90">
                  <c:v>1.918427415786313E-2</c:v>
                </c:pt>
                <c:pt idx="91">
                  <c:v>1.4999009697735139E-2</c:v>
                </c:pt>
                <c:pt idx="92">
                  <c:v>1.14762831706865E-2</c:v>
                </c:pt>
                <c:pt idx="93">
                  <c:v>8.6076172891099353E-3</c:v>
                </c:pt>
                <c:pt idx="94">
                  <c:v>6.3331541319735759E-3</c:v>
                </c:pt>
                <c:pt idx="95">
                  <c:v>4.5588509436666038E-3</c:v>
                </c:pt>
                <c:pt idx="96">
                  <c:v>3.198384124773444E-3</c:v>
                </c:pt>
                <c:pt idx="97">
                  <c:v>2.1860030055596029E-3</c:v>
                </c:pt>
                <c:pt idx="98">
                  <c:v>1.4538203641294011E-3</c:v>
                </c:pt>
                <c:pt idx="99">
                  <c:v>9.3756733305367876E-4</c:v>
                </c:pt>
                <c:pt idx="100">
                  <c:v>1.4072986638455601E-3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0.18978007276960196</c:v>
                </c:pt>
                <c:pt idx="1">
                  <c:v>0.19351266385570876</c:v>
                </c:pt>
                <c:pt idx="2">
                  <c:v>0.19549683160307396</c:v>
                </c:pt>
                <c:pt idx="3">
                  <c:v>0.19484911169304797</c:v>
                </c:pt>
                <c:pt idx="4">
                  <c:v>0.18475300675796746</c:v>
                </c:pt>
                <c:pt idx="5">
                  <c:v>0.16960030314670205</c:v>
                </c:pt>
                <c:pt idx="6">
                  <c:v>0.16703871494751754</c:v>
                </c:pt>
                <c:pt idx="7">
                  <c:v>0.16058598281555525</c:v>
                </c:pt>
                <c:pt idx="8">
                  <c:v>0.15281248238227518</c:v>
                </c:pt>
                <c:pt idx="9">
                  <c:v>0.15822864211087606</c:v>
                </c:pt>
                <c:pt idx="10">
                  <c:v>0.14755659852628167</c:v>
                </c:pt>
                <c:pt idx="11">
                  <c:v>0.12896859472398248</c:v>
                </c:pt>
                <c:pt idx="12">
                  <c:v>0.12203999728889448</c:v>
                </c:pt>
                <c:pt idx="13">
                  <c:v>0.11871541874453617</c:v>
                </c:pt>
                <c:pt idx="14">
                  <c:v>0.11399708452019297</c:v>
                </c:pt>
                <c:pt idx="15">
                  <c:v>0.11336738746146202</c:v>
                </c:pt>
                <c:pt idx="16">
                  <c:v>0.11644891596722629</c:v>
                </c:pt>
                <c:pt idx="17">
                  <c:v>0.11416059968156089</c:v>
                </c:pt>
                <c:pt idx="18">
                  <c:v>0.10774070842394701</c:v>
                </c:pt>
                <c:pt idx="19">
                  <c:v>9.9465738522125813E-2</c:v>
                </c:pt>
                <c:pt idx="20">
                  <c:v>9.3446967702514927E-2</c:v>
                </c:pt>
                <c:pt idx="21">
                  <c:v>8.9332416226818423E-2</c:v>
                </c:pt>
                <c:pt idx="22">
                  <c:v>8.6839232157310597E-2</c:v>
                </c:pt>
                <c:pt idx="23">
                  <c:v>9.3173109960177469E-2</c:v>
                </c:pt>
                <c:pt idx="24">
                  <c:v>0.10643603318487571</c:v>
                </c:pt>
                <c:pt idx="25">
                  <c:v>0.1171233083187484</c:v>
                </c:pt>
                <c:pt idx="26">
                  <c:v>0.12404821847833236</c:v>
                </c:pt>
                <c:pt idx="27">
                  <c:v>0.13028657172328306</c:v>
                </c:pt>
                <c:pt idx="28">
                  <c:v>0.13622194808757049</c:v>
                </c:pt>
                <c:pt idx="29">
                  <c:v>0.14235440415846767</c:v>
                </c:pt>
                <c:pt idx="30">
                  <c:v>0.14936646496991679</c:v>
                </c:pt>
                <c:pt idx="31">
                  <c:v>0.15559137861256322</c:v>
                </c:pt>
                <c:pt idx="32">
                  <c:v>0.16123635618552323</c:v>
                </c:pt>
                <c:pt idx="33">
                  <c:v>0.16870522563324097</c:v>
                </c:pt>
                <c:pt idx="34">
                  <c:v>0.17579413340145522</c:v>
                </c:pt>
                <c:pt idx="35">
                  <c:v>0.1838874963695758</c:v>
                </c:pt>
                <c:pt idx="36">
                  <c:v>0.19477919130054733</c:v>
                </c:pt>
                <c:pt idx="37">
                  <c:v>0.20374719669452279</c:v>
                </c:pt>
                <c:pt idx="38">
                  <c:v>0.21669036076593684</c:v>
                </c:pt>
                <c:pt idx="39">
                  <c:v>0.23316528002030656</c:v>
                </c:pt>
                <c:pt idx="40">
                  <c:v>0.24939570189429561</c:v>
                </c:pt>
                <c:pt idx="41">
                  <c:v>0.26763589568106538</c:v>
                </c:pt>
                <c:pt idx="42">
                  <c:v>0.28440055897690653</c:v>
                </c:pt>
                <c:pt idx="43">
                  <c:v>0.30065189838576389</c:v>
                </c:pt>
                <c:pt idx="44">
                  <c:v>0.31980887981279382</c:v>
                </c:pt>
                <c:pt idx="45">
                  <c:v>0.3398909538650976</c:v>
                </c:pt>
                <c:pt idx="46">
                  <c:v>0.3557865573391179</c:v>
                </c:pt>
                <c:pt idx="47">
                  <c:v>0.36728093228213698</c:v>
                </c:pt>
                <c:pt idx="48">
                  <c:v>0.38076809010220358</c:v>
                </c:pt>
                <c:pt idx="49">
                  <c:v>0.39437417117240303</c:v>
                </c:pt>
                <c:pt idx="50">
                  <c:v>0.40659204470613264</c:v>
                </c:pt>
                <c:pt idx="51">
                  <c:v>0.42208890551794231</c:v>
                </c:pt>
                <c:pt idx="52">
                  <c:v>0.43746735998740005</c:v>
                </c:pt>
                <c:pt idx="53">
                  <c:v>0.45318576747411693</c:v>
                </c:pt>
                <c:pt idx="54">
                  <c:v>0.46883487485767034</c:v>
                </c:pt>
                <c:pt idx="55">
                  <c:v>0.48225414545584122</c:v>
                </c:pt>
                <c:pt idx="56">
                  <c:v>0.49648668429601089</c:v>
                </c:pt>
                <c:pt idx="57">
                  <c:v>0.51224227468243633</c:v>
                </c:pt>
                <c:pt idx="58">
                  <c:v>0.52704899468566491</c:v>
                </c:pt>
                <c:pt idx="59">
                  <c:v>0.5399654173945454</c:v>
                </c:pt>
                <c:pt idx="60">
                  <c:v>0.55283090745674479</c:v>
                </c:pt>
                <c:pt idx="61">
                  <c:v>0.56680471672229915</c:v>
                </c:pt>
                <c:pt idx="62">
                  <c:v>0.58120559519645898</c:v>
                </c:pt>
                <c:pt idx="63">
                  <c:v>0.59586634044235254</c:v>
                </c:pt>
                <c:pt idx="64">
                  <c:v>0.610853736945276</c:v>
                </c:pt>
                <c:pt idx="65">
                  <c:v>0.62531078606496382</c:v>
                </c:pt>
                <c:pt idx="66">
                  <c:v>0.63883988233632305</c:v>
                </c:pt>
                <c:pt idx="67">
                  <c:v>0.65307852068830785</c:v>
                </c:pt>
                <c:pt idx="68">
                  <c:v>0.6682331196281035</c:v>
                </c:pt>
                <c:pt idx="69">
                  <c:v>0.68383946150791453</c:v>
                </c:pt>
                <c:pt idx="70">
                  <c:v>0.70052138509828787</c:v>
                </c:pt>
                <c:pt idx="71">
                  <c:v>0.71809397525572516</c:v>
                </c:pt>
                <c:pt idx="72">
                  <c:v>0.73573259176704675</c:v>
                </c:pt>
                <c:pt idx="73">
                  <c:v>0.75292346275852529</c:v>
                </c:pt>
                <c:pt idx="74">
                  <c:v>0.7698568102935438</c:v>
                </c:pt>
                <c:pt idx="75">
                  <c:v>0.7926682608107225</c:v>
                </c:pt>
                <c:pt idx="76">
                  <c:v>0.81196332553629857</c:v>
                </c:pt>
                <c:pt idx="77">
                  <c:v>0.82324156410585092</c:v>
                </c:pt>
                <c:pt idx="78">
                  <c:v>0.83505869626728357</c:v>
                </c:pt>
                <c:pt idx="79">
                  <c:v>0.84658904799185564</c:v>
                </c:pt>
                <c:pt idx="80">
                  <c:v>0.85729934275223896</c:v>
                </c:pt>
                <c:pt idx="81">
                  <c:v>0.86705425409138592</c:v>
                </c:pt>
                <c:pt idx="82">
                  <c:v>0.87586250052053471</c:v>
                </c:pt>
                <c:pt idx="83">
                  <c:v>0.88382580949097278</c:v>
                </c:pt>
                <c:pt idx="84">
                  <c:v>0.89103226208857089</c:v>
                </c:pt>
                <c:pt idx="85">
                  <c:v>0.89755222669257317</c:v>
                </c:pt>
                <c:pt idx="86">
                  <c:v>0.90393882908909506</c:v>
                </c:pt>
                <c:pt idx="87">
                  <c:v>0.91045817340376023</c:v>
                </c:pt>
                <c:pt idx="88">
                  <c:v>0.91669366642565642</c:v>
                </c:pt>
                <c:pt idx="89">
                  <c:v>0.92221258742110657</c:v>
                </c:pt>
                <c:pt idx="90">
                  <c:v>0.92700880241777694</c:v>
                </c:pt>
                <c:pt idx="91">
                  <c:v>0.93119406687790496</c:v>
                </c:pt>
                <c:pt idx="92">
                  <c:v>0.93471679340495362</c:v>
                </c:pt>
                <c:pt idx="93">
                  <c:v>0.93758545928653014</c:v>
                </c:pt>
                <c:pt idx="94">
                  <c:v>0.93985992244366656</c:v>
                </c:pt>
                <c:pt idx="95">
                  <c:v>0.94163422563197352</c:v>
                </c:pt>
                <c:pt idx="96">
                  <c:v>0.94299469245086665</c:v>
                </c:pt>
                <c:pt idx="97">
                  <c:v>0.94400707357008051</c:v>
                </c:pt>
                <c:pt idx="98">
                  <c:v>0.94473925621151067</c:v>
                </c:pt>
                <c:pt idx="99">
                  <c:v>0.94525550924258639</c:v>
                </c:pt>
                <c:pt idx="100">
                  <c:v>0.94478577791179452</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29.275559999999999</c:v>
                </c:pt>
                <c:pt idx="1">
                  <c:v>29.591999999999999</c:v>
                </c:pt>
                <c:pt idx="2">
                  <c:v>30.659410000000001</c:v>
                </c:pt>
                <c:pt idx="3">
                  <c:v>29.42353</c:v>
                </c:pt>
                <c:pt idx="4">
                  <c:v>28.728670000000001</c:v>
                </c:pt>
                <c:pt idx="5">
                  <c:v>31.209630000000001</c:v>
                </c:pt>
                <c:pt idx="6">
                  <c:v>32.504179999999998</c:v>
                </c:pt>
                <c:pt idx="7">
                  <c:v>31.836659999999998</c:v>
                </c:pt>
                <c:pt idx="8">
                  <c:v>31.410630000000001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131348.89050000001</c:v>
                </c:pt>
                <c:pt idx="1">
                  <c:v>176938.2445</c:v>
                </c:pt>
                <c:pt idx="2">
                  <c:v>225762.50750000001</c:v>
                </c:pt>
                <c:pt idx="3">
                  <c:v>273549.97600000002</c:v>
                </c:pt>
                <c:pt idx="4">
                  <c:v>333535.23</c:v>
                </c:pt>
                <c:pt idx="5">
                  <c:v>376124.15</c:v>
                </c:pt>
                <c:pt idx="6">
                  <c:v>389736.56050000002</c:v>
                </c:pt>
                <c:pt idx="7">
                  <c:v>369524.87849999999</c:v>
                </c:pt>
                <c:pt idx="8">
                  <c:v>341453.89449999999</c:v>
                </c:pt>
                <c:pt idx="9">
                  <c:v>323415.91249999998</c:v>
                </c:pt>
                <c:pt idx="10">
                  <c:v>298816.72649999999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204190.65349999999</c:v>
                </c:pt>
                <c:pt idx="1">
                  <c:v>244668.5435</c:v>
                </c:pt>
                <c:pt idx="2">
                  <c:v>300118.05949999997</c:v>
                </c:pt>
                <c:pt idx="3">
                  <c:v>386671.59149999998</c:v>
                </c:pt>
                <c:pt idx="4">
                  <c:v>496510.53350000002</c:v>
                </c:pt>
                <c:pt idx="5">
                  <c:v>635137.97549999994</c:v>
                </c:pt>
                <c:pt idx="6">
                  <c:v>792311.45349999995</c:v>
                </c:pt>
                <c:pt idx="7">
                  <c:v>943088.90099999995</c:v>
                </c:pt>
                <c:pt idx="8">
                  <c:v>1053190.0449999999</c:v>
                </c:pt>
                <c:pt idx="9">
                  <c:v>1117521.2925</c:v>
                </c:pt>
                <c:pt idx="10">
                  <c:v>1134143.2760000001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10739.277</c:v>
                </c:pt>
                <c:pt idx="1">
                  <c:v>14383.55</c:v>
                </c:pt>
                <c:pt idx="2">
                  <c:v>19983.701000000001</c:v>
                </c:pt>
                <c:pt idx="3">
                  <c:v>27132.457999999999</c:v>
                </c:pt>
                <c:pt idx="4">
                  <c:v>34926.457999999999</c:v>
                </c:pt>
                <c:pt idx="5">
                  <c:v>46660.607499999998</c:v>
                </c:pt>
                <c:pt idx="6">
                  <c:v>61433.55</c:v>
                </c:pt>
                <c:pt idx="7">
                  <c:v>90003.915999999997</c:v>
                </c:pt>
                <c:pt idx="8">
                  <c:v>130494.905</c:v>
                </c:pt>
                <c:pt idx="9">
                  <c:v>181642.834</c:v>
                </c:pt>
                <c:pt idx="10">
                  <c:v>246629.25649999999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16.285433560591681</c:v>
                </c:pt>
                <c:pt idx="1">
                  <c:v>24.628504129785199</c:v>
                </c:pt>
                <c:pt idx="2">
                  <c:v>49.874440225505033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Indien</c:v>
                </c:pt>
                <c:pt idx="2">
                  <c:v>USA</c:v>
                </c:pt>
                <c:pt idx="3">
                  <c:v>China</c:v>
                </c:pt>
                <c:pt idx="4">
                  <c:v>Österreich</c:v>
                </c:pt>
                <c:pt idx="5">
                  <c:v>EU (27)</c:v>
                </c:pt>
                <c:pt idx="6">
                  <c:v>Brasilien</c:v>
                </c:pt>
                <c:pt idx="7">
                  <c:v>Welt</c:v>
                </c:pt>
              </c:strCache>
            </c:strRef>
          </c:cat>
          <c:val>
            <c:numRef>
              <c:f>Datenverlinkung!$C$235:$C$242</c:f>
              <c:numCache>
                <c:formatCode>General</c:formatCode>
                <c:ptCount val="8"/>
                <c:pt idx="0" formatCode="0.00">
                  <c:v>3.0384144187064002</c:v>
                </c:pt>
                <c:pt idx="2" formatCode="0.00">
                  <c:v>17.344395558818999</c:v>
                </c:pt>
                <c:pt idx="3" formatCode="0.00">
                  <c:v>10.811534962181</c:v>
                </c:pt>
                <c:pt idx="4" formatCode="0.00">
                  <c:v>8.0135331275054007</c:v>
                </c:pt>
                <c:pt idx="5" formatCode="0.00">
                  <c:v>7.1378475703047002</c:v>
                </c:pt>
                <c:pt idx="6" formatCode="0.00">
                  <c:v>5.927403748663</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Datenverlinkung!$B$247:$J$247</c:f>
              <c:numCache>
                <c:formatCode>General</c:formatCode>
                <c:ptCount val="9"/>
                <c:pt idx="0">
                  <c:v>18.2</c:v>
                </c:pt>
                <c:pt idx="1">
                  <c:v>20.081299999999999</c:v>
                </c:pt>
                <c:pt idx="2">
                  <c:v>29.523499999999999</c:v>
                </c:pt>
                <c:pt idx="3">
                  <c:v>43.4054</c:v>
                </c:pt>
                <c:pt idx="4">
                  <c:v>49.258098599999997</c:v>
                </c:pt>
                <c:pt idx="5">
                  <c:v>55.900000000000013</c:v>
                </c:pt>
                <c:pt idx="6">
                  <c:v>60.252300259999998</c:v>
                </c:pt>
                <c:pt idx="7">
                  <c:v>64.943496699999997</c:v>
                </c:pt>
                <c:pt idx="8">
                  <c:v>70</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1919.5335500000001</c:v>
                </c:pt>
                <c:pt idx="1">
                  <c:v>1930.292927</c:v>
                </c:pt>
                <c:pt idx="2">
                  <c:v>1998.7583259999999</c:v>
                </c:pt>
                <c:pt idx="3">
                  <c:v>1862.1984990000001</c:v>
                </c:pt>
                <c:pt idx="4">
                  <c:v>2181.0978369999998</c:v>
                </c:pt>
                <c:pt idx="5">
                  <c:v>2279.9817349999998</c:v>
                </c:pt>
                <c:pt idx="6">
                  <c:v>2434.4483110000001</c:v>
                </c:pt>
                <c:pt idx="7">
                  <c:v>2591.9917879999998</c:v>
                </c:pt>
                <c:pt idx="8">
                  <c:v>2675.322185</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6.7953780000000004</c:v>
                </c:pt>
                <c:pt idx="1">
                  <c:v>6.4538700000000002</c:v>
                </c:pt>
                <c:pt idx="2">
                  <c:v>3.8714209999999998</c:v>
                </c:pt>
                <c:pt idx="3">
                  <c:v>-5.7777260000000004</c:v>
                </c:pt>
                <c:pt idx="4">
                  <c:v>9.6895950000000006</c:v>
                </c:pt>
                <c:pt idx="5">
                  <c:v>7.6093770000000003</c:v>
                </c:pt>
                <c:pt idx="6">
                  <c:v>7.2102250000000003</c:v>
                </c:pt>
                <c:pt idx="7">
                  <c:v>7.0992689999999996</c:v>
                </c:pt>
                <c:pt idx="8">
                  <c:v>7.6184570000000003</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5.3077154833976417E-2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Edelsteine, -metalle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6.7328590950438305E-2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7.3687272601404091E-2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9.0613437569958544E-2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0.17095129744608159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3.6931984885431333E-2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8.7744191438608884E-2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0.1206525186765304</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0.1213547629283917</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0.31542760102707129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Indien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3C1532BC-0132-74BF-5F46-E4E2424618E6}"/>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Synthetische Spinnfasern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2973193</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8.4976240000000001</v>
      </c>
      <c r="D26" s="17">
        <v>7.996245</v>
      </c>
      <c r="E26" s="17">
        <v>-5.7777260000000004</v>
      </c>
      <c r="F26" s="17">
        <v>7.0992689999999996</v>
      </c>
      <c r="G26" s="17">
        <v>7.6184570000000003</v>
      </c>
    </row>
    <row r="27" spans="1:7" ht="17.25" customHeight="1" x14ac:dyDescent="0.3">
      <c r="A27" s="5" t="s">
        <v>109</v>
      </c>
      <c r="B27" s="5" t="s">
        <v>132</v>
      </c>
      <c r="C27" s="19">
        <v>1675.615</v>
      </c>
      <c r="D27" s="19">
        <v>2081.60356</v>
      </c>
      <c r="E27" s="19">
        <v>2611.9525669999998</v>
      </c>
      <c r="F27" s="19">
        <v>3760.8136559999998</v>
      </c>
      <c r="G27" s="19">
        <v>3916.311913</v>
      </c>
    </row>
    <row r="28" spans="1:7" ht="17.25" customHeight="1" x14ac:dyDescent="0.3">
      <c r="A28" s="5" t="s">
        <v>91</v>
      </c>
      <c r="B28" s="5" t="s">
        <v>133</v>
      </c>
      <c r="C28" s="20">
        <v>1347.519</v>
      </c>
      <c r="D28" s="20">
        <v>1567.4436459999999</v>
      </c>
      <c r="E28" s="20">
        <v>1862.1984990000001</v>
      </c>
      <c r="F28" s="20">
        <v>2591.9917879999998</v>
      </c>
      <c r="G28" s="20">
        <v>2675.322185</v>
      </c>
    </row>
    <row r="29" spans="1:7" ht="17.25" customHeight="1" x14ac:dyDescent="0.3">
      <c r="A29" s="5" t="s">
        <v>120</v>
      </c>
      <c r="B29" s="5" t="s">
        <v>133</v>
      </c>
      <c r="C29" s="20">
        <v>4206.4598599801602</v>
      </c>
      <c r="D29" s="20">
        <v>5425.0359909104618</v>
      </c>
      <c r="E29" s="20">
        <v>6966.2754278591092</v>
      </c>
      <c r="F29" s="20">
        <v>11159.98564760913</v>
      </c>
      <c r="G29" s="20" t="s">
        <v>319</v>
      </c>
    </row>
    <row r="30" spans="1:7" ht="17.25" customHeight="1" x14ac:dyDescent="0.3">
      <c r="A30" s="5" t="s">
        <v>279</v>
      </c>
      <c r="B30" s="5" t="s">
        <v>9</v>
      </c>
      <c r="C30" s="17">
        <v>-8.5301819999999999</v>
      </c>
      <c r="D30" s="17">
        <v>-7.2811779999999997</v>
      </c>
      <c r="E30" s="17">
        <v>-13.174212000000001</v>
      </c>
      <c r="F30" s="17">
        <v>-7.8549179999999996</v>
      </c>
      <c r="G30" s="17">
        <v>-7.4402350000000004</v>
      </c>
    </row>
    <row r="31" spans="1:7" ht="17.25" customHeight="1" x14ac:dyDescent="0.3">
      <c r="A31" s="5" t="s">
        <v>117</v>
      </c>
      <c r="B31" s="5" t="s">
        <v>9</v>
      </c>
      <c r="C31" s="17">
        <v>19.190382</v>
      </c>
      <c r="D31" s="17">
        <v>20.063571</v>
      </c>
      <c r="E31" s="17">
        <v>18.592022</v>
      </c>
      <c r="F31" s="17">
        <v>21.423131999999999</v>
      </c>
      <c r="G31" s="17">
        <v>21.023084999999998</v>
      </c>
    </row>
    <row r="32" spans="1:7" ht="17.25" customHeight="1" x14ac:dyDescent="0.3">
      <c r="A32" s="5" t="s">
        <v>280</v>
      </c>
      <c r="B32" s="5" t="s">
        <v>9</v>
      </c>
      <c r="C32" s="17">
        <v>27.720564</v>
      </c>
      <c r="D32" s="17">
        <v>27.344749</v>
      </c>
      <c r="E32" s="17">
        <v>31.766234000000001</v>
      </c>
      <c r="F32" s="17">
        <v>29.27805</v>
      </c>
      <c r="G32" s="17">
        <v>28.46332</v>
      </c>
    </row>
    <row r="33" spans="1:7" ht="17.25" customHeight="1" x14ac:dyDescent="0.3">
      <c r="A33" s="5" t="s">
        <v>281</v>
      </c>
      <c r="B33" s="5" t="s">
        <v>9</v>
      </c>
      <c r="C33" s="17">
        <v>10.388039790531209</v>
      </c>
      <c r="D33" s="17">
        <v>10.56970905197176</v>
      </c>
      <c r="E33" s="17" t="s">
        <v>319</v>
      </c>
      <c r="F33" s="17" t="s">
        <v>319</v>
      </c>
      <c r="G33" s="17" t="s">
        <v>319</v>
      </c>
    </row>
    <row r="34" spans="1:7" ht="17.25" customHeight="1" x14ac:dyDescent="0.3">
      <c r="A34" s="5" t="s">
        <v>5</v>
      </c>
      <c r="B34" s="5" t="s">
        <v>8</v>
      </c>
      <c r="C34" s="17">
        <v>9.370215</v>
      </c>
      <c r="D34" s="17">
        <v>4.8848659999999997</v>
      </c>
      <c r="E34" s="17">
        <v>6.154013</v>
      </c>
      <c r="F34" s="17">
        <v>4.6390510000000003</v>
      </c>
      <c r="G34" s="17">
        <v>2.090859</v>
      </c>
    </row>
    <row r="35" spans="1:7" ht="17.25" customHeight="1" x14ac:dyDescent="0.3">
      <c r="A35" s="5" t="s">
        <v>119</v>
      </c>
      <c r="B35" s="1" t="s">
        <v>320</v>
      </c>
      <c r="C35" s="46">
        <v>16.400288</v>
      </c>
      <c r="D35" s="46">
        <v>19.687159999999999</v>
      </c>
      <c r="E35" s="46">
        <v>20.319365999999999</v>
      </c>
      <c r="F35" s="46">
        <v>20.397389</v>
      </c>
      <c r="G35" s="46">
        <v>20.07845</v>
      </c>
    </row>
    <row r="36" spans="1:7" ht="17.25" customHeight="1" x14ac:dyDescent="0.3">
      <c r="A36" s="5" t="s">
        <v>97</v>
      </c>
      <c r="B36" s="4" t="s">
        <v>25</v>
      </c>
      <c r="C36" s="17">
        <v>8.3333499999999994</v>
      </c>
      <c r="D36" s="17">
        <v>10.008333333333301</v>
      </c>
      <c r="E36" s="17">
        <v>9.15</v>
      </c>
      <c r="F36" s="17" t="s">
        <v>319</v>
      </c>
      <c r="G36" s="17" t="s">
        <v>319</v>
      </c>
    </row>
    <row r="37" spans="1:7" ht="17.25" customHeight="1" x14ac:dyDescent="0.3">
      <c r="A37" s="5" t="s">
        <v>6</v>
      </c>
      <c r="B37" s="1" t="s">
        <v>321</v>
      </c>
      <c r="C37" s="46">
        <v>60.587800000000001</v>
      </c>
      <c r="D37" s="46">
        <v>71.195599999999999</v>
      </c>
      <c r="E37" s="46">
        <v>84.639200000000002</v>
      </c>
      <c r="F37" s="46">
        <v>90.556299999999993</v>
      </c>
      <c r="G37" s="46">
        <v>98.523899999999998</v>
      </c>
    </row>
    <row r="38" spans="1:7" ht="17.25" customHeight="1" x14ac:dyDescent="0.3">
      <c r="A38" s="5" t="s">
        <v>6</v>
      </c>
      <c r="B38" s="1" t="s">
        <v>320</v>
      </c>
      <c r="C38" s="46">
        <v>45.725812121212122</v>
      </c>
      <c r="D38" s="46">
        <v>64.151944463278596</v>
      </c>
      <c r="E38" s="46">
        <v>74.099566883605249</v>
      </c>
      <c r="F38" s="46">
        <v>83.669281580941004</v>
      </c>
      <c r="G38" s="46">
        <v>87.15844835073932</v>
      </c>
    </row>
    <row r="39" spans="1:7" ht="17.25" customHeight="1" x14ac:dyDescent="0.3">
      <c r="A39" s="5" t="s">
        <v>72</v>
      </c>
      <c r="B39" s="5" t="s">
        <v>9</v>
      </c>
      <c r="C39" s="17">
        <v>67.675280999999998</v>
      </c>
      <c r="D39" s="17">
        <v>69.755373000000006</v>
      </c>
      <c r="E39" s="17">
        <v>90.561743000000007</v>
      </c>
      <c r="F39" s="17">
        <v>84.781768999999997</v>
      </c>
      <c r="G39" s="17">
        <v>84.074719999999999</v>
      </c>
    </row>
    <row r="40" spans="1:7" ht="17.25" customHeight="1" x14ac:dyDescent="0.3">
      <c r="A40" s="5" t="s">
        <v>169</v>
      </c>
      <c r="B40" s="4" t="s">
        <v>132</v>
      </c>
      <c r="C40" s="19">
        <v>290.4275445632</v>
      </c>
      <c r="D40" s="19">
        <v>478.8310100251</v>
      </c>
      <c r="E40" s="19">
        <v>564.97932117710002</v>
      </c>
      <c r="F40" s="19">
        <v>716.45602389040005</v>
      </c>
      <c r="G40" s="19" t="s">
        <v>319</v>
      </c>
    </row>
    <row r="41" spans="1:7" ht="17.25" customHeight="1" x14ac:dyDescent="0.3">
      <c r="A41" s="5" t="s">
        <v>170</v>
      </c>
      <c r="B41" s="5" t="s">
        <v>132</v>
      </c>
      <c r="C41" s="17">
        <v>24.412612396900002</v>
      </c>
      <c r="D41" s="17">
        <v>49.662625593800001</v>
      </c>
      <c r="E41" s="17">
        <v>76.366469390000006</v>
      </c>
      <c r="F41" s="17">
        <v>91.6174601309</v>
      </c>
      <c r="G41" s="17" t="s">
        <v>319</v>
      </c>
    </row>
    <row r="42" spans="1:7" ht="17.25" customHeight="1" x14ac:dyDescent="0.3">
      <c r="A42" s="5" t="s">
        <v>172</v>
      </c>
      <c r="B42" s="5" t="s">
        <v>132</v>
      </c>
      <c r="C42" s="19">
        <v>300.48016878634553</v>
      </c>
      <c r="D42" s="19">
        <v>353.31906101322443</v>
      </c>
      <c r="E42" s="19">
        <v>590.22735992889613</v>
      </c>
      <c r="F42" s="19">
        <v>643.04256062554066</v>
      </c>
      <c r="G42" s="19">
        <v>700.07379824070108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17.026509013691189</v>
      </c>
      <c r="D48" s="19">
        <v>16.174508106844289</v>
      </c>
      <c r="E48" s="19">
        <v>18.668537660375499</v>
      </c>
      <c r="F48" s="19">
        <v>16.193189357159131</v>
      </c>
      <c r="G48" s="19">
        <v>16.285433560591681</v>
      </c>
    </row>
    <row r="49" spans="1:7" ht="17.25" customHeight="1" x14ac:dyDescent="0.3">
      <c r="A49" s="5" t="s">
        <v>111</v>
      </c>
      <c r="B49" s="5" t="s">
        <v>9</v>
      </c>
      <c r="C49" s="19">
        <v>30.725078228581669</v>
      </c>
      <c r="D49" s="19">
        <v>27.347391477947109</v>
      </c>
      <c r="E49" s="19">
        <v>25.122905807838169</v>
      </c>
      <c r="F49" s="19">
        <v>25.302936496264032</v>
      </c>
      <c r="G49" s="19">
        <v>24.628504129785199</v>
      </c>
    </row>
    <row r="50" spans="1:7" ht="17.25" customHeight="1" x14ac:dyDescent="0.3">
      <c r="A50" s="5" t="s">
        <v>112</v>
      </c>
      <c r="B50" s="5" t="s">
        <v>9</v>
      </c>
      <c r="C50" s="19">
        <v>45.033749562560082</v>
      </c>
      <c r="D50" s="19">
        <v>47.783748120458789</v>
      </c>
      <c r="E50" s="19">
        <v>47.932688109223477</v>
      </c>
      <c r="F50" s="19">
        <v>49.507187836414893</v>
      </c>
      <c r="G50" s="19">
        <v>49.874440225505033</v>
      </c>
    </row>
    <row r="51" spans="1:7" ht="17.25" customHeight="1" x14ac:dyDescent="0.3">
      <c r="A51" s="5" t="s">
        <v>98</v>
      </c>
      <c r="B51" s="5" t="s">
        <v>9</v>
      </c>
      <c r="C51" s="19">
        <v>33.230014666561232</v>
      </c>
      <c r="D51" s="19">
        <v>28.733144128765371</v>
      </c>
      <c r="E51" s="19">
        <v>27.32432137386688</v>
      </c>
      <c r="F51" s="19">
        <v>30.426045571427512</v>
      </c>
      <c r="G51" s="19">
        <v>29.896230944463071</v>
      </c>
    </row>
    <row r="52" spans="1:7" ht="17.25" customHeight="1" x14ac:dyDescent="0.3">
      <c r="A52" s="5" t="s">
        <v>99</v>
      </c>
      <c r="B52" s="5" t="s">
        <v>9</v>
      </c>
      <c r="C52" s="19">
        <v>65.732465629429939</v>
      </c>
      <c r="D52" s="19">
        <v>69.435571787011355</v>
      </c>
      <c r="E52" s="19">
        <v>72.710581120923322</v>
      </c>
      <c r="F52" s="19">
        <v>70.493511044367978</v>
      </c>
      <c r="G52" s="19">
        <v>71.3724090544803</v>
      </c>
    </row>
    <row r="53" spans="1:7" ht="17.25" customHeight="1" x14ac:dyDescent="0.3">
      <c r="A53" s="5" t="s">
        <v>278</v>
      </c>
      <c r="B53" s="5" t="s">
        <v>9</v>
      </c>
      <c r="C53" s="19">
        <v>54.724857761980047</v>
      </c>
      <c r="D53" s="19">
        <v>59.007281077822412</v>
      </c>
      <c r="E53" s="19">
        <v>61.098128710319799</v>
      </c>
      <c r="F53" s="19">
        <v>60.188088800987877</v>
      </c>
      <c r="G53" s="19">
        <v>61.383584862587348</v>
      </c>
    </row>
    <row r="54" spans="1:7" ht="17.25" customHeight="1" x14ac:dyDescent="0.3">
      <c r="A54" s="5" t="s">
        <v>173</v>
      </c>
      <c r="B54" s="5" t="s">
        <v>8</v>
      </c>
      <c r="C54" s="17">
        <v>19.47813545849219</v>
      </c>
      <c r="D54" s="17">
        <v>-5.6470872745776566</v>
      </c>
      <c r="E54" s="17">
        <v>-6.956238278617306</v>
      </c>
      <c r="F54" s="17">
        <v>2.1954976481230091</v>
      </c>
      <c r="G54" s="17">
        <v>6.3417645193565022</v>
      </c>
    </row>
    <row r="55" spans="1:7" ht="17.25" customHeight="1" x14ac:dyDescent="0.3">
      <c r="A55" s="5" t="s">
        <v>282</v>
      </c>
      <c r="B55" s="5" t="s">
        <v>9</v>
      </c>
      <c r="C55" s="19">
        <v>22.400933248794491</v>
      </c>
      <c r="D55" s="19">
        <v>19.813189156409731</v>
      </c>
      <c r="E55" s="19">
        <v>18.682476929678391</v>
      </c>
      <c r="F55" s="19">
        <v>21.448697783354142</v>
      </c>
      <c r="G55" s="19">
        <v>21.1618460520863</v>
      </c>
    </row>
    <row r="56" spans="1:7" ht="17.25" customHeight="1" x14ac:dyDescent="0.3">
      <c r="A56" s="5" t="s">
        <v>174</v>
      </c>
      <c r="B56" s="5" t="s">
        <v>8</v>
      </c>
      <c r="C56" s="17">
        <v>15.81189146517694</v>
      </c>
      <c r="D56" s="17">
        <v>-5.8500436814331209</v>
      </c>
      <c r="E56" s="17">
        <v>-12.622649898460031</v>
      </c>
      <c r="F56" s="17">
        <v>13.75035684613462</v>
      </c>
      <c r="G56" s="17">
        <v>-3.672035396384274</v>
      </c>
    </row>
    <row r="57" spans="1:7" ht="17.25" customHeight="1" x14ac:dyDescent="0.3">
      <c r="A57" s="5" t="s">
        <v>283</v>
      </c>
      <c r="B57" s="5" t="s">
        <v>9</v>
      </c>
      <c r="C57" s="19">
        <v>26.854273248621642</v>
      </c>
      <c r="D57" s="19">
        <v>22.109724709465951</v>
      </c>
      <c r="E57" s="19">
        <v>19.075628399604071</v>
      </c>
      <c r="F57" s="19">
        <v>23.544144504401999</v>
      </c>
      <c r="G57" s="19">
        <v>23.487447454881341</v>
      </c>
    </row>
    <row r="58" spans="1:7" ht="17.25" customHeight="1" x14ac:dyDescent="0.3">
      <c r="A58" s="5" t="s">
        <v>171</v>
      </c>
      <c r="B58" s="5" t="s">
        <v>9</v>
      </c>
      <c r="C58" s="19">
        <v>2.8894632716464099</v>
      </c>
      <c r="D58" s="19">
        <v>2.4574500606016301</v>
      </c>
      <c r="E58" s="19">
        <v>2.8036158111267899</v>
      </c>
      <c r="F58" s="19">
        <v>2.3567942667826198</v>
      </c>
      <c r="G58" s="19">
        <v>2.2712033218142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3.3362591300000002</v>
      </c>
      <c r="D74" s="21">
        <v>3.5956597299999999</v>
      </c>
      <c r="E74" s="21">
        <v>3.3414609400000002</v>
      </c>
      <c r="F74" s="21">
        <v>3.39623499</v>
      </c>
      <c r="G74" s="21">
        <v>3.3394403499999998</v>
      </c>
    </row>
    <row r="75" spans="1:7" ht="17.25" customHeight="1" x14ac:dyDescent="0.3">
      <c r="A75" s="5" t="s">
        <v>286</v>
      </c>
      <c r="B75" s="5" t="s">
        <v>134</v>
      </c>
      <c r="C75" s="19">
        <v>44.79586029</v>
      </c>
      <c r="D75" s="19">
        <v>58.124015810000003</v>
      </c>
      <c r="E75" s="19">
        <v>63.83099747</v>
      </c>
      <c r="F75" s="19">
        <v>81.508888240000005</v>
      </c>
      <c r="G75" s="19">
        <v>84.686698910000004</v>
      </c>
    </row>
    <row r="76" spans="1:7" ht="17.25" customHeight="1" x14ac:dyDescent="0.3">
      <c r="A76" s="5" t="s">
        <v>21</v>
      </c>
      <c r="B76" s="5" t="s">
        <v>75</v>
      </c>
      <c r="C76" s="21">
        <v>46.3</v>
      </c>
      <c r="D76" s="21">
        <v>36.299999999999997</v>
      </c>
      <c r="E76" s="21">
        <v>28.3</v>
      </c>
      <c r="F76" s="21">
        <v>25.7</v>
      </c>
      <c r="G76" s="21">
        <v>24.5</v>
      </c>
    </row>
    <row r="77" spans="1:7" ht="17.25" customHeight="1" x14ac:dyDescent="0.3">
      <c r="A77" s="5" t="s">
        <v>168</v>
      </c>
      <c r="B77" s="5" t="s">
        <v>75</v>
      </c>
      <c r="C77" s="21">
        <v>58.1</v>
      </c>
      <c r="D77" s="21">
        <v>43.7</v>
      </c>
      <c r="E77" s="21">
        <v>33</v>
      </c>
      <c r="F77" s="21">
        <v>29.5</v>
      </c>
      <c r="G77" s="21">
        <v>28</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3.3776900768280029</v>
      </c>
      <c r="D83" s="21">
        <v>4.1145601272583008</v>
      </c>
      <c r="E83" s="21">
        <v>4.2933502197265634</v>
      </c>
      <c r="F83" s="21">
        <v>4.0986581417458918</v>
      </c>
      <c r="G83" s="21" t="s">
        <v>319</v>
      </c>
    </row>
    <row r="84" spans="1:7" ht="17.25" customHeight="1" x14ac:dyDescent="0.3">
      <c r="A84" s="5" t="s">
        <v>297</v>
      </c>
      <c r="B84" s="5" t="s">
        <v>294</v>
      </c>
      <c r="C84" s="21">
        <v>51.193998650150299</v>
      </c>
      <c r="D84" s="21" t="s">
        <v>319</v>
      </c>
      <c r="E84" s="21">
        <v>61.390739440917969</v>
      </c>
      <c r="F84" s="21">
        <v>62.822860717773438</v>
      </c>
      <c r="G84" s="21">
        <v>68.132720947265625</v>
      </c>
    </row>
    <row r="85" spans="1:7" ht="17.25" customHeight="1" x14ac:dyDescent="0.3">
      <c r="A85" s="5" t="s">
        <v>298</v>
      </c>
      <c r="B85" s="5" t="s">
        <v>294</v>
      </c>
      <c r="C85" s="21" t="s">
        <v>319</v>
      </c>
      <c r="D85" s="21" t="s">
        <v>319</v>
      </c>
      <c r="E85" s="21">
        <v>31.70944976806641</v>
      </c>
      <c r="F85" s="21">
        <v>31.613870620727539</v>
      </c>
      <c r="G85" s="21">
        <v>41.338001251220703</v>
      </c>
    </row>
    <row r="86" spans="1:7" ht="17.25" customHeight="1" x14ac:dyDescent="0.3">
      <c r="A86" s="5" t="s">
        <v>296</v>
      </c>
      <c r="B86" s="5" t="s">
        <v>294</v>
      </c>
      <c r="C86" s="21" t="s">
        <v>319</v>
      </c>
      <c r="D86" s="21" t="s">
        <v>319</v>
      </c>
      <c r="E86" s="21">
        <v>12.22344970703125</v>
      </c>
      <c r="F86" s="21">
        <v>12.14107036590576</v>
      </c>
      <c r="G86" s="21">
        <v>14.879300117492679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1243482</v>
      </c>
      <c r="D94" s="18">
        <v>1328024.4979999999</v>
      </c>
      <c r="E94" s="18">
        <v>1402617.696</v>
      </c>
      <c r="F94" s="18">
        <v>1438069.5960000001</v>
      </c>
      <c r="G94" s="18">
        <v>1450935.7910000002</v>
      </c>
    </row>
    <row r="95" spans="1:7" ht="17.25" customHeight="1" x14ac:dyDescent="0.3">
      <c r="A95" s="5" t="s">
        <v>12</v>
      </c>
      <c r="B95" s="5" t="s">
        <v>113</v>
      </c>
      <c r="C95" s="19">
        <v>410.6</v>
      </c>
      <c r="D95" s="19">
        <v>436.4</v>
      </c>
      <c r="E95" s="19">
        <v>460.6</v>
      </c>
      <c r="F95" s="19">
        <v>470.6</v>
      </c>
      <c r="G95" s="19">
        <v>473.9</v>
      </c>
    </row>
    <row r="96" spans="1:7" ht="17.25" customHeight="1" x14ac:dyDescent="0.3">
      <c r="A96" s="5" t="s">
        <v>13</v>
      </c>
      <c r="B96" s="5" t="s">
        <v>74</v>
      </c>
      <c r="C96" s="19">
        <v>31.3423674128553</v>
      </c>
      <c r="D96" s="19">
        <v>28.913001207645301</v>
      </c>
      <c r="E96" s="19">
        <v>26.3453740591996</v>
      </c>
      <c r="F96" s="19">
        <v>25.057062224407101</v>
      </c>
      <c r="G96" s="19">
        <v>24.623902705836599</v>
      </c>
    </row>
    <row r="97" spans="1:7" ht="17.25" customHeight="1" x14ac:dyDescent="0.3">
      <c r="A97" s="5" t="s">
        <v>14</v>
      </c>
      <c r="B97" s="5" t="s">
        <v>74</v>
      </c>
      <c r="C97" s="19">
        <v>63.7171853960836</v>
      </c>
      <c r="D97" s="19">
        <v>65.617785714077201</v>
      </c>
      <c r="E97" s="19">
        <v>67.2377729174314</v>
      </c>
      <c r="F97" s="19">
        <v>68.021094474206507</v>
      </c>
      <c r="G97" s="19">
        <v>68.229580153764402</v>
      </c>
    </row>
    <row r="98" spans="1:7" ht="17.25" customHeight="1" x14ac:dyDescent="0.3">
      <c r="A98" s="5" t="s">
        <v>15</v>
      </c>
      <c r="B98" s="5" t="s">
        <v>74</v>
      </c>
      <c r="C98" s="19">
        <v>4.9404471910610503</v>
      </c>
      <c r="D98" s="19">
        <v>5.4692130782775701</v>
      </c>
      <c r="E98" s="19">
        <v>6.4168530233689802</v>
      </c>
      <c r="F98" s="19">
        <v>6.9218433013863701</v>
      </c>
      <c r="G98" s="19">
        <v>7.1465171403990801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30.904219081009401</v>
      </c>
      <c r="D118" s="19">
        <v>32.547299002229899</v>
      </c>
      <c r="E118" s="19">
        <v>34.128672608833298</v>
      </c>
      <c r="F118" s="19">
        <v>35.067691842418597</v>
      </c>
      <c r="G118" s="19">
        <v>35.378897236838903</v>
      </c>
    </row>
    <row r="119" spans="1:7" ht="17.25" customHeight="1" x14ac:dyDescent="0.3">
      <c r="A119" s="5" t="s">
        <v>16</v>
      </c>
      <c r="B119" s="5" t="s">
        <v>74</v>
      </c>
      <c r="C119" s="19">
        <v>0.5</v>
      </c>
      <c r="D119" s="19">
        <v>0.4</v>
      </c>
      <c r="E119" s="19">
        <v>0.4</v>
      </c>
      <c r="F119" s="19" t="s">
        <v>319</v>
      </c>
      <c r="G119" s="19">
        <v>0.3</v>
      </c>
    </row>
    <row r="120" spans="1:7" ht="17.25" customHeight="1" x14ac:dyDescent="0.3">
      <c r="A120" s="5" t="s">
        <v>124</v>
      </c>
      <c r="B120" s="5" t="s">
        <v>59</v>
      </c>
      <c r="C120" s="19">
        <v>21.632999999999999</v>
      </c>
      <c r="D120" s="19">
        <v>18.936</v>
      </c>
      <c r="E120" s="19">
        <v>16.744</v>
      </c>
      <c r="F120" s="19">
        <v>16.146000000000001</v>
      </c>
      <c r="G120" s="19">
        <v>15.981</v>
      </c>
    </row>
    <row r="121" spans="1:7" ht="17.25" customHeight="1" x14ac:dyDescent="0.3">
      <c r="A121" s="5" t="s">
        <v>88</v>
      </c>
      <c r="B121" s="5" t="s">
        <v>95</v>
      </c>
      <c r="C121" s="19">
        <v>2.5979999999999999</v>
      </c>
      <c r="D121" s="19">
        <v>2.2890000000000001</v>
      </c>
      <c r="E121" s="19">
        <v>2.0470000000000002</v>
      </c>
      <c r="F121" s="19">
        <v>1.9750000000000001</v>
      </c>
      <c r="G121" s="19">
        <v>1.962</v>
      </c>
    </row>
    <row r="122" spans="1:7" ht="17.25" customHeight="1" x14ac:dyDescent="0.3">
      <c r="A122" s="5" t="s">
        <v>17</v>
      </c>
      <c r="B122" s="5" t="s">
        <v>8</v>
      </c>
      <c r="C122" s="17">
        <v>1.4546036188304099</v>
      </c>
      <c r="D122" s="17">
        <v>1.19285563384335</v>
      </c>
      <c r="E122" s="17">
        <v>0.97343864691014903</v>
      </c>
      <c r="F122" s="17">
        <v>0.883289539766135</v>
      </c>
      <c r="G122" s="17">
        <v>0.89070654698598395</v>
      </c>
    </row>
    <row r="123" spans="1:7" ht="17.25" customHeight="1" x14ac:dyDescent="0.3">
      <c r="A123" s="5" t="s">
        <v>104</v>
      </c>
      <c r="B123" s="5" t="s">
        <v>18</v>
      </c>
      <c r="C123" s="19">
        <v>67.162000000000006</v>
      </c>
      <c r="D123" s="19">
        <v>69.325999999999993</v>
      </c>
      <c r="E123" s="19">
        <v>70.156000000000006</v>
      </c>
      <c r="F123" s="19">
        <v>72.003</v>
      </c>
      <c r="G123" s="19">
        <v>72.234999999999999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467561.989</v>
      </c>
      <c r="D143" s="18">
        <v>500640.61900000001</v>
      </c>
      <c r="E143" s="18">
        <v>532528.35400000005</v>
      </c>
      <c r="F143" s="18">
        <v>608500.80500000005</v>
      </c>
      <c r="G143" s="18">
        <v>617625.33600000001</v>
      </c>
    </row>
    <row r="144" spans="1:7" ht="17.25" customHeight="1" x14ac:dyDescent="0.3">
      <c r="A144" s="5" t="s">
        <v>121</v>
      </c>
      <c r="B144" s="9" t="s">
        <v>25</v>
      </c>
      <c r="C144" s="21">
        <v>25.223305951844601</v>
      </c>
      <c r="D144" s="21">
        <v>24.359078423079371</v>
      </c>
      <c r="E144" s="21">
        <v>24.505996351135138</v>
      </c>
      <c r="F144" s="21">
        <v>28.311817927668969</v>
      </c>
      <c r="G144" s="21">
        <v>28.311546144214521</v>
      </c>
    </row>
    <row r="145" spans="1:7" ht="17.25" customHeight="1" x14ac:dyDescent="0.3">
      <c r="A145" s="5" t="s">
        <v>64</v>
      </c>
      <c r="B145" s="5" t="s">
        <v>77</v>
      </c>
      <c r="C145" s="21">
        <v>54.765999999999998</v>
      </c>
      <c r="D145" s="21">
        <v>53.030999999999999</v>
      </c>
      <c r="E145" s="21">
        <v>51.546999999999997</v>
      </c>
      <c r="F145" s="21">
        <v>55.639000000000003</v>
      </c>
      <c r="G145" s="21">
        <v>55.658000000000001</v>
      </c>
    </row>
    <row r="146" spans="1:7" ht="17.25" customHeight="1" x14ac:dyDescent="0.3">
      <c r="A146" s="5" t="s">
        <v>65</v>
      </c>
      <c r="B146" s="5" t="s">
        <v>77</v>
      </c>
      <c r="C146" s="21">
        <v>79.668999999999997</v>
      </c>
      <c r="D146" s="21">
        <v>78.034999999999997</v>
      </c>
      <c r="E146" s="21">
        <v>75.692999999999998</v>
      </c>
      <c r="F146" s="21">
        <v>77.593999999999994</v>
      </c>
      <c r="G146" s="21">
        <v>77.623000000000005</v>
      </c>
    </row>
    <row r="147" spans="1:7" ht="17.25" customHeight="1" x14ac:dyDescent="0.3">
      <c r="A147" s="5" t="s">
        <v>66</v>
      </c>
      <c r="B147" s="5" t="s">
        <v>77</v>
      </c>
      <c r="C147" s="21">
        <v>28.425000000000001</v>
      </c>
      <c r="D147" s="21">
        <v>26.582000000000001</v>
      </c>
      <c r="E147" s="21">
        <v>25.998000000000001</v>
      </c>
      <c r="F147" s="21">
        <v>32.414999999999999</v>
      </c>
      <c r="G147" s="21">
        <v>32.424999999999997</v>
      </c>
    </row>
    <row r="148" spans="1:7" ht="17.25" customHeight="1" x14ac:dyDescent="0.3">
      <c r="A148" s="5" t="s">
        <v>67</v>
      </c>
      <c r="B148" s="5" t="s">
        <v>76</v>
      </c>
      <c r="C148" s="21">
        <v>50.585999999999999</v>
      </c>
      <c r="D148" s="21">
        <v>48.984999999999999</v>
      </c>
      <c r="E148" s="21">
        <v>47.496000000000002</v>
      </c>
      <c r="F148" s="21">
        <v>53.317</v>
      </c>
      <c r="G148" s="21">
        <v>53.31</v>
      </c>
    </row>
    <row r="149" spans="1:7" ht="17.25" customHeight="1" x14ac:dyDescent="0.3">
      <c r="A149" s="5" t="s">
        <v>68</v>
      </c>
      <c r="B149" s="5" t="s">
        <v>70</v>
      </c>
      <c r="C149" s="21">
        <v>83.425045511119905</v>
      </c>
      <c r="D149" s="21">
        <v>79.540044448775504</v>
      </c>
      <c r="E149" s="21">
        <v>77.201836565034398</v>
      </c>
      <c r="F149" s="21">
        <v>75.394150487915795</v>
      </c>
      <c r="G149" s="21">
        <v>74.903099358000006</v>
      </c>
    </row>
    <row r="150" spans="1:7" ht="17.25" customHeight="1" x14ac:dyDescent="0.3">
      <c r="A150" s="5" t="s">
        <v>118</v>
      </c>
      <c r="B150" s="5" t="s">
        <v>89</v>
      </c>
      <c r="C150" s="21">
        <v>7.6310000000000002</v>
      </c>
      <c r="D150" s="21">
        <v>7.6289999999999996</v>
      </c>
      <c r="E150" s="21">
        <v>7.859</v>
      </c>
      <c r="F150" s="21">
        <v>4.173</v>
      </c>
      <c r="G150" s="21">
        <v>4.2190000000000003</v>
      </c>
    </row>
    <row r="151" spans="1:7" ht="17.25" customHeight="1" x14ac:dyDescent="0.3">
      <c r="A151" s="5" t="s">
        <v>147</v>
      </c>
      <c r="B151" s="5" t="s">
        <v>148</v>
      </c>
      <c r="C151" s="21">
        <v>23.298999999999999</v>
      </c>
      <c r="D151" s="21">
        <v>24.959</v>
      </c>
      <c r="E151" s="21">
        <v>24.666</v>
      </c>
      <c r="F151" s="21">
        <v>15.746</v>
      </c>
      <c r="G151" s="21">
        <v>16.021999999999998</v>
      </c>
    </row>
    <row r="152" spans="1:7" ht="17.25" customHeight="1" x14ac:dyDescent="0.3">
      <c r="A152" s="5" t="s">
        <v>128</v>
      </c>
      <c r="B152" s="5" t="s">
        <v>300</v>
      </c>
      <c r="C152" s="20">
        <v>14566.87</v>
      </c>
      <c r="D152" s="20">
        <v>18632.32</v>
      </c>
      <c r="E152" s="20">
        <v>21151.85</v>
      </c>
      <c r="F152" s="20">
        <v>24430.11</v>
      </c>
      <c r="G152" s="20">
        <v>25680.94</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1210</v>
      </c>
      <c r="D172" s="18">
        <v>1580</v>
      </c>
      <c r="E172" s="18">
        <v>1900</v>
      </c>
      <c r="F172" s="18">
        <v>2580</v>
      </c>
      <c r="G172" s="18">
        <v>2650</v>
      </c>
    </row>
    <row r="173" spans="1:7" ht="17.25" customHeight="1" x14ac:dyDescent="0.3">
      <c r="A173" s="5" t="s">
        <v>28</v>
      </c>
      <c r="B173" s="5" t="s">
        <v>116</v>
      </c>
      <c r="C173" s="22">
        <v>0.59</v>
      </c>
      <c r="D173" s="22">
        <v>0.63300000000000001</v>
      </c>
      <c r="E173" s="22">
        <v>0.65200000000000002</v>
      </c>
      <c r="F173" s="22">
        <v>0.68500000000000005</v>
      </c>
      <c r="G173" s="22" t="s">
        <v>319</v>
      </c>
    </row>
    <row r="174" spans="1:7" ht="17.25" customHeight="1" x14ac:dyDescent="0.3">
      <c r="A174" s="5" t="s">
        <v>122</v>
      </c>
      <c r="B174" s="5" t="s">
        <v>74</v>
      </c>
      <c r="C174" s="21">
        <v>86.324916672347101</v>
      </c>
      <c r="D174" s="21">
        <v>89.738706673248799</v>
      </c>
      <c r="E174" s="21">
        <v>93.097730908178306</v>
      </c>
      <c r="F174" s="21">
        <v>95.074056598149298</v>
      </c>
      <c r="G174" s="21">
        <v>95.724737352391799</v>
      </c>
    </row>
    <row r="175" spans="1:7" ht="17.25" customHeight="1" x14ac:dyDescent="0.3">
      <c r="A175" s="5" t="s">
        <v>123</v>
      </c>
      <c r="B175" s="5" t="s">
        <v>74</v>
      </c>
      <c r="C175" s="21">
        <v>42.519111669417697</v>
      </c>
      <c r="D175" s="21">
        <v>57.149639262788497</v>
      </c>
      <c r="E175" s="21">
        <v>72.048232678019204</v>
      </c>
      <c r="F175" s="21">
        <v>80.697894335092698</v>
      </c>
      <c r="G175" s="21">
        <v>83.380872478200999</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60.397418261194204</v>
      </c>
      <c r="D181" s="21">
        <v>60.431724847722478</v>
      </c>
      <c r="E181" s="21">
        <v>60.045862861102052</v>
      </c>
      <c r="F181" s="21">
        <v>60.060406499416452</v>
      </c>
      <c r="G181" s="21" t="s">
        <v>319</v>
      </c>
    </row>
    <row r="182" spans="1:7" ht="17.25" customHeight="1" x14ac:dyDescent="0.3">
      <c r="A182" s="5" t="s">
        <v>31</v>
      </c>
      <c r="B182" s="9">
        <v>1000</v>
      </c>
      <c r="C182" s="18">
        <v>220500.41699999999</v>
      </c>
      <c r="D182" s="18">
        <v>204769.09</v>
      </c>
      <c r="E182" s="18">
        <v>219212.13200000001</v>
      </c>
      <c r="F182" s="18">
        <v>245806.625</v>
      </c>
      <c r="G182" s="18">
        <v>246973.731</v>
      </c>
    </row>
    <row r="183" spans="1:7" ht="17.25" customHeight="1" x14ac:dyDescent="0.3">
      <c r="A183" s="5" t="s">
        <v>149</v>
      </c>
      <c r="B183" s="9" t="s">
        <v>25</v>
      </c>
      <c r="C183" s="21">
        <v>17.026509013691189</v>
      </c>
      <c r="D183" s="21">
        <v>16.174508106844289</v>
      </c>
      <c r="E183" s="21">
        <v>18.668537660375499</v>
      </c>
      <c r="F183" s="21">
        <v>16.193189357159131</v>
      </c>
      <c r="G183" s="21">
        <v>16.285433560591681</v>
      </c>
    </row>
    <row r="184" spans="1:7" ht="17.25" customHeight="1" x14ac:dyDescent="0.3">
      <c r="A184" s="5" t="s">
        <v>105</v>
      </c>
      <c r="B184" s="5" t="s">
        <v>293</v>
      </c>
      <c r="C184" s="21">
        <v>84.6</v>
      </c>
      <c r="D184" s="21">
        <v>98.45</v>
      </c>
      <c r="E184" s="21">
        <v>120.12</v>
      </c>
      <c r="F184" s="21" t="s">
        <v>319</v>
      </c>
      <c r="G184" s="21" t="s">
        <v>319</v>
      </c>
    </row>
    <row r="185" spans="1:7" ht="17.25" customHeight="1" x14ac:dyDescent="0.3">
      <c r="A185" s="5" t="s">
        <v>32</v>
      </c>
      <c r="B185" s="5" t="s">
        <v>293</v>
      </c>
      <c r="C185" s="21">
        <v>96</v>
      </c>
      <c r="D185" s="21">
        <v>102</v>
      </c>
      <c r="E185" s="21">
        <v>84</v>
      </c>
      <c r="F185" s="21">
        <v>92</v>
      </c>
      <c r="G185" s="21">
        <v>110</v>
      </c>
    </row>
    <row r="186" spans="1:7" ht="17.25" customHeight="1" x14ac:dyDescent="0.3">
      <c r="A186" s="5" t="s">
        <v>33</v>
      </c>
      <c r="B186" s="5" t="s">
        <v>34</v>
      </c>
      <c r="C186" s="21">
        <v>23.37422095459759</v>
      </c>
      <c r="D186" s="21">
        <v>23.822224613966817</v>
      </c>
      <c r="E186" s="21">
        <v>24.320342796794016</v>
      </c>
      <c r="F186" s="21">
        <v>24.407118280365534</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10.694704396371471</v>
      </c>
      <c r="D192" s="18">
        <v>16.98432268701238</v>
      </c>
      <c r="E192" s="18">
        <v>24.590604180646199</v>
      </c>
      <c r="F192" s="18" t="s">
        <v>319</v>
      </c>
      <c r="G192" s="18" t="s">
        <v>319</v>
      </c>
    </row>
    <row r="193" spans="1:7" ht="17.25" customHeight="1" x14ac:dyDescent="0.3">
      <c r="A193" s="5" t="s">
        <v>42</v>
      </c>
      <c r="B193" s="5" t="s">
        <v>92</v>
      </c>
      <c r="C193" s="19">
        <v>978.50800000000004</v>
      </c>
      <c r="D193" s="19" t="s">
        <v>319</v>
      </c>
      <c r="E193" s="19">
        <v>231</v>
      </c>
      <c r="F193" s="19">
        <v>958.91899999999998</v>
      </c>
      <c r="G193" s="19">
        <v>1064.7</v>
      </c>
    </row>
    <row r="194" spans="1:7" ht="17.25" customHeight="1" x14ac:dyDescent="0.3">
      <c r="A194" s="5" t="s">
        <v>43</v>
      </c>
      <c r="B194" s="5" t="s">
        <v>44</v>
      </c>
      <c r="C194" s="19">
        <v>600.548</v>
      </c>
      <c r="D194" s="19">
        <v>681.69600000000003</v>
      </c>
      <c r="E194" s="19">
        <v>707.66499999999996</v>
      </c>
      <c r="F194" s="19" t="s">
        <v>319</v>
      </c>
      <c r="G194" s="19" t="s">
        <v>319</v>
      </c>
    </row>
    <row r="195" spans="1:7" ht="17.25" customHeight="1" x14ac:dyDescent="0.3">
      <c r="A195" s="5" t="s">
        <v>45</v>
      </c>
      <c r="B195" s="5" t="s">
        <v>103</v>
      </c>
      <c r="C195" s="19">
        <v>64.374253803896394</v>
      </c>
      <c r="D195" s="19">
        <v>98.927859999999995</v>
      </c>
      <c r="E195" s="19">
        <v>68.959632999999997</v>
      </c>
      <c r="F195" s="19">
        <v>139.996043466</v>
      </c>
      <c r="G195" s="19">
        <v>180.41578422799998</v>
      </c>
    </row>
    <row r="196" spans="1:7" ht="17.25" customHeight="1" x14ac:dyDescent="0.3">
      <c r="A196" s="5" t="s">
        <v>46</v>
      </c>
      <c r="B196" s="5" t="s">
        <v>93</v>
      </c>
      <c r="C196" s="19">
        <v>1630.96414222155</v>
      </c>
      <c r="D196" s="19">
        <v>1833.847614</v>
      </c>
      <c r="E196" s="19">
        <v>875.12284299999999</v>
      </c>
      <c r="F196" s="19">
        <v>1462.126148332</v>
      </c>
      <c r="G196" s="19">
        <v>1806.986382</v>
      </c>
    </row>
    <row r="197" spans="1:7" ht="17.25" customHeight="1" x14ac:dyDescent="0.3">
      <c r="A197" s="5" t="s">
        <v>47</v>
      </c>
      <c r="B197" s="5" t="s">
        <v>136</v>
      </c>
      <c r="C197" s="26">
        <v>1.1499999999999999</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19642.726999999999</v>
      </c>
      <c r="D203" s="18">
        <v>22065.661</v>
      </c>
      <c r="E203" s="18">
        <v>23831.089</v>
      </c>
      <c r="F203" s="18">
        <v>29639.909</v>
      </c>
      <c r="G203" s="18" t="s">
        <v>319</v>
      </c>
    </row>
    <row r="204" spans="1:7" ht="17.25" customHeight="1" x14ac:dyDescent="0.3">
      <c r="A204" s="5" t="s">
        <v>304</v>
      </c>
      <c r="B204" s="5" t="s">
        <v>302</v>
      </c>
      <c r="C204" s="18">
        <v>27690.109</v>
      </c>
      <c r="D204" s="18">
        <v>34603.173999999999</v>
      </c>
      <c r="E204" s="18">
        <v>37128.156000000003</v>
      </c>
      <c r="F204" s="18">
        <v>45408.472000000002</v>
      </c>
      <c r="G204" s="18" t="s">
        <v>319</v>
      </c>
    </row>
    <row r="205" spans="1:7" ht="17.25" customHeight="1" x14ac:dyDescent="0.3">
      <c r="A205" s="5" t="s">
        <v>49</v>
      </c>
      <c r="B205" s="5" t="s">
        <v>80</v>
      </c>
      <c r="C205" s="18">
        <v>531.86706609010969</v>
      </c>
      <c r="D205" s="18">
        <v>622.33988398814915</v>
      </c>
      <c r="E205" s="18">
        <v>632.23982854042697</v>
      </c>
      <c r="F205" s="18">
        <v>763.19789939464101</v>
      </c>
      <c r="G205" s="18" t="s">
        <v>319</v>
      </c>
    </row>
    <row r="206" spans="1:7" ht="17.25" customHeight="1" x14ac:dyDescent="0.3">
      <c r="A206" s="5" t="s">
        <v>90</v>
      </c>
      <c r="B206" s="5" t="s">
        <v>81</v>
      </c>
      <c r="C206" s="27">
        <v>30.221921481060189</v>
      </c>
      <c r="D206" s="27">
        <v>37.282782209516419</v>
      </c>
      <c r="E206" s="27">
        <v>37.481252772154967</v>
      </c>
      <c r="F206" s="27">
        <v>36.087184347449593</v>
      </c>
      <c r="G206" s="27" t="s">
        <v>319</v>
      </c>
    </row>
    <row r="207" spans="1:7" ht="17.25" customHeight="1" x14ac:dyDescent="0.3">
      <c r="A207" s="1" t="s">
        <v>60</v>
      </c>
      <c r="B207" s="4" t="s">
        <v>115</v>
      </c>
      <c r="C207" s="18">
        <v>936391.61841321934</v>
      </c>
      <c r="D207" s="18">
        <v>1310559.783022895</v>
      </c>
      <c r="E207" s="18">
        <v>1570975.7283581721</v>
      </c>
      <c r="F207" s="18">
        <v>1918972.7222549899</v>
      </c>
      <c r="G207" s="18">
        <v>2030211.609236557</v>
      </c>
    </row>
    <row r="208" spans="1:7" ht="17.25" customHeight="1" x14ac:dyDescent="0.3">
      <c r="A208" s="5" t="s">
        <v>50</v>
      </c>
      <c r="B208" s="5" t="s">
        <v>51</v>
      </c>
      <c r="C208" s="18">
        <v>615.63577116516353</v>
      </c>
      <c r="D208" s="18">
        <v>837.30730769925844</v>
      </c>
      <c r="E208" s="18">
        <v>889.61578284322604</v>
      </c>
      <c r="F208" s="18">
        <v>1166.4446932068679</v>
      </c>
      <c r="G208" s="18">
        <v>1211.3328050182779</v>
      </c>
    </row>
    <row r="209" spans="1:7" ht="17.25" customHeight="1" x14ac:dyDescent="0.3">
      <c r="A209" s="5" t="s">
        <v>52</v>
      </c>
      <c r="B209" s="5" t="s">
        <v>81</v>
      </c>
      <c r="C209" s="27">
        <v>2.96</v>
      </c>
      <c r="D209" s="27">
        <v>3.15</v>
      </c>
      <c r="E209" s="27">
        <v>4.22</v>
      </c>
      <c r="F209" s="27">
        <v>4.07</v>
      </c>
      <c r="G209" s="27" t="s">
        <v>319</v>
      </c>
    </row>
    <row r="210" spans="1:7" ht="17.25" customHeight="1" x14ac:dyDescent="0.3">
      <c r="A210" s="5" t="s">
        <v>292</v>
      </c>
      <c r="B210" s="5" t="s">
        <v>82</v>
      </c>
      <c r="C210" s="26">
        <v>2.2117505579958001</v>
      </c>
      <c r="D210" s="26">
        <v>2.5289019612254</v>
      </c>
      <c r="E210" s="26">
        <v>2.5022091124692998</v>
      </c>
      <c r="F210" s="26">
        <v>2.9514825039608001</v>
      </c>
      <c r="G210" s="26">
        <v>3.0384144187064002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0.78849000000000002</v>
      </c>
      <c r="D226" s="23">
        <v>0.69310000000000005</v>
      </c>
      <c r="E226" s="23">
        <v>0.64558000000000004</v>
      </c>
      <c r="F226" s="23" t="s">
        <v>319</v>
      </c>
      <c r="G226" s="23" t="s">
        <v>319</v>
      </c>
    </row>
    <row r="227" spans="1:7" ht="17.25" customHeight="1" x14ac:dyDescent="0.3">
      <c r="A227" s="5" t="s">
        <v>127</v>
      </c>
      <c r="B227" s="5" t="s">
        <v>135</v>
      </c>
      <c r="C227" s="18">
        <v>10668.887032000001</v>
      </c>
      <c r="D227" s="18">
        <v>14588.767825000001</v>
      </c>
      <c r="E227" s="18">
        <v>21583.797567000001</v>
      </c>
      <c r="F227" s="18">
        <v>40942.449667000001</v>
      </c>
      <c r="G227" s="18">
        <v>54140.883629000004</v>
      </c>
    </row>
    <row r="228" spans="1:7" ht="17.25" customHeight="1" x14ac:dyDescent="0.3">
      <c r="A228" s="5" t="s">
        <v>54</v>
      </c>
      <c r="B228" s="5" t="s">
        <v>145</v>
      </c>
      <c r="C228" s="18">
        <v>14355</v>
      </c>
      <c r="D228" s="18">
        <v>22201</v>
      </c>
      <c r="E228" s="18">
        <v>34850</v>
      </c>
      <c r="F228" s="18">
        <v>64131</v>
      </c>
      <c r="G228" s="18">
        <v>76470</v>
      </c>
    </row>
    <row r="229" spans="1:7" ht="17.25" customHeight="1" x14ac:dyDescent="0.3">
      <c r="A229" s="5" t="s">
        <v>55</v>
      </c>
      <c r="B229" s="5" t="s">
        <v>58</v>
      </c>
      <c r="C229" s="23">
        <v>60.490600000000001</v>
      </c>
      <c r="D229" s="23">
        <v>75.379300000000001</v>
      </c>
      <c r="E229" s="23">
        <v>82.254000000000005</v>
      </c>
      <c r="F229" s="23">
        <v>80.563199999999995</v>
      </c>
      <c r="G229" s="23">
        <v>79.352692182641206</v>
      </c>
    </row>
    <row r="230" spans="1:7" ht="17.25" customHeight="1" x14ac:dyDescent="0.3">
      <c r="A230" s="5" t="s">
        <v>56</v>
      </c>
      <c r="B230" s="5" t="s">
        <v>58</v>
      </c>
      <c r="C230" s="23">
        <v>7.5</v>
      </c>
      <c r="D230" s="23">
        <v>14.9</v>
      </c>
      <c r="E230" s="23">
        <v>43.4054</v>
      </c>
      <c r="F230" s="23">
        <v>60.252300259999998</v>
      </c>
      <c r="G230" s="23">
        <v>64.943496699999997</v>
      </c>
    </row>
    <row r="231" spans="1:7" ht="17.25" customHeight="1" x14ac:dyDescent="0.3">
      <c r="A231" s="5" t="s">
        <v>57</v>
      </c>
      <c r="B231" s="5" t="s">
        <v>58</v>
      </c>
      <c r="C231" s="23">
        <v>0.88380899999999996</v>
      </c>
      <c r="D231" s="23">
        <v>1.27579</v>
      </c>
      <c r="E231" s="23">
        <v>1.6362300000000001</v>
      </c>
      <c r="F231" s="23">
        <v>2.7453500000000002</v>
      </c>
      <c r="G231" s="23">
        <v>3.1504625003767699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350.02938699999999</v>
      </c>
      <c r="D239" s="19">
        <v>390.744731</v>
      </c>
      <c r="E239" s="19">
        <v>367.98036300000001</v>
      </c>
      <c r="F239" s="19">
        <v>697.74512000000004</v>
      </c>
      <c r="G239" s="19" t="s">
        <v>319</v>
      </c>
    </row>
    <row r="240" spans="1:7" ht="17.25" customHeight="1" x14ac:dyDescent="0.3">
      <c r="A240" s="5" t="s">
        <v>36</v>
      </c>
      <c r="B240" s="5" t="s">
        <v>132</v>
      </c>
      <c r="C240" s="19">
        <v>220.40849600000001</v>
      </c>
      <c r="D240" s="19">
        <v>264.38100400000002</v>
      </c>
      <c r="E240" s="19">
        <v>275.48874499999999</v>
      </c>
      <c r="F240" s="19">
        <v>434.43548399999997</v>
      </c>
      <c r="G240" s="19" t="s">
        <v>319</v>
      </c>
    </row>
    <row r="241" spans="1:7" ht="17.25" customHeight="1" x14ac:dyDescent="0.3">
      <c r="A241" s="5" t="s">
        <v>37</v>
      </c>
      <c r="B241" s="5" t="s">
        <v>132</v>
      </c>
      <c r="C241" s="24">
        <v>-129.62089099999997</v>
      </c>
      <c r="D241" s="24">
        <v>-126.36372699999998</v>
      </c>
      <c r="E241" s="24">
        <v>-92.491618000000017</v>
      </c>
      <c r="F241" s="24">
        <v>-263.30963600000007</v>
      </c>
      <c r="G241" s="24" t="s">
        <v>319</v>
      </c>
    </row>
    <row r="242" spans="1:7" ht="17.25" customHeight="1" x14ac:dyDescent="0.3">
      <c r="A242" s="5" t="s">
        <v>38</v>
      </c>
      <c r="B242" s="5" t="s">
        <v>135</v>
      </c>
      <c r="C242" s="18">
        <v>874.81200000000001</v>
      </c>
      <c r="D242" s="18">
        <v>843.14499999999998</v>
      </c>
      <c r="E242" s="18">
        <v>812.57799999999997</v>
      </c>
      <c r="F242" s="18">
        <v>1309.431</v>
      </c>
      <c r="G242" s="18" t="s">
        <v>319</v>
      </c>
    </row>
    <row r="243" spans="1:7" ht="17.25" customHeight="1" x14ac:dyDescent="0.3">
      <c r="A243" s="5" t="s">
        <v>159</v>
      </c>
      <c r="B243" s="5" t="s">
        <v>135</v>
      </c>
      <c r="C243" s="18">
        <v>40658.074999999997</v>
      </c>
      <c r="D243" s="18">
        <v>40015.830999999998</v>
      </c>
      <c r="E243" s="18">
        <v>36210.569000000003</v>
      </c>
      <c r="F243" s="18">
        <v>53088.205000000002</v>
      </c>
      <c r="G243" s="18" t="s">
        <v>319</v>
      </c>
    </row>
    <row r="244" spans="1:7" ht="17.25" customHeight="1" x14ac:dyDescent="0.3">
      <c r="A244" s="5" t="s">
        <v>39</v>
      </c>
      <c r="B244" s="5" t="s">
        <v>135</v>
      </c>
      <c r="C244" s="18">
        <v>706.75699999999995</v>
      </c>
      <c r="D244" s="18">
        <v>329.50599999999997</v>
      </c>
      <c r="E244" s="18">
        <v>442.97500000000002</v>
      </c>
      <c r="F244" s="18">
        <v>1359.704</v>
      </c>
      <c r="G244" s="18" t="s">
        <v>319</v>
      </c>
    </row>
    <row r="245" spans="1:7" ht="17.25" customHeight="1" x14ac:dyDescent="0.3">
      <c r="A245" s="5" t="s">
        <v>160</v>
      </c>
      <c r="B245" s="5" t="s">
        <v>135</v>
      </c>
      <c r="C245" s="18">
        <v>35158.824000000001</v>
      </c>
      <c r="D245" s="18">
        <v>35814.535000000003</v>
      </c>
      <c r="E245" s="18">
        <v>38435.476000000002</v>
      </c>
      <c r="F245" s="18">
        <v>77464.357999999993</v>
      </c>
      <c r="G245" s="18" t="s">
        <v>319</v>
      </c>
    </row>
    <row r="246" spans="1:7" ht="17.25" customHeight="1" x14ac:dyDescent="0.3">
      <c r="A246" s="5" t="s">
        <v>161</v>
      </c>
      <c r="B246" s="5" t="s">
        <v>135</v>
      </c>
      <c r="C246" s="25">
        <v>78912.971413937252</v>
      </c>
      <c r="D246" s="25">
        <v>82643.09604821181</v>
      </c>
      <c r="E246" s="25">
        <v>116037.4578559028</v>
      </c>
      <c r="F246" s="25">
        <v>196677.32339952051</v>
      </c>
      <c r="G246" s="25">
        <v>202679.8429761811</v>
      </c>
    </row>
    <row r="247" spans="1:7" ht="17.25" customHeight="1" x14ac:dyDescent="0.3">
      <c r="A247" s="5" t="s">
        <v>162</v>
      </c>
      <c r="B247" s="5" t="s">
        <v>135</v>
      </c>
      <c r="C247" s="25">
        <v>117068.311674444</v>
      </c>
      <c r="D247" s="25">
        <v>156278.17357594971</v>
      </c>
      <c r="E247" s="25">
        <v>203145.15168232311</v>
      </c>
      <c r="F247" s="25">
        <v>374883.17795611807</v>
      </c>
      <c r="G247" s="25">
        <v>412267.78140232712</v>
      </c>
    </row>
    <row r="248" spans="1:7" ht="17.25" customHeight="1" x14ac:dyDescent="0.3">
      <c r="A248" s="5" t="s">
        <v>84</v>
      </c>
      <c r="B248" s="5" t="s">
        <v>132</v>
      </c>
      <c r="C248" s="19">
        <v>205.580172</v>
      </c>
      <c r="D248" s="19">
        <v>282.61681800000002</v>
      </c>
      <c r="E248" s="19">
        <v>480.12741</v>
      </c>
      <c r="F248" s="19">
        <v>547.5878909999999</v>
      </c>
      <c r="G248" s="19" t="s">
        <v>319</v>
      </c>
    </row>
    <row r="249" spans="1:7" ht="17.25" customHeight="1" x14ac:dyDescent="0.3">
      <c r="A249" s="5" t="s">
        <v>85</v>
      </c>
      <c r="B249" s="5" t="s">
        <v>132</v>
      </c>
      <c r="C249" s="19">
        <v>96.900603000000004</v>
      </c>
      <c r="D249" s="19">
        <v>139.03828799999999</v>
      </c>
      <c r="E249" s="19">
        <v>190.85689099999999</v>
      </c>
      <c r="F249" s="19">
        <v>260.27526999999998</v>
      </c>
      <c r="G249" s="19" t="s">
        <v>319</v>
      </c>
    </row>
    <row r="250" spans="1:7" ht="15" customHeight="1" x14ac:dyDescent="0.3">
      <c r="A250" s="5" t="s">
        <v>86</v>
      </c>
      <c r="B250" s="5" t="s">
        <v>135</v>
      </c>
      <c r="C250" s="25">
        <v>27417.077000000001</v>
      </c>
      <c r="D250" s="25">
        <v>44064.101999999999</v>
      </c>
      <c r="E250" s="25">
        <v>64072.237999999998</v>
      </c>
      <c r="F250" s="25">
        <v>27556.45</v>
      </c>
      <c r="G250" s="25" t="s">
        <v>319</v>
      </c>
    </row>
    <row r="251" spans="1:7" ht="17.25" customHeight="1" x14ac:dyDescent="0.3">
      <c r="A251" s="5" t="s">
        <v>87</v>
      </c>
      <c r="B251" s="5" t="s">
        <v>135</v>
      </c>
      <c r="C251" s="25">
        <v>15947.424999999999</v>
      </c>
      <c r="D251" s="25">
        <v>7572.4170000000004</v>
      </c>
      <c r="E251" s="25">
        <v>11109.200999999999</v>
      </c>
      <c r="F251" s="25">
        <v>23781.924999999999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5776</v>
      </c>
      <c r="D277" s="18">
        <v>13284</v>
      </c>
      <c r="E277" s="18">
        <v>6337</v>
      </c>
      <c r="F277" s="18">
        <v>18899</v>
      </c>
      <c r="G277" s="18">
        <v>20569</v>
      </c>
    </row>
    <row r="278" spans="1:7" ht="17.25" customHeight="1" x14ac:dyDescent="0.3">
      <c r="A278" s="1" t="s">
        <v>102</v>
      </c>
      <c r="B278" s="5" t="s">
        <v>135</v>
      </c>
      <c r="C278" s="18">
        <v>14490</v>
      </c>
      <c r="D278" s="18">
        <v>21013</v>
      </c>
      <c r="E278" s="18">
        <v>13036</v>
      </c>
      <c r="F278" s="18">
        <v>32209</v>
      </c>
      <c r="G278" s="18">
        <v>35023</v>
      </c>
    </row>
    <row r="279" spans="1:7" ht="17.25" customHeight="1" x14ac:dyDescent="0.3">
      <c r="A279" s="1" t="s">
        <v>126</v>
      </c>
      <c r="B279" s="4" t="s">
        <v>125</v>
      </c>
      <c r="C279" s="21">
        <v>0.86475711902793895</v>
      </c>
      <c r="D279" s="21">
        <v>1.0094621475378338</v>
      </c>
      <c r="E279" s="21">
        <v>0.49909022716184726</v>
      </c>
      <c r="F279" s="21">
        <v>0.92001896361631574</v>
      </c>
      <c r="G279" s="21">
        <v>0.93126124300586721</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483.45963499999999</v>
      </c>
      <c r="D286" s="34">
        <v>711.05472099999997</v>
      </c>
      <c r="E286" s="34">
        <v>897.91119400000002</v>
      </c>
      <c r="F286" s="34">
        <v>1494.782829</v>
      </c>
      <c r="G286" s="34">
        <v>1477.938531</v>
      </c>
    </row>
    <row r="287" spans="1:7" ht="17.25" customHeight="1" x14ac:dyDescent="0.3">
      <c r="A287" s="1" t="s">
        <v>153</v>
      </c>
      <c r="B287" s="5" t="s">
        <v>78</v>
      </c>
      <c r="C287" s="27">
        <v>0.42538548684332006</v>
      </c>
      <c r="D287" s="27">
        <v>0.53250839917472492</v>
      </c>
      <c r="E287" s="27">
        <v>0.62173080495237576</v>
      </c>
      <c r="F287" s="27">
        <v>0.79093328663043472</v>
      </c>
      <c r="G287" s="27">
        <v>0.75129522183491004</v>
      </c>
    </row>
    <row r="288" spans="1:7" ht="17.25" customHeight="1" x14ac:dyDescent="0.3">
      <c r="A288" s="1" t="s">
        <v>339</v>
      </c>
      <c r="B288" s="5" t="s">
        <v>156</v>
      </c>
      <c r="C288" s="34">
        <v>654.86700199999996</v>
      </c>
      <c r="D288" s="34">
        <v>700.62736900000004</v>
      </c>
      <c r="E288" s="34">
        <v>833.38938800000005</v>
      </c>
      <c r="F288" s="34">
        <v>1307.0588379999999</v>
      </c>
      <c r="G288" s="34">
        <v>1484.8829599999999</v>
      </c>
    </row>
    <row r="289" spans="1:7" ht="17.25" customHeight="1" x14ac:dyDescent="0.3">
      <c r="A289" s="1" t="s">
        <v>154</v>
      </c>
      <c r="B289" s="5" t="s">
        <v>79</v>
      </c>
      <c r="C289" s="27">
        <v>0.59874808906445531</v>
      </c>
      <c r="D289" s="27">
        <v>0.53264101412592224</v>
      </c>
      <c r="E289" s="27">
        <v>0.58456209250148772</v>
      </c>
      <c r="F289" s="27">
        <v>0.68366565281098823</v>
      </c>
      <c r="G289" s="27">
        <v>0.78095743202930612</v>
      </c>
    </row>
    <row r="290" spans="1:7" ht="17.25" customHeight="1" x14ac:dyDescent="0.3">
      <c r="A290" s="1" t="s">
        <v>37</v>
      </c>
      <c r="B290" s="5" t="s">
        <v>156</v>
      </c>
      <c r="C290" s="34">
        <v>171.40736699999997</v>
      </c>
      <c r="D290" s="34">
        <v>-10.427351999999928</v>
      </c>
      <c r="E290" s="34">
        <v>-64.52180599999997</v>
      </c>
      <c r="F290" s="34">
        <v>-187.72399100000007</v>
      </c>
      <c r="G290" s="34">
        <v>6.9444289999999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6.4781719999999998</v>
      </c>
      <c r="D331" s="27">
        <v>6.5290039999999996</v>
      </c>
      <c r="E331" s="27">
        <v>6.500286</v>
      </c>
      <c r="F331" s="27">
        <v>6.520289</v>
      </c>
      <c r="G331" s="27">
        <v>6.5034700000000001</v>
      </c>
    </row>
    <row r="332" spans="1:7" ht="17.25" customHeight="1" x14ac:dyDescent="0.3">
      <c r="A332" s="5" t="s">
        <v>114</v>
      </c>
      <c r="B332" s="5" t="s">
        <v>132</v>
      </c>
      <c r="C332" s="19">
        <v>4153.1914550000001</v>
      </c>
      <c r="D332" s="19">
        <v>4579.0829009999998</v>
      </c>
      <c r="E332" s="19">
        <v>5058.753995</v>
      </c>
      <c r="F332" s="19">
        <v>5599.4322990000001</v>
      </c>
      <c r="G332" s="19">
        <v>6173.3854840000004</v>
      </c>
    </row>
    <row r="333" spans="1:7" ht="17.25" customHeight="1" x14ac:dyDescent="0.3">
      <c r="A333" s="5" t="s">
        <v>91</v>
      </c>
      <c r="B333" s="5" t="s">
        <v>133</v>
      </c>
      <c r="C333" s="25">
        <v>2812.6232679999998</v>
      </c>
      <c r="D333" s="25">
        <v>3074.9338739999998</v>
      </c>
      <c r="E333" s="25">
        <v>3369.284459</v>
      </c>
      <c r="F333" s="25">
        <v>3699.8443889999999</v>
      </c>
      <c r="G333" s="25">
        <v>4047.753099</v>
      </c>
    </row>
    <row r="334" spans="1:7" ht="17.25" customHeight="1" x14ac:dyDescent="0.3">
      <c r="A334" s="5" t="s">
        <v>11</v>
      </c>
      <c r="B334" s="5" t="s">
        <v>62</v>
      </c>
      <c r="C334" s="27">
        <v>1476.626</v>
      </c>
      <c r="D334" s="27">
        <v>1489.1646740000001</v>
      </c>
      <c r="E334" s="27">
        <v>1501.433</v>
      </c>
      <c r="F334" s="27">
        <v>1513.424</v>
      </c>
      <c r="G334" s="27">
        <v>1525.1389999999999</v>
      </c>
    </row>
    <row r="335" spans="1:7" ht="17.25" customHeight="1" x14ac:dyDescent="0.3">
      <c r="A335" s="5" t="s">
        <v>129</v>
      </c>
      <c r="B335" s="5" t="s">
        <v>89</v>
      </c>
      <c r="C335" s="27">
        <v>4.9385620000000001</v>
      </c>
      <c r="D335" s="27">
        <v>4.9385620000000001</v>
      </c>
      <c r="E335" s="27">
        <v>4.9385620000000001</v>
      </c>
      <c r="F335" s="27">
        <v>4.9385620000000001</v>
      </c>
      <c r="G335" s="27">
        <v>4.9385620000000001</v>
      </c>
    </row>
    <row r="336" spans="1:7" ht="17.25" customHeight="1" x14ac:dyDescent="0.3">
      <c r="A336" s="5" t="s">
        <v>106</v>
      </c>
      <c r="B336" s="5" t="s">
        <v>132</v>
      </c>
      <c r="C336" s="27">
        <v>-84.456809000000007</v>
      </c>
      <c r="D336" s="27">
        <v>-75.332237000000006</v>
      </c>
      <c r="E336" s="27">
        <v>-73.906361000000004</v>
      </c>
      <c r="F336" s="27">
        <v>-83.150605999999996</v>
      </c>
      <c r="G336" s="27">
        <v>-102.89325599999999</v>
      </c>
    </row>
    <row r="337" spans="1:7" ht="17.25" customHeight="1" x14ac:dyDescent="0.3">
      <c r="A337" s="5" t="s">
        <v>106</v>
      </c>
      <c r="B337" s="5" t="s">
        <v>9</v>
      </c>
      <c r="C337" s="27">
        <v>-2.0335399999999999</v>
      </c>
      <c r="D337" s="27">
        <v>-1.645138</v>
      </c>
      <c r="E337" s="27">
        <v>-1.46096</v>
      </c>
      <c r="F337" s="27">
        <v>-1.4849829999999999</v>
      </c>
      <c r="G337" s="27">
        <v>-1.666723</v>
      </c>
    </row>
    <row r="338" spans="1:7" ht="17.25" customHeight="1" x14ac:dyDescent="0.3">
      <c r="A338" s="5" t="s">
        <v>71</v>
      </c>
      <c r="B338" s="5" t="s">
        <v>8</v>
      </c>
      <c r="C338" s="27">
        <v>4.7147610000000002</v>
      </c>
      <c r="D338" s="27">
        <v>4</v>
      </c>
      <c r="E338" s="27">
        <v>4</v>
      </c>
      <c r="F338" s="27">
        <v>4</v>
      </c>
      <c r="G338" s="27">
        <v>4</v>
      </c>
    </row>
    <row r="339" spans="1:7" ht="17.25" customHeight="1" x14ac:dyDescent="0.3">
      <c r="A339" s="5" t="s">
        <v>83</v>
      </c>
      <c r="B339" s="5" t="s">
        <v>9</v>
      </c>
      <c r="C339" s="27">
        <v>-7.4137750000000002</v>
      </c>
      <c r="D339" s="27">
        <v>-7.3083090000000004</v>
      </c>
      <c r="E339" s="27">
        <v>-7.1129889999999998</v>
      </c>
      <c r="F339" s="27">
        <v>-6.9069700000000003</v>
      </c>
      <c r="G339" s="27">
        <v>-6.7396269999999996</v>
      </c>
    </row>
    <row r="340" spans="1:7" ht="17.25" customHeight="1" x14ac:dyDescent="0.3">
      <c r="A340" s="5" t="s">
        <v>72</v>
      </c>
      <c r="B340" s="5" t="s">
        <v>9</v>
      </c>
      <c r="C340" s="27">
        <v>83.361777000000004</v>
      </c>
      <c r="D340" s="27">
        <v>82.546458999999999</v>
      </c>
      <c r="E340" s="27">
        <v>81.663419000000005</v>
      </c>
      <c r="F340" s="27">
        <v>80.608643000000001</v>
      </c>
      <c r="G340" s="27">
        <v>79.465005000000005</v>
      </c>
    </row>
    <row r="341" spans="1:7" ht="17.25" customHeight="1" x14ac:dyDescent="0.3">
      <c r="A341" s="5" t="s">
        <v>117</v>
      </c>
      <c r="B341" s="5" t="s">
        <v>9</v>
      </c>
      <c r="C341" s="27">
        <v>21.227385999999999</v>
      </c>
      <c r="D341" s="27">
        <v>21.358335</v>
      </c>
      <c r="E341" s="27">
        <v>21.487168</v>
      </c>
      <c r="F341" s="27">
        <v>21.618124000000002</v>
      </c>
      <c r="G341" s="27">
        <v>21.750796000000001</v>
      </c>
    </row>
    <row r="342" spans="1:7" ht="17.25" customHeight="1" x14ac:dyDescent="0.3">
      <c r="A342" s="5" t="s">
        <v>280</v>
      </c>
      <c r="B342" s="5" t="s">
        <v>9</v>
      </c>
      <c r="C342" s="27">
        <v>28.641159999999999</v>
      </c>
      <c r="D342" s="27">
        <v>28.666643000000001</v>
      </c>
      <c r="E342" s="27">
        <v>28.600156999999999</v>
      </c>
      <c r="F342" s="27">
        <v>28.525093999999999</v>
      </c>
      <c r="G342" s="27">
        <v>28.490423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2973193</v>
      </c>
      <c r="E16" t="s">
        <v>365</v>
      </c>
      <c r="F16" t="s">
        <v>366</v>
      </c>
    </row>
    <row r="17" spans="1:12" x14ac:dyDescent="0.2">
      <c r="A17" t="s">
        <v>367</v>
      </c>
      <c r="B17" t="s">
        <v>355</v>
      </c>
      <c r="C17">
        <v>2025</v>
      </c>
      <c r="D17">
        <v>1463.8655249999999</v>
      </c>
      <c r="E17" t="s">
        <v>368</v>
      </c>
    </row>
    <row r="18" spans="1:12" x14ac:dyDescent="0.2">
      <c r="A18" t="s">
        <v>369</v>
      </c>
      <c r="B18" t="s">
        <v>355</v>
      </c>
      <c r="C18">
        <v>2025</v>
      </c>
      <c r="D18">
        <v>3916.311913</v>
      </c>
      <c r="E18" t="s">
        <v>368</v>
      </c>
    </row>
    <row r="19" spans="1:12" x14ac:dyDescent="0.2">
      <c r="A19" t="s">
        <v>370</v>
      </c>
      <c r="B19" t="s">
        <v>355</v>
      </c>
      <c r="C19">
        <v>2025</v>
      </c>
      <c r="D19">
        <v>98.523899999999998</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1919.5335500000001</v>
      </c>
      <c r="C25" s="8">
        <v>1930.292927</v>
      </c>
      <c r="D25" s="8">
        <v>1998.7583259999999</v>
      </c>
      <c r="E25" s="8">
        <v>1862.1984990000001</v>
      </c>
      <c r="F25" s="8">
        <v>2181.0978369999998</v>
      </c>
      <c r="G25" s="8">
        <v>2279.9817349999998</v>
      </c>
      <c r="H25" s="8">
        <v>2434.4483110000001</v>
      </c>
      <c r="I25" s="8">
        <v>2591.9917879999998</v>
      </c>
      <c r="J25" s="8">
        <v>2675.322185</v>
      </c>
      <c r="K25" s="8" t="s">
        <v>380</v>
      </c>
      <c r="L25" s="8" t="s">
        <v>381</v>
      </c>
    </row>
    <row r="26" spans="1:12" x14ac:dyDescent="0.2">
      <c r="A26" t="s">
        <v>382</v>
      </c>
      <c r="B26" s="8">
        <v>6.7953780000000004</v>
      </c>
      <c r="C26" s="8">
        <v>6.4538700000000002</v>
      </c>
      <c r="D26" s="8">
        <v>3.8714209999999998</v>
      </c>
      <c r="E26" s="8">
        <v>-5.7777260000000004</v>
      </c>
      <c r="F26" s="8">
        <v>9.6895950000000006</v>
      </c>
      <c r="G26" s="8">
        <v>7.6093770000000003</v>
      </c>
      <c r="H26" s="8">
        <v>7.2102250000000003</v>
      </c>
      <c r="I26" s="8">
        <v>7.0992689999999996</v>
      </c>
      <c r="J26" s="8">
        <v>7.6184570000000003</v>
      </c>
      <c r="K26" s="8" t="s">
        <v>380</v>
      </c>
      <c r="L26" s="8"/>
    </row>
    <row r="27" spans="1:12" x14ac:dyDescent="0.2">
      <c r="A27" t="s">
        <v>71</v>
      </c>
      <c r="B27" s="8">
        <v>3.6061190000000001</v>
      </c>
      <c r="C27" s="8">
        <v>3.3868510000000001</v>
      </c>
      <c r="D27" s="8">
        <v>4.8061660000000002</v>
      </c>
      <c r="E27" s="8">
        <v>6.154013</v>
      </c>
      <c r="F27" s="8">
        <v>5.511971</v>
      </c>
      <c r="G27" s="8">
        <v>6.6338350000000004</v>
      </c>
      <c r="H27" s="8">
        <v>5.3699180000000002</v>
      </c>
      <c r="I27" s="8">
        <v>4.6390510000000003</v>
      </c>
      <c r="J27" s="8">
        <v>2.090859</v>
      </c>
      <c r="K27" s="8" t="s">
        <v>380</v>
      </c>
      <c r="L27" s="8"/>
    </row>
    <row r="28" spans="1:12" x14ac:dyDescent="0.2">
      <c r="A28" t="s">
        <v>98</v>
      </c>
      <c r="B28" s="8">
        <v>29.591999999999999</v>
      </c>
      <c r="C28" s="8">
        <v>30.659410000000001</v>
      </c>
      <c r="D28" s="8">
        <v>29.42353</v>
      </c>
      <c r="E28" s="8">
        <v>28.728670000000001</v>
      </c>
      <c r="F28" s="8">
        <v>31.209630000000001</v>
      </c>
      <c r="G28" s="8">
        <v>32.504179999999998</v>
      </c>
      <c r="H28" s="8">
        <v>31.836659999999998</v>
      </c>
      <c r="I28" s="8">
        <v>31.410630000000001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29.275559999999999</v>
      </c>
      <c r="C32" s="8">
        <v>29.591999999999999</v>
      </c>
      <c r="D32" s="8">
        <v>30.659410000000001</v>
      </c>
      <c r="E32" s="8">
        <v>29.42353</v>
      </c>
      <c r="F32" s="8">
        <v>28.728670000000001</v>
      </c>
      <c r="G32" s="8">
        <v>31.209630000000001</v>
      </c>
      <c r="H32" s="8">
        <v>32.504179999999998</v>
      </c>
      <c r="I32" s="8">
        <v>31.836659999999998</v>
      </c>
      <c r="J32" s="8">
        <v>31.410630000000001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8.4976240000000001</v>
      </c>
      <c r="C37">
        <v>7.996245</v>
      </c>
      <c r="D37">
        <v>-5.7777260000000004</v>
      </c>
      <c r="E37">
        <v>7.0992689999999996</v>
      </c>
      <c r="F37">
        <v>7.6184570000000003</v>
      </c>
      <c r="G37" t="s">
        <v>380</v>
      </c>
      <c r="H37" t="s">
        <v>386</v>
      </c>
    </row>
    <row r="38" spans="1:8" x14ac:dyDescent="0.2">
      <c r="A38" t="s">
        <v>369</v>
      </c>
      <c r="B38">
        <v>1675.615</v>
      </c>
      <c r="C38">
        <v>2081.60356</v>
      </c>
      <c r="D38">
        <v>2611.9525669999998</v>
      </c>
      <c r="E38">
        <v>3760.8136559999998</v>
      </c>
      <c r="F38">
        <v>3916.311913</v>
      </c>
      <c r="G38" t="s">
        <v>380</v>
      </c>
    </row>
    <row r="39" spans="1:8" x14ac:dyDescent="0.2">
      <c r="A39" t="s">
        <v>91</v>
      </c>
      <c r="B39">
        <v>1347.519</v>
      </c>
      <c r="C39">
        <v>1567.4436459999999</v>
      </c>
      <c r="D39">
        <v>1862.1984990000001</v>
      </c>
      <c r="E39">
        <v>2591.9917879999998</v>
      </c>
      <c r="F39">
        <v>2675.322185</v>
      </c>
      <c r="G39" t="s">
        <v>380</v>
      </c>
    </row>
    <row r="40" spans="1:8" x14ac:dyDescent="0.2">
      <c r="A40" t="s">
        <v>387</v>
      </c>
      <c r="B40">
        <v>4206.4598599801602</v>
      </c>
      <c r="C40">
        <v>5425.0359909104618</v>
      </c>
      <c r="D40">
        <v>6966.2754278591092</v>
      </c>
      <c r="E40">
        <v>11159.98564760913</v>
      </c>
      <c r="F40" t="s">
        <v>383</v>
      </c>
      <c r="G40" t="s">
        <v>388</v>
      </c>
    </row>
    <row r="41" spans="1:8" x14ac:dyDescent="0.2">
      <c r="A41" t="s">
        <v>83</v>
      </c>
      <c r="B41">
        <v>-8.5301819999999999</v>
      </c>
      <c r="C41">
        <v>-7.2811779999999997</v>
      </c>
      <c r="D41">
        <v>-13.174212000000001</v>
      </c>
      <c r="E41">
        <v>-7.8549179999999996</v>
      </c>
      <c r="F41">
        <v>-7.4402350000000004</v>
      </c>
      <c r="G41" t="s">
        <v>380</v>
      </c>
    </row>
    <row r="42" spans="1:8" x14ac:dyDescent="0.2">
      <c r="A42" t="s">
        <v>117</v>
      </c>
      <c r="B42">
        <v>19.190382</v>
      </c>
      <c r="C42">
        <v>20.063571</v>
      </c>
      <c r="D42">
        <v>18.592022</v>
      </c>
      <c r="E42">
        <v>21.423131999999999</v>
      </c>
      <c r="F42">
        <v>21.023084999999998</v>
      </c>
      <c r="G42" t="s">
        <v>380</v>
      </c>
    </row>
    <row r="43" spans="1:8" x14ac:dyDescent="0.2">
      <c r="A43" t="s">
        <v>280</v>
      </c>
      <c r="B43">
        <v>27.720564</v>
      </c>
      <c r="C43">
        <v>27.344749</v>
      </c>
      <c r="D43">
        <v>31.766234000000001</v>
      </c>
      <c r="E43">
        <v>29.27805</v>
      </c>
      <c r="F43">
        <v>28.46332</v>
      </c>
      <c r="G43" t="s">
        <v>380</v>
      </c>
    </row>
    <row r="44" spans="1:8" x14ac:dyDescent="0.2">
      <c r="A44" t="s">
        <v>281</v>
      </c>
      <c r="B44">
        <v>10.388039790531209</v>
      </c>
      <c r="C44">
        <v>10.56970905197176</v>
      </c>
      <c r="D44" t="s">
        <v>383</v>
      </c>
      <c r="E44" t="s">
        <v>383</v>
      </c>
      <c r="F44" t="s">
        <v>383</v>
      </c>
      <c r="G44" t="s">
        <v>388</v>
      </c>
    </row>
    <row r="45" spans="1:8" x14ac:dyDescent="0.2">
      <c r="A45" t="s">
        <v>71</v>
      </c>
      <c r="B45">
        <v>9.370215</v>
      </c>
      <c r="C45">
        <v>4.8848659999999997</v>
      </c>
      <c r="D45">
        <v>6.154013</v>
      </c>
      <c r="E45">
        <v>4.6390510000000003</v>
      </c>
      <c r="F45">
        <v>2.090859</v>
      </c>
      <c r="G45" t="s">
        <v>380</v>
      </c>
    </row>
    <row r="46" spans="1:8" x14ac:dyDescent="0.2">
      <c r="A46" t="s">
        <v>389</v>
      </c>
      <c r="B46">
        <v>16.400288</v>
      </c>
      <c r="C46">
        <v>19.687159999999999</v>
      </c>
      <c r="D46">
        <v>20.319365999999999</v>
      </c>
      <c r="E46">
        <v>20.397389</v>
      </c>
      <c r="F46">
        <v>20.07845</v>
      </c>
      <c r="G46" t="s">
        <v>380</v>
      </c>
    </row>
    <row r="47" spans="1:8" x14ac:dyDescent="0.2">
      <c r="A47" t="s">
        <v>97</v>
      </c>
      <c r="B47">
        <v>8.3333499999999994</v>
      </c>
      <c r="C47">
        <v>10.008333333333301</v>
      </c>
      <c r="D47">
        <v>9.15</v>
      </c>
      <c r="E47" t="s">
        <v>383</v>
      </c>
      <c r="F47" t="s">
        <v>383</v>
      </c>
      <c r="G47" t="s">
        <v>388</v>
      </c>
    </row>
    <row r="48" spans="1:8" x14ac:dyDescent="0.2">
      <c r="A48" t="s">
        <v>370</v>
      </c>
      <c r="B48">
        <v>60.587800000000001</v>
      </c>
      <c r="C48">
        <v>71.195599999999999</v>
      </c>
      <c r="D48">
        <v>84.639200000000002</v>
      </c>
      <c r="E48">
        <v>90.556299999999993</v>
      </c>
      <c r="F48">
        <v>98.523899999999998</v>
      </c>
      <c r="G48" t="s">
        <v>371</v>
      </c>
    </row>
    <row r="49" spans="1:8" x14ac:dyDescent="0.2">
      <c r="A49" t="s">
        <v>390</v>
      </c>
      <c r="B49">
        <v>45.725812121212122</v>
      </c>
      <c r="C49">
        <v>64.151944463278596</v>
      </c>
      <c r="D49">
        <v>74.099566883605249</v>
      </c>
      <c r="E49">
        <v>83.669281580941004</v>
      </c>
      <c r="F49">
        <v>87.15844835073932</v>
      </c>
      <c r="G49" t="s">
        <v>391</v>
      </c>
    </row>
    <row r="50" spans="1:8" x14ac:dyDescent="0.2">
      <c r="A50" t="s">
        <v>72</v>
      </c>
      <c r="B50">
        <v>67.675280999999998</v>
      </c>
      <c r="C50">
        <v>69.755373000000006</v>
      </c>
      <c r="D50">
        <v>90.561743000000007</v>
      </c>
      <c r="E50">
        <v>84.781768999999997</v>
      </c>
      <c r="F50">
        <v>84.074719999999999</v>
      </c>
      <c r="G50" t="s">
        <v>380</v>
      </c>
    </row>
    <row r="51" spans="1:8" x14ac:dyDescent="0.2">
      <c r="A51" t="s">
        <v>169</v>
      </c>
      <c r="B51">
        <v>290427544563.20001</v>
      </c>
      <c r="C51">
        <v>478831010025.09998</v>
      </c>
      <c r="D51">
        <v>564979321177.09998</v>
      </c>
      <c r="E51">
        <v>716456023890.40002</v>
      </c>
      <c r="F51" t="s">
        <v>383</v>
      </c>
      <c r="G51" t="s">
        <v>388</v>
      </c>
    </row>
    <row r="52" spans="1:8" x14ac:dyDescent="0.2">
      <c r="A52" t="s">
        <v>170</v>
      </c>
      <c r="B52">
        <v>24412612396.900002</v>
      </c>
      <c r="C52">
        <v>49662625593.800003</v>
      </c>
      <c r="D52">
        <v>76366469390</v>
      </c>
      <c r="E52">
        <v>91617460130.899994</v>
      </c>
      <c r="F52" t="s">
        <v>383</v>
      </c>
      <c r="G52" t="s">
        <v>388</v>
      </c>
    </row>
    <row r="53" spans="1:8" x14ac:dyDescent="0.2">
      <c r="A53" t="s">
        <v>392</v>
      </c>
      <c r="B53">
        <v>300480.16878634552</v>
      </c>
      <c r="C53">
        <v>353319.06101322442</v>
      </c>
      <c r="D53">
        <v>590227.35992889619</v>
      </c>
      <c r="E53">
        <v>643042.56062554067</v>
      </c>
      <c r="F53">
        <v>700073.79824070109</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17.026509013691189</v>
      </c>
      <c r="C58">
        <v>16.174508106844289</v>
      </c>
      <c r="D58">
        <v>18.668537660375499</v>
      </c>
      <c r="E58">
        <v>16.193189357159131</v>
      </c>
      <c r="F58">
        <v>16.285433560591681</v>
      </c>
      <c r="G58" t="s">
        <v>388</v>
      </c>
      <c r="H58" t="s">
        <v>167</v>
      </c>
    </row>
    <row r="59" spans="1:8" x14ac:dyDescent="0.2">
      <c r="A59" t="s">
        <v>394</v>
      </c>
      <c r="B59">
        <v>30.725078228581669</v>
      </c>
      <c r="C59">
        <v>27.347391477947109</v>
      </c>
      <c r="D59">
        <v>25.122905807838169</v>
      </c>
      <c r="E59">
        <v>25.302936496264032</v>
      </c>
      <c r="F59">
        <v>24.628504129785199</v>
      </c>
      <c r="G59" t="s">
        <v>388</v>
      </c>
    </row>
    <row r="60" spans="1:8" x14ac:dyDescent="0.2">
      <c r="A60" t="s">
        <v>395</v>
      </c>
      <c r="B60">
        <v>45.033749562560082</v>
      </c>
      <c r="C60">
        <v>47.783748120458789</v>
      </c>
      <c r="D60">
        <v>47.932688109223477</v>
      </c>
      <c r="E60">
        <v>49.507187836414893</v>
      </c>
      <c r="F60">
        <v>49.874440225505033</v>
      </c>
      <c r="G60" t="s">
        <v>388</v>
      </c>
    </row>
    <row r="61" spans="1:8" x14ac:dyDescent="0.2">
      <c r="A61" t="s">
        <v>98</v>
      </c>
      <c r="B61">
        <v>33.230014666561232</v>
      </c>
      <c r="C61">
        <v>28.733144128765371</v>
      </c>
      <c r="D61">
        <v>27.32432137386688</v>
      </c>
      <c r="E61">
        <v>30.426045571427512</v>
      </c>
      <c r="F61">
        <v>29.896230944463071</v>
      </c>
      <c r="G61" t="s">
        <v>388</v>
      </c>
    </row>
    <row r="62" spans="1:8" x14ac:dyDescent="0.2">
      <c r="A62" t="s">
        <v>99</v>
      </c>
      <c r="B62">
        <v>65.732465629429939</v>
      </c>
      <c r="C62">
        <v>69.435571787011355</v>
      </c>
      <c r="D62">
        <v>72.710581120923322</v>
      </c>
      <c r="E62">
        <v>70.493511044367978</v>
      </c>
      <c r="F62">
        <v>71.3724090544803</v>
      </c>
      <c r="G62" t="s">
        <v>388</v>
      </c>
    </row>
    <row r="63" spans="1:8" x14ac:dyDescent="0.2">
      <c r="A63" t="s">
        <v>278</v>
      </c>
      <c r="B63">
        <v>54.724857761980047</v>
      </c>
      <c r="C63">
        <v>59.007281077822412</v>
      </c>
      <c r="D63">
        <v>61.098128710319799</v>
      </c>
      <c r="E63">
        <v>60.188088800987877</v>
      </c>
      <c r="F63">
        <v>61.383584862587348</v>
      </c>
      <c r="G63" t="s">
        <v>388</v>
      </c>
    </row>
    <row r="64" spans="1:8" x14ac:dyDescent="0.2">
      <c r="A64" t="s">
        <v>396</v>
      </c>
      <c r="B64">
        <v>19.47813545849219</v>
      </c>
      <c r="C64">
        <v>-5.6470872745776566</v>
      </c>
      <c r="D64">
        <v>-6.956238278617306</v>
      </c>
      <c r="E64">
        <v>2.1954976481230091</v>
      </c>
      <c r="F64">
        <v>6.3417645193565022</v>
      </c>
      <c r="G64" t="s">
        <v>388</v>
      </c>
    </row>
    <row r="65" spans="1:8" x14ac:dyDescent="0.2">
      <c r="A65" t="s">
        <v>397</v>
      </c>
      <c r="B65">
        <v>22.400933248794491</v>
      </c>
      <c r="C65">
        <v>19.813189156409731</v>
      </c>
      <c r="D65">
        <v>18.682476929678391</v>
      </c>
      <c r="E65">
        <v>21.448697783354142</v>
      </c>
      <c r="F65">
        <v>21.1618460520863</v>
      </c>
      <c r="G65" t="s">
        <v>388</v>
      </c>
    </row>
    <row r="66" spans="1:8" x14ac:dyDescent="0.2">
      <c r="A66" t="s">
        <v>398</v>
      </c>
      <c r="B66">
        <v>15.81189146517694</v>
      </c>
      <c r="C66">
        <v>-5.8500436814331209</v>
      </c>
      <c r="D66">
        <v>-12.622649898460031</v>
      </c>
      <c r="E66">
        <v>13.75035684613462</v>
      </c>
      <c r="F66">
        <v>-3.672035396384274</v>
      </c>
      <c r="G66" t="s">
        <v>388</v>
      </c>
    </row>
    <row r="67" spans="1:8" x14ac:dyDescent="0.2">
      <c r="A67" t="s">
        <v>399</v>
      </c>
      <c r="B67">
        <v>26.854273248621642</v>
      </c>
      <c r="C67">
        <v>22.109724709465951</v>
      </c>
      <c r="D67">
        <v>19.075628399604071</v>
      </c>
      <c r="E67">
        <v>23.544144504401999</v>
      </c>
      <c r="F67">
        <v>23.487447454881341</v>
      </c>
      <c r="G67" t="s">
        <v>388</v>
      </c>
    </row>
    <row r="68" spans="1:8" x14ac:dyDescent="0.2">
      <c r="A68" t="s">
        <v>400</v>
      </c>
      <c r="B68">
        <v>2.8894632716464099</v>
      </c>
      <c r="C68">
        <v>2.4574500606016301</v>
      </c>
      <c r="D68">
        <v>2.8036158111267899</v>
      </c>
      <c r="E68">
        <v>2.3567942667826198</v>
      </c>
      <c r="F68">
        <v>2.2712033218142</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1243.482</v>
      </c>
      <c r="C73">
        <v>1328.024498</v>
      </c>
      <c r="D73">
        <v>1402.617696</v>
      </c>
      <c r="E73">
        <v>1438.069596</v>
      </c>
      <c r="F73">
        <v>1450.9357910000001</v>
      </c>
      <c r="G73" t="s">
        <v>380</v>
      </c>
      <c r="H73" t="s">
        <v>401</v>
      </c>
    </row>
    <row r="74" spans="1:8" x14ac:dyDescent="0.2">
      <c r="A74" t="s">
        <v>402</v>
      </c>
      <c r="B74">
        <v>410.6</v>
      </c>
      <c r="C74">
        <v>436.4</v>
      </c>
      <c r="D74">
        <v>460.6</v>
      </c>
      <c r="E74">
        <v>470.6</v>
      </c>
      <c r="F74">
        <v>473.9</v>
      </c>
      <c r="G74" t="s">
        <v>403</v>
      </c>
    </row>
    <row r="75" spans="1:8" x14ac:dyDescent="0.2">
      <c r="A75" t="s">
        <v>404</v>
      </c>
      <c r="B75">
        <v>31.3423674128553</v>
      </c>
      <c r="C75">
        <v>28.913001207645301</v>
      </c>
      <c r="D75">
        <v>26.3453740591996</v>
      </c>
      <c r="E75">
        <v>25.057062224407101</v>
      </c>
      <c r="F75">
        <v>24.623902705836599</v>
      </c>
      <c r="G75" t="s">
        <v>388</v>
      </c>
    </row>
    <row r="76" spans="1:8" x14ac:dyDescent="0.2">
      <c r="A76" t="s">
        <v>405</v>
      </c>
      <c r="B76">
        <v>63.7171853960836</v>
      </c>
      <c r="C76">
        <v>65.617785714077201</v>
      </c>
      <c r="D76">
        <v>67.2377729174314</v>
      </c>
      <c r="E76">
        <v>68.021094474206507</v>
      </c>
      <c r="F76">
        <v>68.229580153764402</v>
      </c>
      <c r="G76" t="s">
        <v>388</v>
      </c>
    </row>
    <row r="77" spans="1:8" x14ac:dyDescent="0.2">
      <c r="A77" t="s">
        <v>406</v>
      </c>
      <c r="B77">
        <v>4.9404471910610503</v>
      </c>
      <c r="C77">
        <v>5.4692130782775701</v>
      </c>
      <c r="D77">
        <v>6.4168530233689802</v>
      </c>
      <c r="E77">
        <v>6.9218433013863701</v>
      </c>
      <c r="F77">
        <v>7.1465171403990801</v>
      </c>
      <c r="G77" t="s">
        <v>388</v>
      </c>
    </row>
    <row r="78" spans="1:8" x14ac:dyDescent="0.2">
      <c r="A78" t="s">
        <v>407</v>
      </c>
      <c r="B78">
        <v>30.904219081009401</v>
      </c>
      <c r="C78">
        <v>32.547299002229899</v>
      </c>
      <c r="D78">
        <v>34.128672608833298</v>
      </c>
      <c r="E78">
        <v>35.067691842418597</v>
      </c>
      <c r="F78">
        <v>35.378897236838903</v>
      </c>
      <c r="G78" t="s">
        <v>388</v>
      </c>
    </row>
    <row r="79" spans="1:8" x14ac:dyDescent="0.2">
      <c r="A79" t="s">
        <v>408</v>
      </c>
      <c r="B79">
        <v>0.5</v>
      </c>
      <c r="C79">
        <v>0.4</v>
      </c>
      <c r="D79">
        <v>0.4</v>
      </c>
      <c r="E79" t="s">
        <v>383</v>
      </c>
      <c r="F79">
        <v>0.3</v>
      </c>
      <c r="G79" t="s">
        <v>388</v>
      </c>
    </row>
    <row r="80" spans="1:8" x14ac:dyDescent="0.2">
      <c r="A80" t="s">
        <v>409</v>
      </c>
      <c r="B80">
        <v>21.632999999999999</v>
      </c>
      <c r="C80">
        <v>18.936</v>
      </c>
      <c r="D80">
        <v>16.744</v>
      </c>
      <c r="E80">
        <v>16.146000000000001</v>
      </c>
      <c r="F80">
        <v>15.981</v>
      </c>
      <c r="G80" t="s">
        <v>388</v>
      </c>
    </row>
    <row r="81" spans="1:14" x14ac:dyDescent="0.2">
      <c r="A81" t="s">
        <v>88</v>
      </c>
      <c r="B81">
        <v>2.5979999999999999</v>
      </c>
      <c r="C81">
        <v>2.2890000000000001</v>
      </c>
      <c r="D81">
        <v>2.0470000000000002</v>
      </c>
      <c r="E81">
        <v>1.9750000000000001</v>
      </c>
      <c r="F81">
        <v>1.962</v>
      </c>
      <c r="G81" t="s">
        <v>388</v>
      </c>
    </row>
    <row r="82" spans="1:14" x14ac:dyDescent="0.2">
      <c r="A82" t="s">
        <v>410</v>
      </c>
      <c r="B82">
        <v>1.4546036188304099</v>
      </c>
      <c r="C82">
        <v>1.19285563384335</v>
      </c>
      <c r="D82">
        <v>0.97343864691014903</v>
      </c>
      <c r="E82">
        <v>0.883289539766135</v>
      </c>
      <c r="F82">
        <v>0.89070654698598395</v>
      </c>
      <c r="G82" t="s">
        <v>388</v>
      </c>
    </row>
    <row r="83" spans="1:14" x14ac:dyDescent="0.2">
      <c r="A83" t="s">
        <v>411</v>
      </c>
      <c r="B83">
        <v>67.162000000000006</v>
      </c>
      <c r="C83">
        <v>69.325999999999993</v>
      </c>
      <c r="D83">
        <v>70.156000000000006</v>
      </c>
      <c r="E83">
        <v>72.003</v>
      </c>
      <c r="F83">
        <v>72.234999999999999</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131348.89050000001</v>
      </c>
      <c r="C88">
        <v>176938.2445</v>
      </c>
      <c r="D88">
        <v>225762.50750000001</v>
      </c>
      <c r="E88">
        <v>273549.97600000002</v>
      </c>
      <c r="F88">
        <v>333535.23</v>
      </c>
      <c r="G88">
        <v>376124.15</v>
      </c>
      <c r="H88">
        <v>389736.56050000002</v>
      </c>
      <c r="I88">
        <v>369524.87849999999</v>
      </c>
      <c r="J88">
        <v>341453.89449999999</v>
      </c>
      <c r="K88">
        <v>323415.91249999998</v>
      </c>
      <c r="L88">
        <v>298816.72649999999</v>
      </c>
      <c r="M88" t="s">
        <v>421</v>
      </c>
      <c r="N88" t="s">
        <v>421</v>
      </c>
    </row>
    <row r="89" spans="1:14" x14ac:dyDescent="0.2">
      <c r="A89" t="s">
        <v>422</v>
      </c>
      <c r="B89">
        <v>204190.65349999999</v>
      </c>
      <c r="C89">
        <v>244668.5435</v>
      </c>
      <c r="D89">
        <v>300118.05949999997</v>
      </c>
      <c r="E89">
        <v>386671.59149999998</v>
      </c>
      <c r="F89">
        <v>496510.53350000002</v>
      </c>
      <c r="G89">
        <v>635137.97549999994</v>
      </c>
      <c r="H89">
        <v>792311.45349999995</v>
      </c>
      <c r="I89">
        <v>943088.90099999995</v>
      </c>
      <c r="J89">
        <v>1053190.0449999999</v>
      </c>
      <c r="K89">
        <v>1117521.2925</v>
      </c>
      <c r="L89">
        <v>1134143.2760000001</v>
      </c>
      <c r="M89" t="s">
        <v>421</v>
      </c>
    </row>
    <row r="90" spans="1:14" x14ac:dyDescent="0.2">
      <c r="A90" t="s">
        <v>423</v>
      </c>
      <c r="B90">
        <v>10739.277</v>
      </c>
      <c r="C90">
        <v>14383.55</v>
      </c>
      <c r="D90">
        <v>19983.701000000001</v>
      </c>
      <c r="E90">
        <v>27132.457999999999</v>
      </c>
      <c r="F90">
        <v>34926.457999999999</v>
      </c>
      <c r="G90">
        <v>46660.607499999998</v>
      </c>
      <c r="H90">
        <v>61433.55</v>
      </c>
      <c r="I90">
        <v>90003.915999999997</v>
      </c>
      <c r="J90">
        <v>130494.905</v>
      </c>
      <c r="K90">
        <v>181642.834</v>
      </c>
      <c r="L90">
        <v>246629.25649999999</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3.3362591300000002</v>
      </c>
      <c r="C95">
        <v>3.5956597299999999</v>
      </c>
      <c r="D95">
        <v>3.3414609400000002</v>
      </c>
      <c r="E95">
        <v>3.39623499</v>
      </c>
      <c r="F95">
        <v>3.3394403499999998</v>
      </c>
      <c r="G95" t="s">
        <v>388</v>
      </c>
      <c r="H95" t="s">
        <v>167</v>
      </c>
    </row>
    <row r="96" spans="1:14" x14ac:dyDescent="0.2">
      <c r="A96" t="s">
        <v>425</v>
      </c>
      <c r="B96">
        <v>44.79586029</v>
      </c>
      <c r="C96">
        <v>58.124015810000003</v>
      </c>
      <c r="D96">
        <v>63.83099747</v>
      </c>
      <c r="E96">
        <v>81.508888240000005</v>
      </c>
      <c r="F96">
        <v>84.686698910000004</v>
      </c>
      <c r="G96" t="s">
        <v>388</v>
      </c>
    </row>
    <row r="97" spans="1:13" x14ac:dyDescent="0.2">
      <c r="A97" t="s">
        <v>426</v>
      </c>
      <c r="B97">
        <v>46.3</v>
      </c>
      <c r="C97">
        <v>36.299999999999997</v>
      </c>
      <c r="D97">
        <v>28.3</v>
      </c>
      <c r="E97">
        <v>25.7</v>
      </c>
      <c r="F97">
        <v>24.5</v>
      </c>
      <c r="G97" t="s">
        <v>388</v>
      </c>
    </row>
    <row r="98" spans="1:13" x14ac:dyDescent="0.2">
      <c r="A98" t="s">
        <v>168</v>
      </c>
      <c r="B98">
        <v>58.1</v>
      </c>
      <c r="C98">
        <v>43.7</v>
      </c>
      <c r="D98">
        <v>33</v>
      </c>
      <c r="E98">
        <v>29.5</v>
      </c>
      <c r="F98">
        <v>28</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3.3776900768280029</v>
      </c>
      <c r="C103">
        <v>4.1145601272583008</v>
      </c>
      <c r="D103">
        <v>4.2933502197265634</v>
      </c>
      <c r="E103">
        <v>4.0986581417458918</v>
      </c>
      <c r="F103" t="s">
        <v>383</v>
      </c>
      <c r="G103" t="s">
        <v>428</v>
      </c>
      <c r="H103" t="s">
        <v>166</v>
      </c>
      <c r="L103" t="s">
        <v>166</v>
      </c>
      <c r="M103" t="s">
        <v>429</v>
      </c>
    </row>
    <row r="104" spans="1:13" x14ac:dyDescent="0.2">
      <c r="A104" t="s">
        <v>430</v>
      </c>
      <c r="B104">
        <v>51.193998650150299</v>
      </c>
      <c r="C104" t="s">
        <v>383</v>
      </c>
      <c r="D104">
        <v>61.390739440917969</v>
      </c>
      <c r="E104">
        <v>62.822860717773438</v>
      </c>
      <c r="F104">
        <v>68.132720947265625</v>
      </c>
      <c r="G104" t="s">
        <v>428</v>
      </c>
      <c r="L104" t="s">
        <v>167</v>
      </c>
    </row>
    <row r="105" spans="1:13" x14ac:dyDescent="0.2">
      <c r="A105" t="s">
        <v>431</v>
      </c>
      <c r="B105" t="s">
        <v>383</v>
      </c>
      <c r="C105" t="s">
        <v>383</v>
      </c>
      <c r="D105">
        <v>31.70944976806641</v>
      </c>
      <c r="E105">
        <v>31.613870620727539</v>
      </c>
      <c r="F105">
        <v>41.338001251220703</v>
      </c>
      <c r="G105" t="s">
        <v>428</v>
      </c>
    </row>
    <row r="106" spans="1:13" x14ac:dyDescent="0.2">
      <c r="A106" t="s">
        <v>432</v>
      </c>
      <c r="B106" t="s">
        <v>383</v>
      </c>
      <c r="C106" t="s">
        <v>383</v>
      </c>
      <c r="D106">
        <v>12.22344970703125</v>
      </c>
      <c r="E106">
        <v>12.14107036590576</v>
      </c>
      <c r="F106">
        <v>14.879300117492679</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467561.989</v>
      </c>
      <c r="C111">
        <v>500640.61900000001</v>
      </c>
      <c r="D111">
        <v>532528.35400000005</v>
      </c>
      <c r="E111">
        <v>608500.80500000005</v>
      </c>
      <c r="F111">
        <v>617625.33600000001</v>
      </c>
      <c r="G111" t="s">
        <v>388</v>
      </c>
      <c r="H111" t="s">
        <v>433</v>
      </c>
    </row>
    <row r="112" spans="1:13" x14ac:dyDescent="0.2">
      <c r="A112" t="s">
        <v>121</v>
      </c>
      <c r="B112">
        <v>25.223305951844601</v>
      </c>
      <c r="C112">
        <v>24.359078423079371</v>
      </c>
      <c r="D112">
        <v>24.505996351135138</v>
      </c>
      <c r="E112">
        <v>28.311817927668969</v>
      </c>
      <c r="F112">
        <v>28.311546144214521</v>
      </c>
      <c r="G112" t="s">
        <v>388</v>
      </c>
    </row>
    <row r="113" spans="1:11" x14ac:dyDescent="0.2">
      <c r="A113" t="s">
        <v>64</v>
      </c>
      <c r="B113">
        <v>54.765999999999998</v>
      </c>
      <c r="C113">
        <v>53.030999999999999</v>
      </c>
      <c r="D113">
        <v>51.546999999999997</v>
      </c>
      <c r="E113">
        <v>55.639000000000003</v>
      </c>
      <c r="F113">
        <v>55.658000000000001</v>
      </c>
      <c r="G113" t="s">
        <v>388</v>
      </c>
    </row>
    <row r="114" spans="1:11" x14ac:dyDescent="0.2">
      <c r="A114" t="s">
        <v>65</v>
      </c>
      <c r="B114">
        <v>79.668999999999997</v>
      </c>
      <c r="C114">
        <v>78.034999999999997</v>
      </c>
      <c r="D114">
        <v>75.692999999999998</v>
      </c>
      <c r="E114">
        <v>77.593999999999994</v>
      </c>
      <c r="F114">
        <v>77.623000000000005</v>
      </c>
      <c r="G114" t="s">
        <v>388</v>
      </c>
    </row>
    <row r="115" spans="1:11" x14ac:dyDescent="0.2">
      <c r="A115" t="s">
        <v>66</v>
      </c>
      <c r="B115">
        <v>28.425000000000001</v>
      </c>
      <c r="C115">
        <v>26.582000000000001</v>
      </c>
      <c r="D115">
        <v>25.998000000000001</v>
      </c>
      <c r="E115">
        <v>32.414999999999999</v>
      </c>
      <c r="F115">
        <v>32.424999999999997</v>
      </c>
      <c r="G115" t="s">
        <v>388</v>
      </c>
    </row>
    <row r="116" spans="1:11" x14ac:dyDescent="0.2">
      <c r="A116" t="s">
        <v>434</v>
      </c>
      <c r="B116">
        <v>50.585999999999999</v>
      </c>
      <c r="C116">
        <v>48.984999999999999</v>
      </c>
      <c r="D116">
        <v>47.496000000000002</v>
      </c>
      <c r="E116">
        <v>53.317</v>
      </c>
      <c r="F116">
        <v>53.31</v>
      </c>
      <c r="G116" t="s">
        <v>388</v>
      </c>
    </row>
    <row r="117" spans="1:11" x14ac:dyDescent="0.2">
      <c r="A117" t="s">
        <v>435</v>
      </c>
      <c r="B117">
        <v>83.425045511119905</v>
      </c>
      <c r="C117">
        <v>79.540044448775504</v>
      </c>
      <c r="D117">
        <v>77.201836565034398</v>
      </c>
      <c r="E117">
        <v>75.394150487915795</v>
      </c>
      <c r="F117">
        <v>74.903099358000006</v>
      </c>
      <c r="G117" t="s">
        <v>388</v>
      </c>
    </row>
    <row r="118" spans="1:11" x14ac:dyDescent="0.2">
      <c r="A118" t="s">
        <v>118</v>
      </c>
      <c r="B118">
        <v>7.6310000000000002</v>
      </c>
      <c r="C118">
        <v>7.6289999999999996</v>
      </c>
      <c r="D118">
        <v>7.859</v>
      </c>
      <c r="E118">
        <v>4.173</v>
      </c>
      <c r="F118">
        <v>4.2190000000000003</v>
      </c>
      <c r="G118" t="s">
        <v>436</v>
      </c>
    </row>
    <row r="119" spans="1:11" x14ac:dyDescent="0.2">
      <c r="A119" t="s">
        <v>437</v>
      </c>
      <c r="B119">
        <v>23.298999999999999</v>
      </c>
      <c r="C119">
        <v>24.959</v>
      </c>
      <c r="D119">
        <v>24.666</v>
      </c>
      <c r="E119">
        <v>15.746</v>
      </c>
      <c r="F119">
        <v>16.021999999999998</v>
      </c>
      <c r="G119" t="s">
        <v>388</v>
      </c>
    </row>
    <row r="120" spans="1:11" x14ac:dyDescent="0.2">
      <c r="A120" t="s">
        <v>438</v>
      </c>
      <c r="B120">
        <v>14566.87</v>
      </c>
      <c r="C120">
        <v>18632.32</v>
      </c>
      <c r="D120">
        <v>21151.85</v>
      </c>
      <c r="E120">
        <v>24430.11</v>
      </c>
      <c r="F120">
        <v>25680.94</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41.625128087757297</v>
      </c>
      <c r="D125" t="s">
        <v>355</v>
      </c>
      <c r="E125" t="s">
        <v>388</v>
      </c>
      <c r="F125" t="s">
        <v>167</v>
      </c>
      <c r="G125" t="s">
        <v>442</v>
      </c>
      <c r="J125" s="8" t="s">
        <v>29</v>
      </c>
      <c r="K125" s="8" t="s">
        <v>443</v>
      </c>
    </row>
    <row r="126" spans="1:11" x14ac:dyDescent="0.2">
      <c r="A126" t="s">
        <v>444</v>
      </c>
      <c r="B126">
        <v>2025</v>
      </c>
      <c r="C126">
        <v>25.817307380638098</v>
      </c>
      <c r="D126" t="s">
        <v>355</v>
      </c>
      <c r="E126" t="s">
        <v>388</v>
      </c>
      <c r="J126" s="8" t="s">
        <v>69</v>
      </c>
      <c r="K126" s="8"/>
    </row>
    <row r="127" spans="1:11" x14ac:dyDescent="0.2">
      <c r="A127" t="s">
        <v>445</v>
      </c>
      <c r="B127">
        <v>2025</v>
      </c>
      <c r="C127">
        <v>32.557562503110901</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16.285433560591681</v>
      </c>
      <c r="D131" t="s">
        <v>355</v>
      </c>
      <c r="E131" t="s">
        <v>388</v>
      </c>
      <c r="F131" t="s">
        <v>167</v>
      </c>
      <c r="G131" t="s">
        <v>446</v>
      </c>
      <c r="K131" s="8" t="s">
        <v>443</v>
      </c>
    </row>
    <row r="132" spans="1:11" x14ac:dyDescent="0.2">
      <c r="A132" t="s">
        <v>394</v>
      </c>
      <c r="B132">
        <v>2024</v>
      </c>
      <c r="C132">
        <v>24.628504129785199</v>
      </c>
      <c r="D132" t="s">
        <v>355</v>
      </c>
      <c r="E132" t="s">
        <v>388</v>
      </c>
    </row>
    <row r="133" spans="1:11" x14ac:dyDescent="0.2">
      <c r="A133" t="s">
        <v>395</v>
      </c>
      <c r="B133">
        <v>2024</v>
      </c>
      <c r="C133">
        <v>49.874440225505033</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1210</v>
      </c>
      <c r="C138">
        <v>1580</v>
      </c>
      <c r="D138">
        <v>1900</v>
      </c>
      <c r="E138">
        <v>2580</v>
      </c>
      <c r="F138">
        <v>2650</v>
      </c>
      <c r="G138" t="s">
        <v>388</v>
      </c>
      <c r="H138" t="s">
        <v>447</v>
      </c>
    </row>
    <row r="139" spans="1:11" x14ac:dyDescent="0.2">
      <c r="A139" t="s">
        <v>28</v>
      </c>
      <c r="B139">
        <v>0.59</v>
      </c>
      <c r="C139">
        <v>0.63300000000000001</v>
      </c>
      <c r="D139">
        <v>0.65200000000000002</v>
      </c>
      <c r="E139">
        <v>0.68500000000000005</v>
      </c>
      <c r="F139" t="s">
        <v>383</v>
      </c>
      <c r="G139" t="s">
        <v>448</v>
      </c>
    </row>
    <row r="140" spans="1:11" x14ac:dyDescent="0.2">
      <c r="A140" t="s">
        <v>122</v>
      </c>
      <c r="B140">
        <v>86.324916672347101</v>
      </c>
      <c r="C140">
        <v>89.738706673248799</v>
      </c>
      <c r="D140">
        <v>93.097730908178306</v>
      </c>
      <c r="E140">
        <v>95.074056598149298</v>
      </c>
      <c r="F140">
        <v>95.724737352391799</v>
      </c>
      <c r="G140" t="s">
        <v>388</v>
      </c>
    </row>
    <row r="141" spans="1:11" x14ac:dyDescent="0.2">
      <c r="A141" t="s">
        <v>449</v>
      </c>
      <c r="B141">
        <v>42.519111669417697</v>
      </c>
      <c r="C141">
        <v>57.149639262788497</v>
      </c>
      <c r="D141">
        <v>72.048232678019204</v>
      </c>
      <c r="E141">
        <v>80.697894335092698</v>
      </c>
      <c r="F141">
        <v>83.380872478200999</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297319</v>
      </c>
      <c r="C146">
        <v>297319</v>
      </c>
      <c r="D146">
        <v>297319</v>
      </c>
      <c r="E146">
        <v>297319</v>
      </c>
      <c r="F146" t="s">
        <v>383</v>
      </c>
      <c r="G146" t="s">
        <v>451</v>
      </c>
      <c r="H146" t="s">
        <v>452</v>
      </c>
    </row>
    <row r="147" spans="1:8" x14ac:dyDescent="0.2">
      <c r="A147" t="s">
        <v>453</v>
      </c>
      <c r="B147">
        <v>179573</v>
      </c>
      <c r="C147">
        <v>179675</v>
      </c>
      <c r="D147">
        <v>178527.75899999999</v>
      </c>
      <c r="E147">
        <v>178571</v>
      </c>
      <c r="F147" t="s">
        <v>383</v>
      </c>
      <c r="G147" t="s">
        <v>451</v>
      </c>
    </row>
    <row r="148" spans="1:8" x14ac:dyDescent="0.2">
      <c r="A148" t="s">
        <v>454</v>
      </c>
      <c r="B148">
        <v>69496</v>
      </c>
      <c r="C148">
        <v>70828</v>
      </c>
      <c r="D148">
        <v>72309</v>
      </c>
      <c r="E148">
        <v>72567</v>
      </c>
      <c r="F148">
        <v>72653</v>
      </c>
      <c r="G148" t="s">
        <v>451</v>
      </c>
    </row>
    <row r="149" spans="1:8" x14ac:dyDescent="0.2">
      <c r="A149" t="s">
        <v>441</v>
      </c>
      <c r="B149">
        <v>220500.41699999999</v>
      </c>
      <c r="C149">
        <v>204769.09</v>
      </c>
      <c r="D149">
        <v>219212.13200000001</v>
      </c>
      <c r="E149">
        <v>245806.625</v>
      </c>
      <c r="F149">
        <v>246973.731</v>
      </c>
      <c r="G149" t="s">
        <v>436</v>
      </c>
    </row>
    <row r="150" spans="1:8" x14ac:dyDescent="0.2">
      <c r="A150" t="s">
        <v>393</v>
      </c>
      <c r="B150">
        <v>17.026509013691189</v>
      </c>
      <c r="C150">
        <v>16.174508106844289</v>
      </c>
      <c r="D150">
        <v>18.668537660375499</v>
      </c>
      <c r="E150">
        <v>16.193189357159131</v>
      </c>
      <c r="F150">
        <v>16.285433560591681</v>
      </c>
      <c r="G150" t="s">
        <v>388</v>
      </c>
    </row>
    <row r="151" spans="1:8" x14ac:dyDescent="0.2">
      <c r="A151" t="s">
        <v>105</v>
      </c>
      <c r="B151">
        <v>84.6</v>
      </c>
      <c r="C151">
        <v>98.45</v>
      </c>
      <c r="D151">
        <v>120.12</v>
      </c>
      <c r="E151" t="s">
        <v>383</v>
      </c>
      <c r="F151" t="s">
        <v>383</v>
      </c>
      <c r="G151" t="s">
        <v>388</v>
      </c>
    </row>
    <row r="152" spans="1:8" x14ac:dyDescent="0.2">
      <c r="A152" t="s">
        <v>455</v>
      </c>
      <c r="B152">
        <v>96</v>
      </c>
      <c r="C152">
        <v>102</v>
      </c>
      <c r="D152">
        <v>84</v>
      </c>
      <c r="E152">
        <v>92</v>
      </c>
      <c r="F152">
        <v>110</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350029.38699999999</v>
      </c>
      <c r="C157">
        <v>390744.73100000003</v>
      </c>
      <c r="D157">
        <v>367980.36300000001</v>
      </c>
      <c r="E157">
        <v>697745.12</v>
      </c>
      <c r="F157" t="s">
        <v>383</v>
      </c>
      <c r="G157" t="s">
        <v>384</v>
      </c>
      <c r="H157" t="s">
        <v>457</v>
      </c>
    </row>
    <row r="158" spans="1:8" x14ac:dyDescent="0.2">
      <c r="A158" t="s">
        <v>458</v>
      </c>
      <c r="B158">
        <v>220408.49600000001</v>
      </c>
      <c r="C158">
        <v>264381.00400000002</v>
      </c>
      <c r="D158">
        <v>275488.745</v>
      </c>
      <c r="E158">
        <v>434435.484</v>
      </c>
      <c r="F158" t="s">
        <v>383</v>
      </c>
      <c r="G158" t="s">
        <v>384</v>
      </c>
    </row>
    <row r="159" spans="1:8" x14ac:dyDescent="0.2">
      <c r="A159" t="s">
        <v>459</v>
      </c>
      <c r="B159">
        <v>874.81200000000001</v>
      </c>
      <c r="C159">
        <v>843.14499999999998</v>
      </c>
      <c r="D159">
        <v>812.57799999999997</v>
      </c>
      <c r="E159">
        <v>1309.431</v>
      </c>
      <c r="F159" t="s">
        <v>383</v>
      </c>
      <c r="G159" t="s">
        <v>384</v>
      </c>
    </row>
    <row r="160" spans="1:8" x14ac:dyDescent="0.2">
      <c r="A160" t="s">
        <v>159</v>
      </c>
      <c r="B160">
        <v>40658.074999999997</v>
      </c>
      <c r="C160">
        <v>40015.830999999998</v>
      </c>
      <c r="D160">
        <v>36210.569000000003</v>
      </c>
      <c r="E160">
        <v>53088.205000000002</v>
      </c>
      <c r="F160" t="s">
        <v>383</v>
      </c>
      <c r="G160" t="s">
        <v>384</v>
      </c>
    </row>
    <row r="161" spans="1:9" x14ac:dyDescent="0.2">
      <c r="A161" t="s">
        <v>460</v>
      </c>
      <c r="B161">
        <v>706.75699999999995</v>
      </c>
      <c r="C161">
        <v>329.50599999999997</v>
      </c>
      <c r="D161">
        <v>442.97500000000002</v>
      </c>
      <c r="E161">
        <v>1359.704</v>
      </c>
      <c r="F161" t="s">
        <v>383</v>
      </c>
      <c r="G161" t="s">
        <v>384</v>
      </c>
    </row>
    <row r="162" spans="1:9" x14ac:dyDescent="0.2">
      <c r="A162" t="s">
        <v>160</v>
      </c>
      <c r="B162">
        <v>35158.824000000001</v>
      </c>
      <c r="C162">
        <v>35814.535000000003</v>
      </c>
      <c r="D162">
        <v>38435.476000000002</v>
      </c>
      <c r="E162">
        <v>77464.357999999993</v>
      </c>
      <c r="F162" t="s">
        <v>383</v>
      </c>
      <c r="G162" t="s">
        <v>384</v>
      </c>
    </row>
    <row r="163" spans="1:9" x14ac:dyDescent="0.2">
      <c r="A163" t="s">
        <v>161</v>
      </c>
      <c r="B163">
        <v>78912.971413937252</v>
      </c>
      <c r="C163">
        <v>82643.09604821181</v>
      </c>
      <c r="D163">
        <v>116037.4578559028</v>
      </c>
      <c r="E163">
        <v>196677.32339952051</v>
      </c>
      <c r="F163">
        <v>202679.8429761811</v>
      </c>
      <c r="G163" t="s">
        <v>391</v>
      </c>
    </row>
    <row r="164" spans="1:9" x14ac:dyDescent="0.2">
      <c r="A164" t="s">
        <v>162</v>
      </c>
      <c r="B164">
        <v>117068.311674444</v>
      </c>
      <c r="C164">
        <v>156278.17357594971</v>
      </c>
      <c r="D164">
        <v>203145.15168232311</v>
      </c>
      <c r="E164">
        <v>374883.17795611807</v>
      </c>
      <c r="F164">
        <v>412267.78140232712</v>
      </c>
      <c r="G164" t="s">
        <v>391</v>
      </c>
    </row>
    <row r="165" spans="1:9" x14ac:dyDescent="0.2">
      <c r="A165" t="s">
        <v>84</v>
      </c>
      <c r="B165">
        <v>205580.17199999999</v>
      </c>
      <c r="C165">
        <v>282616.81800000003</v>
      </c>
      <c r="D165">
        <v>480127.41</v>
      </c>
      <c r="E165">
        <v>547587.89099999995</v>
      </c>
      <c r="F165" t="s">
        <v>383</v>
      </c>
      <c r="G165" t="s">
        <v>384</v>
      </c>
    </row>
    <row r="166" spans="1:9" x14ac:dyDescent="0.2">
      <c r="A166" t="s">
        <v>85</v>
      </c>
      <c r="B166">
        <v>96900.603000000003</v>
      </c>
      <c r="C166">
        <v>139038.288</v>
      </c>
      <c r="D166">
        <v>190856.891</v>
      </c>
      <c r="E166">
        <v>260275.27</v>
      </c>
      <c r="F166" t="s">
        <v>383</v>
      </c>
      <c r="G166" t="s">
        <v>384</v>
      </c>
    </row>
    <row r="167" spans="1:9" x14ac:dyDescent="0.2">
      <c r="A167" t="s">
        <v>461</v>
      </c>
      <c r="B167">
        <v>27417.077000000001</v>
      </c>
      <c r="C167">
        <v>44064.101999999999</v>
      </c>
      <c r="D167">
        <v>64072.237999999998</v>
      </c>
      <c r="E167">
        <v>27556.45</v>
      </c>
      <c r="F167" t="s">
        <v>383</v>
      </c>
      <c r="G167" t="s">
        <v>384</v>
      </c>
    </row>
    <row r="168" spans="1:9" x14ac:dyDescent="0.2">
      <c r="A168" t="s">
        <v>462</v>
      </c>
      <c r="B168">
        <v>15947.424999999999</v>
      </c>
      <c r="C168">
        <v>7572.4170000000004</v>
      </c>
      <c r="D168">
        <v>11109.200999999999</v>
      </c>
      <c r="E168">
        <v>23781.924999999999</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434435484.21399999</v>
      </c>
      <c r="E174">
        <v>1</v>
      </c>
      <c r="F174" t="s">
        <v>467</v>
      </c>
      <c r="I174" t="s">
        <v>468</v>
      </c>
    </row>
    <row r="175" spans="1:9" x14ac:dyDescent="0.2">
      <c r="A175" t="s">
        <v>466</v>
      </c>
      <c r="B175">
        <v>2024</v>
      </c>
      <c r="C175" t="s">
        <v>355</v>
      </c>
      <c r="D175">
        <v>74267309.682999998</v>
      </c>
      <c r="E175">
        <v>0.17095129744608159</v>
      </c>
      <c r="F175" t="s">
        <v>469</v>
      </c>
    </row>
    <row r="176" spans="1:9" x14ac:dyDescent="0.2">
      <c r="A176" t="s">
        <v>466</v>
      </c>
      <c r="B176">
        <v>2024</v>
      </c>
      <c r="C176" t="s">
        <v>355</v>
      </c>
      <c r="D176">
        <v>39365692.626999997</v>
      </c>
      <c r="E176">
        <v>9.0613437569958544E-2</v>
      </c>
      <c r="F176" t="s">
        <v>470</v>
      </c>
    </row>
    <row r="177" spans="1:9" x14ac:dyDescent="0.2">
      <c r="A177" t="s">
        <v>466</v>
      </c>
      <c r="B177">
        <v>2024</v>
      </c>
      <c r="C177" t="s">
        <v>355</v>
      </c>
      <c r="D177">
        <v>32012365.953000002</v>
      </c>
      <c r="E177">
        <v>7.3687272601404091E-2</v>
      </c>
      <c r="F177" t="s">
        <v>471</v>
      </c>
    </row>
    <row r="178" spans="1:9" x14ac:dyDescent="0.2">
      <c r="A178" t="s">
        <v>466</v>
      </c>
      <c r="B178">
        <v>2024</v>
      </c>
      <c r="C178" t="s">
        <v>355</v>
      </c>
      <c r="D178">
        <v>29249929.011</v>
      </c>
      <c r="E178">
        <v>6.7328590950438305E-2</v>
      </c>
      <c r="F178" t="s">
        <v>472</v>
      </c>
    </row>
    <row r="179" spans="1:9" x14ac:dyDescent="0.2">
      <c r="A179" t="s">
        <v>466</v>
      </c>
      <c r="B179">
        <v>2024</v>
      </c>
      <c r="C179" t="s">
        <v>355</v>
      </c>
      <c r="D179">
        <v>23058599.460999999</v>
      </c>
      <c r="E179">
        <v>5.3077154833976417E-2</v>
      </c>
      <c r="F179" t="s">
        <v>473</v>
      </c>
    </row>
    <row r="180" spans="1:9" x14ac:dyDescent="0.2">
      <c r="A180" t="s">
        <v>474</v>
      </c>
      <c r="B180">
        <v>2024</v>
      </c>
      <c r="C180" t="s">
        <v>355</v>
      </c>
      <c r="D180">
        <v>690842173.09599996</v>
      </c>
      <c r="E180">
        <v>1</v>
      </c>
      <c r="F180" t="s">
        <v>467</v>
      </c>
      <c r="I180" t="s">
        <v>475</v>
      </c>
    </row>
    <row r="181" spans="1:9" x14ac:dyDescent="0.2">
      <c r="A181" t="s">
        <v>474</v>
      </c>
      <c r="B181">
        <v>2024</v>
      </c>
      <c r="C181" t="s">
        <v>355</v>
      </c>
      <c r="D181">
        <v>217910689.34799999</v>
      </c>
      <c r="E181">
        <v>0.31542760102707129</v>
      </c>
      <c r="F181" t="s">
        <v>469</v>
      </c>
    </row>
    <row r="182" spans="1:9" x14ac:dyDescent="0.2">
      <c r="A182" t="s">
        <v>474</v>
      </c>
      <c r="B182">
        <v>2024</v>
      </c>
      <c r="C182" t="s">
        <v>355</v>
      </c>
      <c r="D182">
        <v>83836988.136999995</v>
      </c>
      <c r="E182">
        <v>0.1213547629283917</v>
      </c>
      <c r="F182" t="s">
        <v>472</v>
      </c>
    </row>
    <row r="183" spans="1:9" x14ac:dyDescent="0.2">
      <c r="A183" t="s">
        <v>474</v>
      </c>
      <c r="B183">
        <v>2024</v>
      </c>
      <c r="C183" t="s">
        <v>355</v>
      </c>
      <c r="D183">
        <v>83351848.192000002</v>
      </c>
      <c r="E183">
        <v>0.1206525186765304</v>
      </c>
      <c r="F183" t="s">
        <v>470</v>
      </c>
    </row>
    <row r="184" spans="1:9" x14ac:dyDescent="0.2">
      <c r="A184" t="s">
        <v>474</v>
      </c>
      <c r="B184">
        <v>2024</v>
      </c>
      <c r="C184" t="s">
        <v>355</v>
      </c>
      <c r="D184">
        <v>60617387.890000001</v>
      </c>
      <c r="E184">
        <v>8.7744191438608884E-2</v>
      </c>
      <c r="F184" t="s">
        <v>471</v>
      </c>
    </row>
    <row r="185" spans="1:9" x14ac:dyDescent="0.2">
      <c r="A185" t="s">
        <v>474</v>
      </c>
      <c r="B185">
        <v>2024</v>
      </c>
      <c r="C185" t="s">
        <v>355</v>
      </c>
      <c r="D185">
        <v>25514172.695</v>
      </c>
      <c r="E185">
        <v>3.6931984885431333E-2</v>
      </c>
      <c r="F185" t="s">
        <v>476</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441353054483</v>
      </c>
      <c r="E190">
        <v>1</v>
      </c>
      <c r="F190" t="s">
        <v>477</v>
      </c>
      <c r="I190" t="s">
        <v>478</v>
      </c>
    </row>
    <row r="191" spans="1:9" x14ac:dyDescent="0.2">
      <c r="A191" t="s">
        <v>466</v>
      </c>
      <c r="B191">
        <v>2025</v>
      </c>
      <c r="C191" t="s">
        <v>355</v>
      </c>
      <c r="D191">
        <v>93611852770</v>
      </c>
      <c r="E191">
        <v>0.2121019710165068</v>
      </c>
      <c r="F191" t="s">
        <v>372</v>
      </c>
    </row>
    <row r="192" spans="1:9" x14ac:dyDescent="0.2">
      <c r="A192" t="s">
        <v>466</v>
      </c>
      <c r="B192">
        <v>2025</v>
      </c>
      <c r="C192" t="s">
        <v>355</v>
      </c>
      <c r="D192">
        <v>36336199914</v>
      </c>
      <c r="E192">
        <v>8.2329100353829301E-2</v>
      </c>
      <c r="F192" t="s">
        <v>479</v>
      </c>
    </row>
    <row r="193" spans="1:9" x14ac:dyDescent="0.2">
      <c r="A193" t="s">
        <v>466</v>
      </c>
      <c r="B193">
        <v>2025</v>
      </c>
      <c r="C193" t="s">
        <v>355</v>
      </c>
      <c r="D193">
        <v>20260622322</v>
      </c>
      <c r="E193">
        <v>4.590570319204712E-2</v>
      </c>
      <c r="F193" t="s">
        <v>480</v>
      </c>
    </row>
    <row r="194" spans="1:9" x14ac:dyDescent="0.2">
      <c r="A194" t="s">
        <v>466</v>
      </c>
      <c r="B194">
        <v>2025</v>
      </c>
      <c r="C194" t="s">
        <v>355</v>
      </c>
      <c r="D194">
        <v>16714540502</v>
      </c>
      <c r="E194">
        <v>3.7871133624710902E-2</v>
      </c>
      <c r="F194" t="s">
        <v>481</v>
      </c>
    </row>
    <row r="195" spans="1:9" x14ac:dyDescent="0.2">
      <c r="A195" t="s">
        <v>466</v>
      </c>
      <c r="B195">
        <v>2025</v>
      </c>
      <c r="C195" t="s">
        <v>355</v>
      </c>
      <c r="D195">
        <v>15049791843</v>
      </c>
      <c r="E195">
        <v>3.4099213067935577E-2</v>
      </c>
      <c r="F195" t="s">
        <v>482</v>
      </c>
    </row>
    <row r="196" spans="1:9" x14ac:dyDescent="0.2">
      <c r="A196" t="s">
        <v>474</v>
      </c>
      <c r="B196">
        <v>2025</v>
      </c>
      <c r="C196" t="s">
        <v>355</v>
      </c>
      <c r="D196">
        <v>760298652325</v>
      </c>
      <c r="E196">
        <v>1</v>
      </c>
      <c r="F196" t="s">
        <v>477</v>
      </c>
      <c r="I196" t="s">
        <v>483</v>
      </c>
    </row>
    <row r="197" spans="1:9" x14ac:dyDescent="0.2">
      <c r="A197" t="s">
        <v>474</v>
      </c>
      <c r="B197">
        <v>2025</v>
      </c>
      <c r="C197" t="s">
        <v>355</v>
      </c>
      <c r="D197">
        <v>122373117655</v>
      </c>
      <c r="E197">
        <v>0.16095401100709819</v>
      </c>
      <c r="F197" t="s">
        <v>481</v>
      </c>
    </row>
    <row r="198" spans="1:9" x14ac:dyDescent="0.2">
      <c r="A198" t="s">
        <v>474</v>
      </c>
      <c r="B198">
        <v>2025</v>
      </c>
      <c r="C198" t="s">
        <v>355</v>
      </c>
      <c r="D198">
        <v>64760884424</v>
      </c>
      <c r="E198">
        <v>8.5178218093588151E-2</v>
      </c>
      <c r="F198" t="s">
        <v>479</v>
      </c>
    </row>
    <row r="199" spans="1:9" x14ac:dyDescent="0.2">
      <c r="A199" t="s">
        <v>474</v>
      </c>
      <c r="B199">
        <v>2025</v>
      </c>
      <c r="C199" t="s">
        <v>355</v>
      </c>
      <c r="D199">
        <v>60783232108</v>
      </c>
      <c r="E199">
        <v>7.994652091270231E-2</v>
      </c>
      <c r="F199" t="s">
        <v>484</v>
      </c>
    </row>
    <row r="200" spans="1:9" x14ac:dyDescent="0.2">
      <c r="A200" t="s">
        <v>474</v>
      </c>
      <c r="B200">
        <v>2025</v>
      </c>
      <c r="C200" t="s">
        <v>355</v>
      </c>
      <c r="D200">
        <v>59239174598</v>
      </c>
      <c r="E200">
        <v>7.7915664346959027E-2</v>
      </c>
      <c r="F200" t="s">
        <v>372</v>
      </c>
    </row>
    <row r="201" spans="1:9" x14ac:dyDescent="0.2">
      <c r="A201" t="s">
        <v>474</v>
      </c>
      <c r="B201">
        <v>2025</v>
      </c>
      <c r="C201" t="s">
        <v>355</v>
      </c>
      <c r="D201">
        <v>32186316773</v>
      </c>
      <c r="E201">
        <v>4.2333781172140657E-2</v>
      </c>
      <c r="F201" t="s">
        <v>485</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486</v>
      </c>
      <c r="B206">
        <v>5776000</v>
      </c>
      <c r="C206">
        <v>13284000</v>
      </c>
      <c r="D206">
        <v>6337000</v>
      </c>
      <c r="E206">
        <v>18899000</v>
      </c>
      <c r="F206">
        <v>20569000</v>
      </c>
      <c r="G206" t="s">
        <v>487</v>
      </c>
      <c r="H206" t="s">
        <v>488</v>
      </c>
    </row>
    <row r="207" spans="1:9" x14ac:dyDescent="0.2">
      <c r="A207" t="s">
        <v>102</v>
      </c>
      <c r="B207">
        <v>14490000000</v>
      </c>
      <c r="C207">
        <v>21013000000</v>
      </c>
      <c r="D207">
        <v>13036000000</v>
      </c>
      <c r="E207">
        <v>32209000000</v>
      </c>
      <c r="F207">
        <v>35023000000</v>
      </c>
      <c r="G207" t="s">
        <v>487</v>
      </c>
    </row>
    <row r="208" spans="1:9" x14ac:dyDescent="0.2">
      <c r="A208" t="s">
        <v>369</v>
      </c>
      <c r="B208">
        <v>1675.615</v>
      </c>
      <c r="C208">
        <v>2081.60356</v>
      </c>
      <c r="D208">
        <v>2611.9525669999998</v>
      </c>
      <c r="E208">
        <v>3500.9060979999999</v>
      </c>
      <c r="F208">
        <v>3760.8136559999998</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10.694704396371471</v>
      </c>
      <c r="C213">
        <v>16.98432268701238</v>
      </c>
      <c r="D213">
        <v>24.590604180646199</v>
      </c>
      <c r="E213" t="s">
        <v>383</v>
      </c>
      <c r="F213" t="s">
        <v>383</v>
      </c>
      <c r="G213" t="s">
        <v>489</v>
      </c>
      <c r="H213" t="s">
        <v>490</v>
      </c>
    </row>
    <row r="214" spans="1:8" x14ac:dyDescent="0.2">
      <c r="A214" t="s">
        <v>491</v>
      </c>
      <c r="B214">
        <v>978508</v>
      </c>
      <c r="C214" t="s">
        <v>383</v>
      </c>
      <c r="D214">
        <v>231000</v>
      </c>
      <c r="E214">
        <v>958919</v>
      </c>
      <c r="F214">
        <v>1064700</v>
      </c>
      <c r="G214" t="s">
        <v>487</v>
      </c>
    </row>
    <row r="215" spans="1:8" x14ac:dyDescent="0.2">
      <c r="A215" t="s">
        <v>492</v>
      </c>
      <c r="B215">
        <v>600548</v>
      </c>
      <c r="C215">
        <v>681696</v>
      </c>
      <c r="D215">
        <v>707665</v>
      </c>
      <c r="E215" t="s">
        <v>383</v>
      </c>
      <c r="F215" t="s">
        <v>383</v>
      </c>
      <c r="G215" t="s">
        <v>388</v>
      </c>
    </row>
    <row r="216" spans="1:8" x14ac:dyDescent="0.2">
      <c r="A216" t="s">
        <v>493</v>
      </c>
      <c r="B216">
        <v>64374253.803896397</v>
      </c>
      <c r="C216">
        <v>98927860</v>
      </c>
      <c r="D216">
        <v>68959633</v>
      </c>
      <c r="E216">
        <v>139996043.46599999</v>
      </c>
      <c r="F216">
        <v>180415784.22799999</v>
      </c>
      <c r="G216" t="s">
        <v>388</v>
      </c>
    </row>
    <row r="217" spans="1:8" x14ac:dyDescent="0.2">
      <c r="A217" t="s">
        <v>494</v>
      </c>
      <c r="B217">
        <v>1630.96414222155</v>
      </c>
      <c r="C217">
        <v>1833.847614</v>
      </c>
      <c r="D217">
        <v>875.12284299999999</v>
      </c>
      <c r="E217">
        <v>1462.126148332</v>
      </c>
      <c r="F217">
        <v>1806.986382</v>
      </c>
      <c r="G217" t="s">
        <v>388</v>
      </c>
    </row>
    <row r="218" spans="1:8" x14ac:dyDescent="0.2">
      <c r="A218" t="s">
        <v>495</v>
      </c>
      <c r="B218">
        <v>1.1499999999999999</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496</v>
      </c>
      <c r="B223">
        <v>19642.726999999999</v>
      </c>
      <c r="C223">
        <v>22065.661</v>
      </c>
      <c r="D223">
        <v>23831.089</v>
      </c>
      <c r="E223">
        <v>29639.909</v>
      </c>
      <c r="F223" t="s">
        <v>383</v>
      </c>
      <c r="G223" t="s">
        <v>497</v>
      </c>
      <c r="H223" t="s">
        <v>498</v>
      </c>
    </row>
    <row r="224" spans="1:8" x14ac:dyDescent="0.2">
      <c r="A224" t="s">
        <v>304</v>
      </c>
      <c r="B224">
        <v>27690.109</v>
      </c>
      <c r="C224">
        <v>34603.173999999999</v>
      </c>
      <c r="D224">
        <v>37128.156000000003</v>
      </c>
      <c r="E224">
        <v>45408.472000000002</v>
      </c>
      <c r="F224" t="s">
        <v>383</v>
      </c>
      <c r="G224" t="s">
        <v>497</v>
      </c>
    </row>
    <row r="225" spans="1:9" x14ac:dyDescent="0.2">
      <c r="A225" t="s">
        <v>499</v>
      </c>
      <c r="B225">
        <v>531.86706609010969</v>
      </c>
      <c r="C225">
        <v>622.33988398814915</v>
      </c>
      <c r="D225">
        <v>632.23982854042697</v>
      </c>
      <c r="E225">
        <v>763.19789939464101</v>
      </c>
      <c r="F225" t="s">
        <v>383</v>
      </c>
      <c r="G225" t="s">
        <v>388</v>
      </c>
    </row>
    <row r="226" spans="1:9" x14ac:dyDescent="0.2">
      <c r="A226" t="s">
        <v>90</v>
      </c>
      <c r="B226">
        <v>30.221921481060189</v>
      </c>
      <c r="C226">
        <v>37.282782209516419</v>
      </c>
      <c r="D226">
        <v>37.481252772154967</v>
      </c>
      <c r="E226">
        <v>36.087184347449593</v>
      </c>
      <c r="F226" t="s">
        <v>383</v>
      </c>
      <c r="G226" t="s">
        <v>388</v>
      </c>
    </row>
    <row r="227" spans="1:9" x14ac:dyDescent="0.2">
      <c r="A227" t="s">
        <v>60</v>
      </c>
      <c r="B227">
        <v>936391.61841321934</v>
      </c>
      <c r="C227">
        <v>1310559.783022895</v>
      </c>
      <c r="D227">
        <v>1570975.7283581721</v>
      </c>
      <c r="E227">
        <v>1918972.7222549899</v>
      </c>
      <c r="F227">
        <v>2030211.609236557</v>
      </c>
      <c r="G227" t="s">
        <v>500</v>
      </c>
    </row>
    <row r="228" spans="1:9" x14ac:dyDescent="0.2">
      <c r="A228" t="s">
        <v>50</v>
      </c>
      <c r="B228">
        <v>615.63577116516353</v>
      </c>
      <c r="C228">
        <v>837.30730769925844</v>
      </c>
      <c r="D228">
        <v>889.61578284322604</v>
      </c>
      <c r="E228">
        <v>1166.4446932068679</v>
      </c>
      <c r="F228">
        <v>1211.3328050182779</v>
      </c>
      <c r="G228" t="s">
        <v>501</v>
      </c>
    </row>
    <row r="229" spans="1:9" x14ac:dyDescent="0.2">
      <c r="A229" t="s">
        <v>52</v>
      </c>
      <c r="B229">
        <v>2.96</v>
      </c>
      <c r="C229">
        <v>3.15</v>
      </c>
      <c r="D229">
        <v>4.22</v>
      </c>
      <c r="E229">
        <v>4.07</v>
      </c>
      <c r="F229" t="s">
        <v>383</v>
      </c>
      <c r="G229" t="s">
        <v>388</v>
      </c>
    </row>
    <row r="230" spans="1:9" x14ac:dyDescent="0.2">
      <c r="A230" t="s">
        <v>502</v>
      </c>
      <c r="B230">
        <v>2.2117505579958001</v>
      </c>
      <c r="C230">
        <v>2.5289019612254</v>
      </c>
      <c r="D230">
        <v>2.5022091124692998</v>
      </c>
      <c r="E230">
        <v>2.9514825039608001</v>
      </c>
      <c r="F230">
        <v>3.0384144187064002</v>
      </c>
      <c r="G230" t="s">
        <v>503</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3.0384144187064002</v>
      </c>
      <c r="D235" t="s">
        <v>348</v>
      </c>
      <c r="E235" t="s">
        <v>503</v>
      </c>
      <c r="F235" t="s">
        <v>503</v>
      </c>
      <c r="G235" t="s">
        <v>504</v>
      </c>
      <c r="I235" s="8" t="s">
        <v>443</v>
      </c>
    </row>
    <row r="237" spans="1:9" x14ac:dyDescent="0.2">
      <c r="A237" t="s">
        <v>372</v>
      </c>
      <c r="B237">
        <v>2024</v>
      </c>
      <c r="C237" s="33">
        <v>17.344395558818999</v>
      </c>
      <c r="D237" t="s">
        <v>372</v>
      </c>
      <c r="E237" t="s">
        <v>503</v>
      </c>
    </row>
    <row r="238" spans="1:9" x14ac:dyDescent="0.2">
      <c r="A238" t="s">
        <v>505</v>
      </c>
      <c r="B238">
        <v>2024</v>
      </c>
      <c r="C238" s="33">
        <v>10.811534962181</v>
      </c>
      <c r="D238" t="s">
        <v>481</v>
      </c>
      <c r="E238" t="s">
        <v>503</v>
      </c>
    </row>
    <row r="239" spans="1:9" x14ac:dyDescent="0.2">
      <c r="A239" t="s">
        <v>506</v>
      </c>
      <c r="B239">
        <v>2024</v>
      </c>
      <c r="C239" s="33">
        <v>8.0135331275054007</v>
      </c>
      <c r="D239" t="s">
        <v>507</v>
      </c>
      <c r="E239" t="s">
        <v>503</v>
      </c>
    </row>
    <row r="240" spans="1:9" x14ac:dyDescent="0.2">
      <c r="A240" t="s">
        <v>508</v>
      </c>
      <c r="B240">
        <v>2024</v>
      </c>
      <c r="C240" s="33">
        <v>7.1378475703047002</v>
      </c>
      <c r="D240" t="s">
        <v>509</v>
      </c>
      <c r="E240" t="s">
        <v>503</v>
      </c>
    </row>
    <row r="241" spans="1:12" x14ac:dyDescent="0.2">
      <c r="A241" t="s">
        <v>510</v>
      </c>
      <c r="B241">
        <v>2024</v>
      </c>
      <c r="C241" s="33">
        <v>5.927403748663</v>
      </c>
      <c r="D241" t="s">
        <v>511</v>
      </c>
      <c r="E241" t="s">
        <v>503</v>
      </c>
    </row>
    <row r="242" spans="1:12" x14ac:dyDescent="0.2">
      <c r="A242" t="s">
        <v>512</v>
      </c>
      <c r="B242">
        <v>2024</v>
      </c>
      <c r="C242" s="33">
        <v>6.5615314537218996</v>
      </c>
      <c r="D242" t="s">
        <v>513</v>
      </c>
      <c r="E242" t="s">
        <v>503</v>
      </c>
    </row>
    <row r="244" spans="1:12" x14ac:dyDescent="0.2">
      <c r="A244" s="28" t="s">
        <v>143</v>
      </c>
    </row>
    <row r="246" spans="1:12" x14ac:dyDescent="0.2">
      <c r="A246" t="s">
        <v>373</v>
      </c>
      <c r="B246" t="s">
        <v>374</v>
      </c>
      <c r="C246" t="s">
        <v>375</v>
      </c>
      <c r="D246" t="s">
        <v>376</v>
      </c>
      <c r="E246" t="s">
        <v>316</v>
      </c>
      <c r="F246" t="s">
        <v>377</v>
      </c>
      <c r="G246" t="s">
        <v>325</v>
      </c>
      <c r="H246" t="s">
        <v>323</v>
      </c>
      <c r="I246" t="s">
        <v>317</v>
      </c>
      <c r="J246" t="s">
        <v>318</v>
      </c>
      <c r="K246" t="s">
        <v>378</v>
      </c>
      <c r="L246" t="s">
        <v>379</v>
      </c>
    </row>
    <row r="247" spans="1:12" x14ac:dyDescent="0.2">
      <c r="A247" t="s">
        <v>56</v>
      </c>
      <c r="B247">
        <v>18.2</v>
      </c>
      <c r="C247">
        <v>20.081299999999999</v>
      </c>
      <c r="D247">
        <v>29.523499999999999</v>
      </c>
      <c r="E247">
        <v>43.4054</v>
      </c>
      <c r="F247">
        <v>49.258098599999997</v>
      </c>
      <c r="G247">
        <v>55.900000000000013</v>
      </c>
      <c r="H247">
        <v>60.252300259999998</v>
      </c>
      <c r="I247">
        <v>64.943496699999997</v>
      </c>
      <c r="J247">
        <v>70</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514</v>
      </c>
      <c r="B252">
        <v>0.78849000000000002</v>
      </c>
      <c r="C252">
        <v>0.69310000000000005</v>
      </c>
      <c r="D252">
        <v>0.64558000000000004</v>
      </c>
      <c r="E252" t="s">
        <v>383</v>
      </c>
      <c r="F252" t="s">
        <v>383</v>
      </c>
      <c r="G252" t="s">
        <v>428</v>
      </c>
      <c r="H252" t="s">
        <v>515</v>
      </c>
    </row>
    <row r="253" spans="1:12" x14ac:dyDescent="0.2">
      <c r="A253" t="s">
        <v>127</v>
      </c>
      <c r="B253">
        <v>10668887032</v>
      </c>
      <c r="C253">
        <v>14588767825</v>
      </c>
      <c r="D253">
        <v>21583797567</v>
      </c>
      <c r="E253">
        <v>40942449667</v>
      </c>
      <c r="F253">
        <v>54140883629</v>
      </c>
      <c r="G253" t="s">
        <v>388</v>
      </c>
    </row>
    <row r="254" spans="1:12" x14ac:dyDescent="0.2">
      <c r="A254" t="s">
        <v>516</v>
      </c>
      <c r="B254">
        <v>14355</v>
      </c>
      <c r="C254">
        <v>22201</v>
      </c>
      <c r="D254">
        <v>34850</v>
      </c>
      <c r="E254">
        <v>64131</v>
      </c>
      <c r="F254">
        <v>76470</v>
      </c>
      <c r="G254" t="s">
        <v>517</v>
      </c>
    </row>
    <row r="255" spans="1:12" x14ac:dyDescent="0.2">
      <c r="A255" t="s">
        <v>518</v>
      </c>
      <c r="B255">
        <v>60.490600000000001</v>
      </c>
      <c r="C255">
        <v>75.379300000000001</v>
      </c>
      <c r="D255">
        <v>82.254000000000005</v>
      </c>
      <c r="E255">
        <v>80.563199999999995</v>
      </c>
      <c r="F255">
        <v>79.352692182641206</v>
      </c>
      <c r="G255" t="s">
        <v>388</v>
      </c>
    </row>
    <row r="256" spans="1:12" x14ac:dyDescent="0.2">
      <c r="A256" t="s">
        <v>56</v>
      </c>
      <c r="B256">
        <v>7.5</v>
      </c>
      <c r="C256">
        <v>14.9</v>
      </c>
      <c r="D256">
        <v>43.4054</v>
      </c>
      <c r="E256">
        <v>60.252300259999998</v>
      </c>
      <c r="F256">
        <v>64.943496699999997</v>
      </c>
      <c r="G256" t="s">
        <v>519</v>
      </c>
    </row>
    <row r="257" spans="1:35" x14ac:dyDescent="0.2">
      <c r="A257" t="s">
        <v>520</v>
      </c>
      <c r="B257">
        <v>0.88380899999999996</v>
      </c>
      <c r="C257">
        <v>1.27579</v>
      </c>
      <c r="D257">
        <v>1.6362300000000001</v>
      </c>
      <c r="E257">
        <v>2.7453500000000002</v>
      </c>
      <c r="F257">
        <v>3.1504625003767699</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521</v>
      </c>
      <c r="B262">
        <v>483459635</v>
      </c>
      <c r="C262">
        <v>711054721</v>
      </c>
      <c r="D262">
        <v>897911194</v>
      </c>
      <c r="E262">
        <v>1494782829</v>
      </c>
      <c r="F262">
        <v>1477938531</v>
      </c>
      <c r="G262" t="s">
        <v>522</v>
      </c>
      <c r="H262" t="s">
        <v>523</v>
      </c>
    </row>
    <row r="263" spans="1:35" x14ac:dyDescent="0.2">
      <c r="A263" t="s">
        <v>524</v>
      </c>
      <c r="B263">
        <v>4.2538548684332008E-3</v>
      </c>
      <c r="C263">
        <v>5.325083991747249E-3</v>
      </c>
      <c r="D263">
        <v>6.2173080495237579E-3</v>
      </c>
      <c r="E263">
        <v>7.9093328663043475E-3</v>
      </c>
      <c r="F263">
        <v>7.5129522183490999E-3</v>
      </c>
      <c r="G263" t="s">
        <v>522</v>
      </c>
      <c r="H263" t="s">
        <v>523</v>
      </c>
    </row>
    <row r="264" spans="1:35" x14ac:dyDescent="0.2">
      <c r="A264" t="s">
        <v>525</v>
      </c>
      <c r="B264">
        <v>654867002</v>
      </c>
      <c r="C264">
        <v>700627369</v>
      </c>
      <c r="D264">
        <v>833389388</v>
      </c>
      <c r="E264">
        <v>1307058838</v>
      </c>
      <c r="F264">
        <v>1484882960</v>
      </c>
      <c r="G264" t="s">
        <v>522</v>
      </c>
      <c r="H264" t="s">
        <v>523</v>
      </c>
    </row>
    <row r="265" spans="1:35" x14ac:dyDescent="0.2">
      <c r="A265" t="s">
        <v>526</v>
      </c>
      <c r="B265">
        <v>5.9874808906445537E-3</v>
      </c>
      <c r="C265">
        <v>5.3264101412592224E-3</v>
      </c>
      <c r="D265">
        <v>5.8456209250148774E-3</v>
      </c>
      <c r="E265">
        <v>6.8366565281098822E-3</v>
      </c>
      <c r="F265">
        <v>7.8095743202930609E-3</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527</v>
      </c>
      <c r="D269" t="s">
        <v>528</v>
      </c>
      <c r="E269" t="s">
        <v>529</v>
      </c>
      <c r="F269" t="s">
        <v>530</v>
      </c>
      <c r="G269" t="s">
        <v>531</v>
      </c>
      <c r="H269" t="s">
        <v>417</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545</v>
      </c>
      <c r="B270" t="s">
        <v>546</v>
      </c>
      <c r="C270">
        <v>100</v>
      </c>
      <c r="D270">
        <v>110.31917985889589</v>
      </c>
      <c r="E270">
        <v>115.80051632226539</v>
      </c>
      <c r="F270">
        <v>111.9816259804015</v>
      </c>
      <c r="G270">
        <v>111.9957840679488</v>
      </c>
      <c r="H270">
        <v>126.6336535984257</v>
      </c>
      <c r="I270">
        <v>160.0232729674907</v>
      </c>
      <c r="J270">
        <v>143.66714212965539</v>
      </c>
      <c r="K270">
        <v>145.42042226744519</v>
      </c>
      <c r="L270">
        <v>193.4795731054015</v>
      </c>
      <c r="M270">
        <v>218.8332754945794</v>
      </c>
      <c r="N270">
        <v>246.7972034760422</v>
      </c>
      <c r="O270">
        <v>269.19836393207049</v>
      </c>
      <c r="P270">
        <v>329.95402918019118</v>
      </c>
      <c r="Q270">
        <v>349.30526524339592</v>
      </c>
      <c r="R270">
        <v>384.30542013101348</v>
      </c>
      <c r="S270">
        <v>443.54811753357319</v>
      </c>
      <c r="T270">
        <v>434.65136879915048</v>
      </c>
      <c r="U270">
        <v>450.62887751135048</v>
      </c>
      <c r="V270">
        <v>497.66977083921881</v>
      </c>
      <c r="W270">
        <v>565.22233400115317</v>
      </c>
      <c r="X270">
        <v>615.40394122334067</v>
      </c>
      <c r="Y270">
        <v>656.09369421864733</v>
      </c>
      <c r="Z270">
        <v>752.1012534339086</v>
      </c>
      <c r="AA270">
        <v>811.80205173271872</v>
      </c>
      <c r="AB270">
        <v>713.75584158232778</v>
      </c>
      <c r="AC270">
        <v>890.6721064586435</v>
      </c>
      <c r="AD270">
        <v>1239.662204612878</v>
      </c>
      <c r="AE270">
        <v>1111.128149499802</v>
      </c>
      <c r="AF270">
        <v>1188.2132478411979</v>
      </c>
      <c r="AG270">
        <v>1174.8235984246501</v>
      </c>
      <c r="AH270" t="s">
        <v>443</v>
      </c>
      <c r="AI270" t="s">
        <v>443</v>
      </c>
    </row>
    <row r="271" spans="1:35" x14ac:dyDescent="0.2">
      <c r="A271" t="s">
        <v>547</v>
      </c>
      <c r="B271" t="s">
        <v>546</v>
      </c>
      <c r="C271">
        <v>100</v>
      </c>
      <c r="D271">
        <v>127.7311996806622</v>
      </c>
      <c r="E271">
        <v>109.2623804582133</v>
      </c>
      <c r="F271">
        <v>100.0767748973723</v>
      </c>
      <c r="G271">
        <v>101.47724933827121</v>
      </c>
      <c r="H271">
        <v>116.2737324400574</v>
      </c>
      <c r="I271">
        <v>137.27736469202719</v>
      </c>
      <c r="J271">
        <v>183.8362478428144</v>
      </c>
      <c r="K271">
        <v>194.08937341304619</v>
      </c>
      <c r="L271">
        <v>276.61410798186262</v>
      </c>
      <c r="M271">
        <v>301.86181150175941</v>
      </c>
      <c r="N271">
        <v>372.20421269102422</v>
      </c>
      <c r="O271">
        <v>527.29374239057825</v>
      </c>
      <c r="P271">
        <v>608.61539469679781</v>
      </c>
      <c r="Q271">
        <v>560.15467686475108</v>
      </c>
      <c r="R271">
        <v>654.55920208081352</v>
      </c>
      <c r="S271">
        <v>817.2663856548096</v>
      </c>
      <c r="T271">
        <v>625.69958202854684</v>
      </c>
      <c r="U271">
        <v>648.15086753604987</v>
      </c>
      <c r="V271">
        <v>593.97243540197655</v>
      </c>
      <c r="W271">
        <v>700.29806083987069</v>
      </c>
      <c r="X271">
        <v>778.97899491742999</v>
      </c>
      <c r="Y271">
        <v>754.19810788174971</v>
      </c>
      <c r="Z271">
        <v>923.09455001879905</v>
      </c>
      <c r="AA271">
        <v>921.86394170005497</v>
      </c>
      <c r="AB271">
        <v>832.99767917134648</v>
      </c>
      <c r="AC271">
        <v>1029.6284185324689</v>
      </c>
      <c r="AD271">
        <v>1184.6812524878301</v>
      </c>
      <c r="AE271">
        <v>1275.417776544758</v>
      </c>
      <c r="AF271">
        <v>1306.4444955404169</v>
      </c>
      <c r="AG271">
        <v>1484.1850368282819</v>
      </c>
      <c r="AH271" t="s">
        <v>443</v>
      </c>
      <c r="AI271" t="s">
        <v>443</v>
      </c>
    </row>
    <row r="272" spans="1:35" x14ac:dyDescent="0.2">
      <c r="A272" t="s">
        <v>548</v>
      </c>
      <c r="B272" t="s">
        <v>549</v>
      </c>
      <c r="C272">
        <v>-25.753865000000001</v>
      </c>
      <c r="D272">
        <v>-10.991244999999999</v>
      </c>
      <c r="E272">
        <v>-36.364319000000002</v>
      </c>
      <c r="F272">
        <v>-40.750045999999998</v>
      </c>
      <c r="G272">
        <v>-39.366723999999998</v>
      </c>
      <c r="H272">
        <v>-42.977853000000003</v>
      </c>
      <c r="I272">
        <v>-63.968781999999997</v>
      </c>
      <c r="J272">
        <v>3.1881529999999998</v>
      </c>
      <c r="K272">
        <v>11.240458</v>
      </c>
      <c r="L272">
        <v>33.34516</v>
      </c>
      <c r="M272">
        <v>26.709553</v>
      </c>
      <c r="N272">
        <v>61.906162000000002</v>
      </c>
      <c r="O272">
        <v>188.88776200000001</v>
      </c>
      <c r="P272">
        <v>193.81648799999999</v>
      </c>
      <c r="Q272">
        <v>120.988955</v>
      </c>
      <c r="R272">
        <v>171.40736699999999</v>
      </c>
      <c r="S272">
        <v>259.66322200000002</v>
      </c>
      <c r="T272">
        <v>79.198525000000004</v>
      </c>
      <c r="U272">
        <v>81.560519999999997</v>
      </c>
      <c r="V272">
        <v>-31.821251</v>
      </c>
      <c r="W272">
        <v>-10.427352000000001</v>
      </c>
      <c r="X272">
        <v>5.1616730000000004</v>
      </c>
      <c r="Y272">
        <v>-70.818938000000003</v>
      </c>
      <c r="Z272">
        <v>-22.621437</v>
      </c>
      <c r="AA272">
        <v>-98.956759000000005</v>
      </c>
      <c r="AB272">
        <v>-64.521805999999998</v>
      </c>
      <c r="AC272">
        <v>-90.360837000000004</v>
      </c>
      <c r="AD272">
        <v>-374.26773700000001</v>
      </c>
      <c r="AE272">
        <v>-121.791561</v>
      </c>
      <c r="AF272">
        <v>-187.72399100000001</v>
      </c>
      <c r="AG272">
        <v>6.9444290000000004</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1484882960</v>
      </c>
      <c r="E277">
        <v>1</v>
      </c>
      <c r="F277" t="s">
        <v>467</v>
      </c>
      <c r="I277" t="s">
        <v>550</v>
      </c>
    </row>
    <row r="278" spans="1:9" x14ac:dyDescent="0.2">
      <c r="A278" t="s">
        <v>466</v>
      </c>
      <c r="B278" t="s">
        <v>318</v>
      </c>
      <c r="C278" t="s">
        <v>355</v>
      </c>
      <c r="D278">
        <v>383444313</v>
      </c>
      <c r="E278">
        <v>0.25823201109399219</v>
      </c>
      <c r="F278" t="s">
        <v>471</v>
      </c>
    </row>
    <row r="279" spans="1:9" x14ac:dyDescent="0.2">
      <c r="A279" t="s">
        <v>466</v>
      </c>
      <c r="B279" t="s">
        <v>318</v>
      </c>
      <c r="C279" t="s">
        <v>355</v>
      </c>
      <c r="D279">
        <v>256051409</v>
      </c>
      <c r="E279">
        <v>0.17243878197645959</v>
      </c>
      <c r="F279" t="s">
        <v>470</v>
      </c>
    </row>
    <row r="280" spans="1:9" x14ac:dyDescent="0.2">
      <c r="A280" t="s">
        <v>466</v>
      </c>
      <c r="B280" t="s">
        <v>318</v>
      </c>
      <c r="C280" t="s">
        <v>355</v>
      </c>
      <c r="D280">
        <v>114851573</v>
      </c>
      <c r="E280">
        <v>7.7347222706360644E-2</v>
      </c>
      <c r="F280" t="s">
        <v>551</v>
      </c>
    </row>
    <row r="281" spans="1:9" x14ac:dyDescent="0.2">
      <c r="A281" t="s">
        <v>466</v>
      </c>
      <c r="B281" t="s">
        <v>318</v>
      </c>
      <c r="C281" t="s">
        <v>355</v>
      </c>
      <c r="D281">
        <v>100215182</v>
      </c>
      <c r="E281">
        <v>6.7490290278501147E-2</v>
      </c>
      <c r="F281" t="s">
        <v>552</v>
      </c>
    </row>
    <row r="282" spans="1:9" x14ac:dyDescent="0.2">
      <c r="A282" t="s">
        <v>466</v>
      </c>
      <c r="B282" t="s">
        <v>318</v>
      </c>
      <c r="C282" t="s">
        <v>355</v>
      </c>
      <c r="D282">
        <v>62289635</v>
      </c>
      <c r="E282">
        <v>4.1949188372395363E-2</v>
      </c>
      <c r="F282" t="s">
        <v>476</v>
      </c>
    </row>
    <row r="283" spans="1:9" x14ac:dyDescent="0.2">
      <c r="A283" t="s">
        <v>474</v>
      </c>
      <c r="B283" t="s">
        <v>318</v>
      </c>
      <c r="C283" t="s">
        <v>355</v>
      </c>
      <c r="D283">
        <v>1477938531</v>
      </c>
      <c r="E283">
        <v>1</v>
      </c>
      <c r="F283" t="s">
        <v>467</v>
      </c>
      <c r="I283" t="s">
        <v>553</v>
      </c>
    </row>
    <row r="284" spans="1:9" x14ac:dyDescent="0.2">
      <c r="A284" t="s">
        <v>474</v>
      </c>
      <c r="B284" t="s">
        <v>318</v>
      </c>
      <c r="C284" t="s">
        <v>355</v>
      </c>
      <c r="D284">
        <v>208646592</v>
      </c>
      <c r="E284">
        <v>0.14117406618990161</v>
      </c>
      <c r="F284" t="s">
        <v>470</v>
      </c>
    </row>
    <row r="285" spans="1:9" x14ac:dyDescent="0.2">
      <c r="A285" t="s">
        <v>474</v>
      </c>
      <c r="B285" t="s">
        <v>318</v>
      </c>
      <c r="C285" t="s">
        <v>355</v>
      </c>
      <c r="D285">
        <v>150206649</v>
      </c>
      <c r="E285">
        <v>0.1016325414416034</v>
      </c>
      <c r="F285" t="s">
        <v>554</v>
      </c>
    </row>
    <row r="286" spans="1:9" x14ac:dyDescent="0.2">
      <c r="A286" t="s">
        <v>474</v>
      </c>
      <c r="B286" t="s">
        <v>318</v>
      </c>
      <c r="C286" t="s">
        <v>355</v>
      </c>
      <c r="D286">
        <v>131348080</v>
      </c>
      <c r="E286">
        <v>8.887249181542585E-2</v>
      </c>
      <c r="F286" t="s">
        <v>555</v>
      </c>
    </row>
    <row r="287" spans="1:9" x14ac:dyDescent="0.2">
      <c r="A287" t="s">
        <v>474</v>
      </c>
      <c r="B287" t="s">
        <v>318</v>
      </c>
      <c r="C287" t="s">
        <v>355</v>
      </c>
      <c r="D287">
        <v>106880512</v>
      </c>
      <c r="E287">
        <v>7.2317291794052288E-2</v>
      </c>
      <c r="F287" t="s">
        <v>556</v>
      </c>
    </row>
    <row r="288" spans="1:9" x14ac:dyDescent="0.2">
      <c r="A288" t="s">
        <v>474</v>
      </c>
      <c r="B288" t="s">
        <v>318</v>
      </c>
      <c r="C288" t="s">
        <v>355</v>
      </c>
      <c r="D288">
        <v>105284177</v>
      </c>
      <c r="E288">
        <v>7.1237182597007481E-2</v>
      </c>
      <c r="F288" t="s">
        <v>471</v>
      </c>
    </row>
    <row r="290" spans="1:8" x14ac:dyDescent="0.2">
      <c r="A290" s="28" t="s">
        <v>163</v>
      </c>
    </row>
    <row r="291" spans="1:8" x14ac:dyDescent="0.2">
      <c r="A291" s="8" t="s">
        <v>348</v>
      </c>
      <c r="B291" t="s">
        <v>557</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6.4781719999999998</v>
      </c>
      <c r="C296">
        <v>6.5290039999999996</v>
      </c>
      <c r="D296">
        <v>6.500286</v>
      </c>
      <c r="E296">
        <v>6.520289</v>
      </c>
      <c r="F296">
        <v>6.5034700000000001</v>
      </c>
      <c r="G296" t="s">
        <v>380</v>
      </c>
      <c r="H296" t="s">
        <v>368</v>
      </c>
    </row>
    <row r="297" spans="1:8" x14ac:dyDescent="0.2">
      <c r="A297" t="s">
        <v>369</v>
      </c>
      <c r="B297">
        <v>4153.1914550000001</v>
      </c>
      <c r="C297">
        <v>4579.0829009999998</v>
      </c>
      <c r="D297">
        <v>5058.753995</v>
      </c>
      <c r="E297">
        <v>5599.4322990000001</v>
      </c>
      <c r="F297">
        <v>6173.3854840000004</v>
      </c>
      <c r="G297" t="s">
        <v>380</v>
      </c>
    </row>
    <row r="298" spans="1:8" x14ac:dyDescent="0.2">
      <c r="A298" t="s">
        <v>91</v>
      </c>
      <c r="B298">
        <v>2812.6232679999998</v>
      </c>
      <c r="C298">
        <v>3074.9338739999998</v>
      </c>
      <c r="D298">
        <v>3369.284459</v>
      </c>
      <c r="E298">
        <v>3699.8443889999999</v>
      </c>
      <c r="F298">
        <v>4047.753099</v>
      </c>
      <c r="G298" t="s">
        <v>380</v>
      </c>
    </row>
    <row r="299" spans="1:8" x14ac:dyDescent="0.2">
      <c r="A299" t="s">
        <v>367</v>
      </c>
      <c r="B299">
        <v>1476.626</v>
      </c>
      <c r="C299">
        <v>1489.1646740000001</v>
      </c>
      <c r="D299">
        <v>1501.433</v>
      </c>
      <c r="E299">
        <v>1513.424</v>
      </c>
      <c r="F299">
        <v>1525.1389999999999</v>
      </c>
      <c r="G299" t="s">
        <v>380</v>
      </c>
    </row>
    <row r="300" spans="1:8" x14ac:dyDescent="0.2">
      <c r="A300" t="s">
        <v>118</v>
      </c>
      <c r="B300">
        <v>4.9385620000000001</v>
      </c>
      <c r="C300">
        <v>4.9385620000000001</v>
      </c>
      <c r="D300">
        <v>4.9385620000000001</v>
      </c>
      <c r="E300">
        <v>4.9385620000000001</v>
      </c>
      <c r="F300">
        <v>4.9385620000000001</v>
      </c>
      <c r="G300" t="s">
        <v>380</v>
      </c>
    </row>
    <row r="301" spans="1:8" x14ac:dyDescent="0.2">
      <c r="A301" t="s">
        <v>106</v>
      </c>
      <c r="B301">
        <v>-84.456809000000007</v>
      </c>
      <c r="C301">
        <v>-75.332237000000006</v>
      </c>
      <c r="D301">
        <v>-73.906361000000004</v>
      </c>
      <c r="E301">
        <v>-83.150605999999996</v>
      </c>
      <c r="F301">
        <v>-102.89325599999999</v>
      </c>
      <c r="G301" t="s">
        <v>380</v>
      </c>
    </row>
    <row r="302" spans="1:8" x14ac:dyDescent="0.2">
      <c r="A302" t="s">
        <v>558</v>
      </c>
      <c r="B302">
        <v>-2.0335399999999999</v>
      </c>
      <c r="C302">
        <v>-1.645138</v>
      </c>
      <c r="D302">
        <v>-1.46096</v>
      </c>
      <c r="E302">
        <v>-1.4849829999999999</v>
      </c>
      <c r="F302">
        <v>-1.666723</v>
      </c>
      <c r="G302" t="s">
        <v>380</v>
      </c>
    </row>
    <row r="303" spans="1:8" x14ac:dyDescent="0.2">
      <c r="A303" t="s">
        <v>71</v>
      </c>
      <c r="B303">
        <v>4.7147610000000002</v>
      </c>
      <c r="C303">
        <v>4</v>
      </c>
      <c r="D303">
        <v>4</v>
      </c>
      <c r="E303">
        <v>4</v>
      </c>
      <c r="F303">
        <v>4</v>
      </c>
      <c r="G303" t="s">
        <v>380</v>
      </c>
    </row>
    <row r="304" spans="1:8" x14ac:dyDescent="0.2">
      <c r="A304" t="s">
        <v>83</v>
      </c>
      <c r="B304">
        <v>-7.4137750000000002</v>
      </c>
      <c r="C304">
        <v>-7.3083090000000004</v>
      </c>
      <c r="D304">
        <v>-7.1129889999999998</v>
      </c>
      <c r="E304">
        <v>-6.9069700000000003</v>
      </c>
      <c r="F304">
        <v>-6.7396269999999996</v>
      </c>
      <c r="G304" t="s">
        <v>380</v>
      </c>
    </row>
    <row r="305" spans="1:8" x14ac:dyDescent="0.2">
      <c r="A305" t="s">
        <v>72</v>
      </c>
      <c r="B305">
        <v>83.361777000000004</v>
      </c>
      <c r="C305">
        <v>82.546458999999999</v>
      </c>
      <c r="D305">
        <v>81.663419000000005</v>
      </c>
      <c r="E305">
        <v>80.608643000000001</v>
      </c>
      <c r="F305">
        <v>79.465005000000005</v>
      </c>
      <c r="G305" t="s">
        <v>380</v>
      </c>
    </row>
    <row r="306" spans="1:8" x14ac:dyDescent="0.2">
      <c r="A306" t="s">
        <v>117</v>
      </c>
      <c r="B306">
        <v>21.227385999999999</v>
      </c>
      <c r="C306">
        <v>21.358335</v>
      </c>
      <c r="D306">
        <v>21.487168</v>
      </c>
      <c r="E306">
        <v>21.618124000000002</v>
      </c>
      <c r="F306">
        <v>21.750796000000001</v>
      </c>
      <c r="G306" t="s">
        <v>380</v>
      </c>
    </row>
    <row r="307" spans="1:8" x14ac:dyDescent="0.2">
      <c r="A307" t="s">
        <v>280</v>
      </c>
      <c r="B307">
        <v>28.641159999999999</v>
      </c>
      <c r="C307">
        <v>28.666643000000001</v>
      </c>
      <c r="D307">
        <v>28.600156999999999</v>
      </c>
      <c r="E307">
        <v>28.525093999999999</v>
      </c>
      <c r="F307">
        <v>28.490423</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559</v>
      </c>
      <c r="D312" t="s">
        <v>560</v>
      </c>
      <c r="E312" t="s">
        <v>561</v>
      </c>
    </row>
    <row r="313" spans="1:8" x14ac:dyDescent="0.2">
      <c r="A313" t="s">
        <v>562</v>
      </c>
      <c r="B313" t="s">
        <v>317</v>
      </c>
      <c r="C313" s="44" t="s">
        <v>176</v>
      </c>
      <c r="D313">
        <v>-0.80981898529788221</v>
      </c>
      <c r="E313">
        <v>0.75641300380603815</v>
      </c>
      <c r="G313">
        <v>-0.1363740912777579</v>
      </c>
      <c r="H313">
        <v>0.18978007276960196</v>
      </c>
    </row>
    <row r="314" spans="1:8" x14ac:dyDescent="0.2">
      <c r="B314" t="s">
        <v>317</v>
      </c>
      <c r="C314" s="44" t="s">
        <v>177</v>
      </c>
      <c r="D314">
        <v>-0.80835262130493546</v>
      </c>
      <c r="E314">
        <v>0.75268041271993136</v>
      </c>
      <c r="G314">
        <v>-0.13784045527070465</v>
      </c>
      <c r="H314">
        <v>0.19351266385570876</v>
      </c>
    </row>
    <row r="315" spans="1:8" x14ac:dyDescent="0.2">
      <c r="B315" t="s">
        <v>317</v>
      </c>
      <c r="C315" s="44" t="s">
        <v>178</v>
      </c>
      <c r="D315">
        <v>-0.80824079692166062</v>
      </c>
      <c r="E315">
        <v>0.75069624497256615</v>
      </c>
      <c r="G315">
        <v>-0.13795227965397949</v>
      </c>
      <c r="H315">
        <v>0.19549683160307396</v>
      </c>
    </row>
    <row r="316" spans="1:8" x14ac:dyDescent="0.2">
      <c r="B316" t="s">
        <v>317</v>
      </c>
      <c r="C316" s="44" t="s">
        <v>179</v>
      </c>
      <c r="D316">
        <v>-0.81081827141997898</v>
      </c>
      <c r="E316">
        <v>0.75134396488259214</v>
      </c>
      <c r="G316">
        <v>-0.13537480515566114</v>
      </c>
      <c r="H316">
        <v>0.19484911169304797</v>
      </c>
    </row>
    <row r="317" spans="1:8" x14ac:dyDescent="0.2">
      <c r="B317" t="s">
        <v>317</v>
      </c>
      <c r="C317" s="44" t="s">
        <v>180</v>
      </c>
      <c r="D317">
        <v>-0.82363193286201042</v>
      </c>
      <c r="E317">
        <v>0.76144006981767265</v>
      </c>
      <c r="G317">
        <v>-0.12256114371362969</v>
      </c>
      <c r="H317">
        <v>0.18475300675796746</v>
      </c>
    </row>
    <row r="318" spans="1:8" x14ac:dyDescent="0.2">
      <c r="B318" t="s">
        <v>317</v>
      </c>
      <c r="C318" s="44" t="s">
        <v>181</v>
      </c>
      <c r="D318">
        <v>-0.84186695757097074</v>
      </c>
      <c r="E318">
        <v>0.77659277342893807</v>
      </c>
      <c r="G318">
        <v>-0.10432611900466937</v>
      </c>
      <c r="H318">
        <v>0.16960030314670205</v>
      </c>
    </row>
    <row r="319" spans="1:8" x14ac:dyDescent="0.2">
      <c r="B319" t="s">
        <v>317</v>
      </c>
      <c r="C319" s="44" t="s">
        <v>182</v>
      </c>
      <c r="D319">
        <v>-0.84651147736419707</v>
      </c>
      <c r="E319">
        <v>0.77915436162812257</v>
      </c>
      <c r="G319">
        <v>-9.9681599211443039E-2</v>
      </c>
      <c r="H319">
        <v>0.16703871494751754</v>
      </c>
    </row>
    <row r="320" spans="1:8" x14ac:dyDescent="0.2">
      <c r="B320" t="s">
        <v>317</v>
      </c>
      <c r="C320" s="44" t="s">
        <v>183</v>
      </c>
      <c r="D320">
        <v>-0.85548923508497277</v>
      </c>
      <c r="E320">
        <v>0.78560709376008486</v>
      </c>
      <c r="G320">
        <v>-9.0703841490667347E-2</v>
      </c>
      <c r="H320">
        <v>0.16058598281555525</v>
      </c>
    </row>
    <row r="321" spans="2:8" x14ac:dyDescent="0.2">
      <c r="B321" t="s">
        <v>317</v>
      </c>
      <c r="C321" s="44" t="s">
        <v>184</v>
      </c>
      <c r="D321">
        <v>-0.86574906194453372</v>
      </c>
      <c r="E321">
        <v>0.79338059419336493</v>
      </c>
      <c r="G321">
        <v>-8.0444014631106397E-2</v>
      </c>
      <c r="H321">
        <v>0.15281248238227518</v>
      </c>
    </row>
    <row r="322" spans="2:8" x14ac:dyDescent="0.2">
      <c r="B322" t="s">
        <v>317</v>
      </c>
      <c r="C322" s="44" t="s">
        <v>185</v>
      </c>
      <c r="D322">
        <v>-0.86110523136168193</v>
      </c>
      <c r="E322">
        <v>0.78796443446476405</v>
      </c>
      <c r="G322">
        <v>-8.508784521395818E-2</v>
      </c>
      <c r="H322">
        <v>0.15822864211087606</v>
      </c>
    </row>
    <row r="323" spans="2:8" x14ac:dyDescent="0.2">
      <c r="B323" t="s">
        <v>317</v>
      </c>
      <c r="C323" s="44" t="s">
        <v>186</v>
      </c>
      <c r="D323">
        <v>-0.87334136897033787</v>
      </c>
      <c r="E323">
        <v>0.79863647804935844</v>
      </c>
      <c r="G323">
        <v>-7.2851707605302241E-2</v>
      </c>
      <c r="H323">
        <v>0.14755659852628167</v>
      </c>
    </row>
    <row r="324" spans="2:8" x14ac:dyDescent="0.2">
      <c r="B324" t="s">
        <v>317</v>
      </c>
      <c r="C324" s="44" t="s">
        <v>187</v>
      </c>
      <c r="D324">
        <v>-0.89465444167267072</v>
      </c>
      <c r="E324">
        <v>0.81722448185165764</v>
      </c>
      <c r="G324">
        <v>-5.1538634902969394E-2</v>
      </c>
      <c r="H324">
        <v>0.12896859472398248</v>
      </c>
    </row>
    <row r="325" spans="2:8" x14ac:dyDescent="0.2">
      <c r="B325" t="s">
        <v>317</v>
      </c>
      <c r="C325" s="44" t="s">
        <v>188</v>
      </c>
      <c r="D325">
        <v>-0.90420427846486273</v>
      </c>
      <c r="E325">
        <v>0.82415307928674564</v>
      </c>
      <c r="G325">
        <v>-4.1988798110777381E-2</v>
      </c>
      <c r="H325">
        <v>0.12203999728889448</v>
      </c>
    </row>
    <row r="326" spans="2:8" x14ac:dyDescent="0.2">
      <c r="B326" t="s">
        <v>317</v>
      </c>
      <c r="C326" s="44" t="s">
        <v>189</v>
      </c>
      <c r="D326">
        <v>-0.90974125677212681</v>
      </c>
      <c r="E326">
        <v>0.82747765783110394</v>
      </c>
      <c r="G326">
        <v>-3.6451819803513308E-2</v>
      </c>
      <c r="H326">
        <v>0.11871541874453617</v>
      </c>
    </row>
    <row r="327" spans="2:8" x14ac:dyDescent="0.2">
      <c r="B327" t="s">
        <v>317</v>
      </c>
      <c r="C327" s="44" t="s">
        <v>190</v>
      </c>
      <c r="D327">
        <v>-0.9154161460753435</v>
      </c>
      <c r="E327">
        <v>0.83219599205544714</v>
      </c>
      <c r="G327">
        <v>-3.0776930500296618E-2</v>
      </c>
      <c r="H327">
        <v>0.11399708452019297</v>
      </c>
    </row>
    <row r="328" spans="2:8" x14ac:dyDescent="0.2">
      <c r="B328" t="s">
        <v>317</v>
      </c>
      <c r="C328" s="44" t="s">
        <v>191</v>
      </c>
      <c r="D328">
        <v>-0.91580806555484584</v>
      </c>
      <c r="E328">
        <v>0.83282568911417809</v>
      </c>
      <c r="G328">
        <v>-3.0385011020794273E-2</v>
      </c>
      <c r="H328">
        <v>0.11336738746146202</v>
      </c>
    </row>
    <row r="329" spans="2:8" x14ac:dyDescent="0.2">
      <c r="B329" t="s">
        <v>317</v>
      </c>
      <c r="C329" s="44" t="s">
        <v>192</v>
      </c>
      <c r="D329">
        <v>-0.91240012701568274</v>
      </c>
      <c r="E329">
        <v>0.82974416060841383</v>
      </c>
      <c r="G329">
        <v>-3.3792949559957375E-2</v>
      </c>
      <c r="H329">
        <v>0.11644891596722629</v>
      </c>
    </row>
    <row r="330" spans="2:8" x14ac:dyDescent="0.2">
      <c r="B330" t="s">
        <v>317</v>
      </c>
      <c r="C330" s="44" t="s">
        <v>193</v>
      </c>
      <c r="D330">
        <v>-0.91512940009900123</v>
      </c>
      <c r="E330">
        <v>0.83203247689407922</v>
      </c>
      <c r="G330">
        <v>-3.106367647663888E-2</v>
      </c>
      <c r="H330">
        <v>0.11416059968156089</v>
      </c>
    </row>
    <row r="331" spans="2:8" x14ac:dyDescent="0.2">
      <c r="B331" t="s">
        <v>317</v>
      </c>
      <c r="C331" s="44" t="s">
        <v>194</v>
      </c>
      <c r="D331">
        <v>-0.92293126153919514</v>
      </c>
      <c r="E331">
        <v>0.83845236815169311</v>
      </c>
      <c r="G331">
        <v>-2.3261815036444977E-2</v>
      </c>
      <c r="H331">
        <v>0.10774070842394701</v>
      </c>
    </row>
    <row r="332" spans="2:8" x14ac:dyDescent="0.2">
      <c r="B332" t="s">
        <v>317</v>
      </c>
      <c r="C332" s="44" t="s">
        <v>195</v>
      </c>
      <c r="D332">
        <v>-0.93287191507429013</v>
      </c>
      <c r="E332">
        <v>0.8467273380535143</v>
      </c>
      <c r="G332">
        <v>-1.3321161501349987E-2</v>
      </c>
      <c r="H332">
        <v>9.9465738522125813E-2</v>
      </c>
    </row>
    <row r="333" spans="2:8" x14ac:dyDescent="0.2">
      <c r="B333" t="s">
        <v>317</v>
      </c>
      <c r="C333" s="44" t="s">
        <v>196</v>
      </c>
      <c r="D333">
        <v>-0.93950456557453554</v>
      </c>
      <c r="E333">
        <v>0.85274610887312519</v>
      </c>
      <c r="G333">
        <v>-6.688511001104569E-3</v>
      </c>
      <c r="H333">
        <v>9.3446967702514927E-2</v>
      </c>
    </row>
    <row r="334" spans="2:8" x14ac:dyDescent="0.2">
      <c r="B334" t="s">
        <v>317</v>
      </c>
      <c r="C334" s="44" t="s">
        <v>197</v>
      </c>
      <c r="D334">
        <v>-0.94306130463356952</v>
      </c>
      <c r="E334">
        <v>0.85686066034882169</v>
      </c>
      <c r="G334">
        <v>-3.1317719420705936E-3</v>
      </c>
      <c r="H334">
        <v>8.9332416226818423E-2</v>
      </c>
    </row>
    <row r="335" spans="2:8" x14ac:dyDescent="0.2">
      <c r="B335" t="s">
        <v>317</v>
      </c>
      <c r="C335" s="44" t="s">
        <v>198</v>
      </c>
      <c r="D335">
        <v>-0.94619307657564011</v>
      </c>
      <c r="E335">
        <v>0.85935384441832952</v>
      </c>
      <c r="G335">
        <v>0</v>
      </c>
      <c r="H335">
        <v>8.6839232157310597E-2</v>
      </c>
    </row>
    <row r="336" spans="2:8" x14ac:dyDescent="0.2">
      <c r="B336" t="s">
        <v>317</v>
      </c>
      <c r="C336" s="44" t="s">
        <v>199</v>
      </c>
      <c r="D336">
        <v>-0.94124044528445983</v>
      </c>
      <c r="E336">
        <v>0.85301996661546264</v>
      </c>
      <c r="G336">
        <v>-4.9526312911802872E-3</v>
      </c>
      <c r="H336">
        <v>9.3173109960177469E-2</v>
      </c>
    </row>
    <row r="337" spans="2:8" x14ac:dyDescent="0.2">
      <c r="B337" t="s">
        <v>317</v>
      </c>
      <c r="C337" s="44" t="s">
        <v>200</v>
      </c>
      <c r="D337">
        <v>-0.92732887171572986</v>
      </c>
      <c r="E337">
        <v>0.8397570433907644</v>
      </c>
      <c r="G337">
        <v>-1.886420485991025E-2</v>
      </c>
      <c r="H337">
        <v>0.10643603318487571</v>
      </c>
    </row>
    <row r="338" spans="2:8" x14ac:dyDescent="0.2">
      <c r="B338" t="s">
        <v>317</v>
      </c>
      <c r="C338" s="44" t="s">
        <v>201</v>
      </c>
      <c r="D338">
        <v>-0.91539733063211759</v>
      </c>
      <c r="E338">
        <v>0.82906976825689171</v>
      </c>
      <c r="G338">
        <v>-3.0795745943522523E-2</v>
      </c>
      <c r="H338">
        <v>0.1171233083187484</v>
      </c>
    </row>
    <row r="339" spans="2:8" x14ac:dyDescent="0.2">
      <c r="B339" t="s">
        <v>317</v>
      </c>
      <c r="C339" s="44" t="s">
        <v>202</v>
      </c>
      <c r="D339">
        <v>-0.90749381066167389</v>
      </c>
      <c r="E339">
        <v>0.82214485809730775</v>
      </c>
      <c r="G339">
        <v>-3.8699265913966219E-2</v>
      </c>
      <c r="H339">
        <v>0.12404821847833236</v>
      </c>
    </row>
    <row r="340" spans="2:8" x14ac:dyDescent="0.2">
      <c r="B340" t="s">
        <v>317</v>
      </c>
      <c r="C340" s="44" t="s">
        <v>203</v>
      </c>
      <c r="D340">
        <v>-0.89961582593560818</v>
      </c>
      <c r="E340">
        <v>0.81590650485235705</v>
      </c>
      <c r="G340">
        <v>-4.6577250640031931E-2</v>
      </c>
      <c r="H340">
        <v>0.13028657172328306</v>
      </c>
    </row>
    <row r="341" spans="2:8" x14ac:dyDescent="0.2">
      <c r="B341" t="s">
        <v>317</v>
      </c>
      <c r="C341" s="44" t="s">
        <v>204</v>
      </c>
      <c r="D341">
        <v>-0.89209853945907658</v>
      </c>
      <c r="E341">
        <v>0.80997112848806962</v>
      </c>
      <c r="G341">
        <v>-5.4094537116563535E-2</v>
      </c>
      <c r="H341">
        <v>0.13622194808757049</v>
      </c>
    </row>
    <row r="342" spans="2:8" x14ac:dyDescent="0.2">
      <c r="B342" t="s">
        <v>317</v>
      </c>
      <c r="C342" s="44" t="s">
        <v>205</v>
      </c>
      <c r="D342">
        <v>-0.88306847067087069</v>
      </c>
      <c r="E342">
        <v>0.80383867241717244</v>
      </c>
      <c r="G342">
        <v>-6.3124605904769426E-2</v>
      </c>
      <c r="H342">
        <v>0.14235440415846767</v>
      </c>
    </row>
    <row r="343" spans="2:8" x14ac:dyDescent="0.2">
      <c r="B343" t="s">
        <v>317</v>
      </c>
      <c r="C343" s="44" t="s">
        <v>206</v>
      </c>
      <c r="D343">
        <v>-0.87178657928633319</v>
      </c>
      <c r="E343">
        <v>0.79682661160572332</v>
      </c>
      <c r="G343">
        <v>-7.4406497289306928E-2</v>
      </c>
      <c r="H343">
        <v>0.14936646496991679</v>
      </c>
    </row>
    <row r="344" spans="2:8" x14ac:dyDescent="0.2">
      <c r="B344" t="s">
        <v>317</v>
      </c>
      <c r="C344" s="44" t="s">
        <v>207</v>
      </c>
      <c r="D344">
        <v>-0.86189320558293403</v>
      </c>
      <c r="E344">
        <v>0.79060169796307689</v>
      </c>
      <c r="G344">
        <v>-8.4299870992706083E-2</v>
      </c>
      <c r="H344">
        <v>0.15559137861256322</v>
      </c>
    </row>
    <row r="345" spans="2:8" x14ac:dyDescent="0.2">
      <c r="B345" t="s">
        <v>317</v>
      </c>
      <c r="C345" s="44" t="s">
        <v>208</v>
      </c>
      <c r="D345">
        <v>-0.85337556470822495</v>
      </c>
      <c r="E345">
        <v>0.78495672039011688</v>
      </c>
      <c r="G345">
        <v>-9.2817511867415159E-2</v>
      </c>
      <c r="H345">
        <v>0.16123635618552323</v>
      </c>
    </row>
    <row r="346" spans="2:8" x14ac:dyDescent="0.2">
      <c r="B346" t="s">
        <v>317</v>
      </c>
      <c r="C346" s="44" t="s">
        <v>209</v>
      </c>
      <c r="D346">
        <v>-0.84274938807405841</v>
      </c>
      <c r="E346">
        <v>0.77748785094239914</v>
      </c>
      <c r="G346">
        <v>-0.1034436885015817</v>
      </c>
      <c r="H346">
        <v>0.16870522563324097</v>
      </c>
    </row>
    <row r="347" spans="2:8" x14ac:dyDescent="0.2">
      <c r="B347" t="s">
        <v>317</v>
      </c>
      <c r="C347" s="44" t="s">
        <v>210</v>
      </c>
      <c r="D347">
        <v>-0.83273026793781801</v>
      </c>
      <c r="E347">
        <v>0.77039894317418489</v>
      </c>
      <c r="G347">
        <v>-0.1134628086378221</v>
      </c>
      <c r="H347">
        <v>0.17579413340145522</v>
      </c>
    </row>
    <row r="348" spans="2:8" x14ac:dyDescent="0.2">
      <c r="B348" t="s">
        <v>317</v>
      </c>
      <c r="C348" s="44" t="s">
        <v>211</v>
      </c>
      <c r="D348">
        <v>-0.82384582930175987</v>
      </c>
      <c r="E348">
        <v>0.76230558020606431</v>
      </c>
      <c r="G348">
        <v>-0.12234724727388024</v>
      </c>
      <c r="H348">
        <v>0.1838874963695758</v>
      </c>
    </row>
    <row r="349" spans="2:8" x14ac:dyDescent="0.2">
      <c r="B349" t="s">
        <v>317</v>
      </c>
      <c r="C349" s="44" t="s">
        <v>212</v>
      </c>
      <c r="D349">
        <v>-0.81277159700308199</v>
      </c>
      <c r="E349">
        <v>0.75141388527509279</v>
      </c>
      <c r="G349">
        <v>-0.13342147957255812</v>
      </c>
      <c r="H349">
        <v>0.19477919130054733</v>
      </c>
    </row>
    <row r="350" spans="2:8" x14ac:dyDescent="0.2">
      <c r="B350" t="s">
        <v>317</v>
      </c>
      <c r="C350" s="44" t="s">
        <v>213</v>
      </c>
      <c r="D350">
        <v>-0.80242999533257775</v>
      </c>
      <c r="E350">
        <v>0.74244587988111732</v>
      </c>
      <c r="G350">
        <v>-0.14376308124306236</v>
      </c>
      <c r="H350">
        <v>0.20374719669452279</v>
      </c>
    </row>
    <row r="351" spans="2:8" x14ac:dyDescent="0.2">
      <c r="B351" t="s">
        <v>317</v>
      </c>
      <c r="C351" s="44" t="s">
        <v>214</v>
      </c>
      <c r="D351">
        <v>-0.78754005317661913</v>
      </c>
      <c r="E351">
        <v>0.72950271580970327</v>
      </c>
      <c r="G351">
        <v>-0.15865302339902099</v>
      </c>
      <c r="H351">
        <v>0.21669036076593684</v>
      </c>
    </row>
    <row r="352" spans="2:8" x14ac:dyDescent="0.2">
      <c r="B352" t="s">
        <v>317</v>
      </c>
      <c r="C352" s="44" t="s">
        <v>215</v>
      </c>
      <c r="D352">
        <v>-0.7694477294757146</v>
      </c>
      <c r="E352">
        <v>0.71302779655533355</v>
      </c>
      <c r="G352">
        <v>-0.17674534709992551</v>
      </c>
      <c r="H352">
        <v>0.23316528002030656</v>
      </c>
    </row>
    <row r="353" spans="2:8" x14ac:dyDescent="0.2">
      <c r="B353" t="s">
        <v>317</v>
      </c>
      <c r="C353" s="44" t="s">
        <v>216</v>
      </c>
      <c r="D353">
        <v>-0.75139438062149233</v>
      </c>
      <c r="E353">
        <v>0.69679737468134451</v>
      </c>
      <c r="G353">
        <v>-0.19479869595414778</v>
      </c>
      <c r="H353">
        <v>0.24939570189429561</v>
      </c>
    </row>
    <row r="354" spans="2:8" x14ac:dyDescent="0.2">
      <c r="B354" t="s">
        <v>317</v>
      </c>
      <c r="C354" s="44" t="s">
        <v>217</v>
      </c>
      <c r="D354">
        <v>-0.73087465798133311</v>
      </c>
      <c r="E354">
        <v>0.67855718089457473</v>
      </c>
      <c r="G354">
        <v>-0.215318418594307</v>
      </c>
      <c r="H354">
        <v>0.26763589568106538</v>
      </c>
    </row>
    <row r="355" spans="2:8" x14ac:dyDescent="0.2">
      <c r="B355" t="s">
        <v>317</v>
      </c>
      <c r="C355" s="44" t="s">
        <v>218</v>
      </c>
      <c r="D355">
        <v>-0.71211848684763746</v>
      </c>
      <c r="E355">
        <v>0.66179251759873359</v>
      </c>
      <c r="G355">
        <v>-0.23407458972800266</v>
      </c>
      <c r="H355">
        <v>0.28440055897690653</v>
      </c>
    </row>
    <row r="356" spans="2:8" x14ac:dyDescent="0.2">
      <c r="B356" t="s">
        <v>317</v>
      </c>
      <c r="C356" s="44" t="s">
        <v>219</v>
      </c>
      <c r="D356">
        <v>-0.69331338177734703</v>
      </c>
      <c r="E356">
        <v>0.64554117818987622</v>
      </c>
      <c r="G356">
        <v>-0.25287969479829309</v>
      </c>
      <c r="H356">
        <v>0.30065189838576389</v>
      </c>
    </row>
    <row r="357" spans="2:8" x14ac:dyDescent="0.2">
      <c r="B357" t="s">
        <v>317</v>
      </c>
      <c r="C357" s="44" t="s">
        <v>220</v>
      </c>
      <c r="D357">
        <v>-0.67015329419218939</v>
      </c>
      <c r="E357">
        <v>0.62638419676284629</v>
      </c>
      <c r="G357">
        <v>-0.27603978238345073</v>
      </c>
      <c r="H357">
        <v>0.31980887981279382</v>
      </c>
    </row>
    <row r="358" spans="2:8" x14ac:dyDescent="0.2">
      <c r="B358" t="s">
        <v>317</v>
      </c>
      <c r="C358" s="44" t="s">
        <v>221</v>
      </c>
      <c r="D358">
        <v>-0.64597117654257385</v>
      </c>
      <c r="E358">
        <v>0.60630212271054251</v>
      </c>
      <c r="G358">
        <v>-0.30022190003306626</v>
      </c>
      <c r="H358">
        <v>0.3398909538650976</v>
      </c>
    </row>
    <row r="359" spans="2:8" x14ac:dyDescent="0.2">
      <c r="B359" t="s">
        <v>317</v>
      </c>
      <c r="C359" s="44" t="s">
        <v>222</v>
      </c>
      <c r="D359">
        <v>-0.62686123372360869</v>
      </c>
      <c r="E359">
        <v>0.59040651923652221</v>
      </c>
      <c r="G359">
        <v>-0.31933184285203142</v>
      </c>
      <c r="H359">
        <v>0.3557865573391179</v>
      </c>
    </row>
    <row r="360" spans="2:8" x14ac:dyDescent="0.2">
      <c r="B360" t="s">
        <v>317</v>
      </c>
      <c r="C360" s="44" t="s">
        <v>223</v>
      </c>
      <c r="D360">
        <v>-0.61250094974051128</v>
      </c>
      <c r="E360">
        <v>0.57891214429350313</v>
      </c>
      <c r="G360">
        <v>-0.33369212683512883</v>
      </c>
      <c r="H360">
        <v>0.36728093228213698</v>
      </c>
    </row>
    <row r="361" spans="2:8" x14ac:dyDescent="0.2">
      <c r="B361" t="s">
        <v>317</v>
      </c>
      <c r="C361" s="44" t="s">
        <v>224</v>
      </c>
      <c r="D361">
        <v>-0.59563035481009785</v>
      </c>
      <c r="E361">
        <v>0.56542498647343653</v>
      </c>
      <c r="G361">
        <v>-0.35056272176554226</v>
      </c>
      <c r="H361">
        <v>0.38076809010220358</v>
      </c>
    </row>
    <row r="362" spans="2:8" x14ac:dyDescent="0.2">
      <c r="B362" t="s">
        <v>317</v>
      </c>
      <c r="C362" s="44" t="s">
        <v>225</v>
      </c>
      <c r="D362">
        <v>-0.57851767473561477</v>
      </c>
      <c r="E362">
        <v>0.55181890540323708</v>
      </c>
      <c r="G362">
        <v>-0.36767540184002534</v>
      </c>
      <c r="H362">
        <v>0.39437417117240303</v>
      </c>
    </row>
    <row r="363" spans="2:8" x14ac:dyDescent="0.2">
      <c r="B363" t="s">
        <v>317</v>
      </c>
      <c r="C363" s="44" t="s">
        <v>226</v>
      </c>
      <c r="D363">
        <v>-0.56310541449728424</v>
      </c>
      <c r="E363">
        <v>0.53960103186950747</v>
      </c>
      <c r="G363">
        <v>-0.38308766207835587</v>
      </c>
      <c r="H363">
        <v>0.40659204470613264</v>
      </c>
    </row>
    <row r="364" spans="2:8" x14ac:dyDescent="0.2">
      <c r="B364" t="s">
        <v>317</v>
      </c>
      <c r="C364" s="44" t="s">
        <v>227</v>
      </c>
      <c r="D364">
        <v>-0.54472272646557107</v>
      </c>
      <c r="E364">
        <v>0.5241041710576978</v>
      </c>
      <c r="G364">
        <v>-0.40147035011006904</v>
      </c>
      <c r="H364">
        <v>0.42208890551794231</v>
      </c>
    </row>
    <row r="365" spans="2:8" x14ac:dyDescent="0.2">
      <c r="B365" t="s">
        <v>317</v>
      </c>
      <c r="C365" s="44" t="s">
        <v>228</v>
      </c>
      <c r="D365">
        <v>-0.52684622899346478</v>
      </c>
      <c r="E365">
        <v>0.50872571658824006</v>
      </c>
      <c r="G365">
        <v>-0.41934684758217533</v>
      </c>
      <c r="H365">
        <v>0.43746735998740005</v>
      </c>
    </row>
    <row r="366" spans="2:8" x14ac:dyDescent="0.2">
      <c r="B366" t="s">
        <v>317</v>
      </c>
      <c r="C366" s="44" t="s">
        <v>229</v>
      </c>
      <c r="D366">
        <v>-0.50872161578651132</v>
      </c>
      <c r="E366">
        <v>0.49300730910152318</v>
      </c>
      <c r="G366">
        <v>-0.4374714607891288</v>
      </c>
      <c r="H366">
        <v>0.45318576747411693</v>
      </c>
    </row>
    <row r="367" spans="2:8" x14ac:dyDescent="0.2">
      <c r="B367" t="s">
        <v>317</v>
      </c>
      <c r="C367" s="44" t="s">
        <v>230</v>
      </c>
      <c r="D367">
        <v>-0.49091348798356299</v>
      </c>
      <c r="E367">
        <v>0.47735820171796978</v>
      </c>
      <c r="G367">
        <v>-0.45527958859207712</v>
      </c>
      <c r="H367">
        <v>0.46883487485767034</v>
      </c>
    </row>
    <row r="368" spans="2:8" x14ac:dyDescent="0.2">
      <c r="B368" t="s">
        <v>317</v>
      </c>
      <c r="C368" s="44" t="s">
        <v>231</v>
      </c>
      <c r="D368">
        <v>-0.4755673230201542</v>
      </c>
      <c r="E368">
        <v>0.46393893111979889</v>
      </c>
      <c r="G368">
        <v>-0.47062575355548592</v>
      </c>
      <c r="H368">
        <v>0.48225414545584122</v>
      </c>
    </row>
    <row r="369" spans="2:8" x14ac:dyDescent="0.2">
      <c r="B369" t="s">
        <v>317</v>
      </c>
      <c r="C369" s="44" t="s">
        <v>232</v>
      </c>
      <c r="D369">
        <v>-0.45956923396343458</v>
      </c>
      <c r="E369">
        <v>0.44970639227962922</v>
      </c>
      <c r="G369">
        <v>-0.48662384261220554</v>
      </c>
      <c r="H369">
        <v>0.49648668429601089</v>
      </c>
    </row>
    <row r="370" spans="2:8" x14ac:dyDescent="0.2">
      <c r="B370" t="s">
        <v>317</v>
      </c>
      <c r="C370" s="44" t="s">
        <v>233</v>
      </c>
      <c r="D370">
        <v>-0.44222556503191263</v>
      </c>
      <c r="E370">
        <v>0.43395080189320379</v>
      </c>
      <c r="G370">
        <v>-0.50396751154372743</v>
      </c>
      <c r="H370">
        <v>0.51224227468243633</v>
      </c>
    </row>
    <row r="371" spans="2:8" x14ac:dyDescent="0.2">
      <c r="B371" t="s">
        <v>317</v>
      </c>
      <c r="C371" s="44" t="s">
        <v>234</v>
      </c>
      <c r="D371">
        <v>-0.42594913836542059</v>
      </c>
      <c r="E371">
        <v>0.41914408188997521</v>
      </c>
      <c r="G371">
        <v>-0.52024393821021953</v>
      </c>
      <c r="H371">
        <v>0.52704899468566491</v>
      </c>
    </row>
    <row r="372" spans="2:8" x14ac:dyDescent="0.2">
      <c r="B372" t="s">
        <v>317</v>
      </c>
      <c r="C372" s="44" t="s">
        <v>235</v>
      </c>
      <c r="D372">
        <v>-0.41164757510623712</v>
      </c>
      <c r="E372">
        <v>0.40622765918109471</v>
      </c>
      <c r="G372">
        <v>-0.53454550146940294</v>
      </c>
      <c r="H372">
        <v>0.5399654173945454</v>
      </c>
    </row>
    <row r="373" spans="2:8" x14ac:dyDescent="0.2">
      <c r="B373" t="s">
        <v>317</v>
      </c>
      <c r="C373" s="44" t="s">
        <v>236</v>
      </c>
      <c r="D373">
        <v>-0.3974048014920048</v>
      </c>
      <c r="E373">
        <v>0.39336216911889532</v>
      </c>
      <c r="G373">
        <v>-0.54878827508363526</v>
      </c>
      <c r="H373">
        <v>0.55283090745674479</v>
      </c>
    </row>
    <row r="374" spans="2:8" x14ac:dyDescent="0.2">
      <c r="B374" t="s">
        <v>317</v>
      </c>
      <c r="C374" s="44" t="s">
        <v>237</v>
      </c>
      <c r="D374">
        <v>-0.38193475096376611</v>
      </c>
      <c r="E374">
        <v>0.37938835985334102</v>
      </c>
      <c r="G374">
        <v>-0.56425832561187406</v>
      </c>
      <c r="H374">
        <v>0.56680471672229915</v>
      </c>
    </row>
    <row r="375" spans="2:8" x14ac:dyDescent="0.2">
      <c r="B375" t="s">
        <v>317</v>
      </c>
      <c r="C375" s="44" t="s">
        <v>238</v>
      </c>
      <c r="D375">
        <v>-0.36594289926093632</v>
      </c>
      <c r="E375">
        <v>0.36498748137918119</v>
      </c>
      <c r="G375">
        <v>-0.58025017731470374</v>
      </c>
      <c r="H375">
        <v>0.58120559519645898</v>
      </c>
    </row>
    <row r="376" spans="2:8" x14ac:dyDescent="0.2">
      <c r="B376" t="s">
        <v>317</v>
      </c>
      <c r="C376" s="44" t="s">
        <v>239</v>
      </c>
      <c r="D376">
        <v>-0.34962008873623551</v>
      </c>
      <c r="E376">
        <v>0.35032673613328758</v>
      </c>
      <c r="G376">
        <v>-0.5965729878394046</v>
      </c>
      <c r="H376">
        <v>0.59586634044235254</v>
      </c>
    </row>
    <row r="377" spans="2:8" x14ac:dyDescent="0.2">
      <c r="B377" t="s">
        <v>317</v>
      </c>
      <c r="C377" s="44" t="s">
        <v>240</v>
      </c>
      <c r="D377">
        <v>-0.33283671337872461</v>
      </c>
      <c r="E377">
        <v>0.33533933963036411</v>
      </c>
      <c r="G377">
        <v>-0.61335636319691544</v>
      </c>
      <c r="H377">
        <v>0.610853736945276</v>
      </c>
    </row>
    <row r="378" spans="2:8" x14ac:dyDescent="0.2">
      <c r="B378" t="s">
        <v>317</v>
      </c>
      <c r="C378" s="44" t="s">
        <v>241</v>
      </c>
      <c r="D378">
        <v>-0.31643571193702807</v>
      </c>
      <c r="E378">
        <v>0.32088229051067629</v>
      </c>
      <c r="G378">
        <v>-0.62975736463861209</v>
      </c>
      <c r="H378">
        <v>0.62531078606496382</v>
      </c>
    </row>
    <row r="379" spans="2:8" x14ac:dyDescent="0.2">
      <c r="B379" t="s">
        <v>317</v>
      </c>
      <c r="C379" s="44" t="s">
        <v>242</v>
      </c>
      <c r="D379">
        <v>-0.30095018863588019</v>
      </c>
      <c r="E379">
        <v>0.30735319423931701</v>
      </c>
      <c r="G379">
        <v>-0.64524288793975992</v>
      </c>
      <c r="H379">
        <v>0.63883988233632305</v>
      </c>
    </row>
    <row r="380" spans="2:8" x14ac:dyDescent="0.2">
      <c r="B380" t="s">
        <v>317</v>
      </c>
      <c r="C380" s="44" t="s">
        <v>243</v>
      </c>
      <c r="D380">
        <v>-0.28485092349617291</v>
      </c>
      <c r="E380">
        <v>0.29311455588733221</v>
      </c>
      <c r="G380">
        <v>-0.6613421530794672</v>
      </c>
      <c r="H380">
        <v>0.65307852068830785</v>
      </c>
    </row>
    <row r="381" spans="2:8" x14ac:dyDescent="0.2">
      <c r="B381" t="s">
        <v>317</v>
      </c>
      <c r="C381" s="44" t="s">
        <v>244</v>
      </c>
      <c r="D381">
        <v>-0.26786998598478989</v>
      </c>
      <c r="E381">
        <v>0.27795995694753661</v>
      </c>
      <c r="G381">
        <v>-0.67832309059085016</v>
      </c>
      <c r="H381">
        <v>0.6682331196281035</v>
      </c>
    </row>
    <row r="382" spans="2:8" x14ac:dyDescent="0.2">
      <c r="B382" t="s">
        <v>317</v>
      </c>
      <c r="C382" s="44" t="s">
        <v>245</v>
      </c>
      <c r="D382">
        <v>-0.25057376918755742</v>
      </c>
      <c r="E382">
        <v>0.26235361506772559</v>
      </c>
      <c r="G382">
        <v>-0.69561930738808275</v>
      </c>
      <c r="H382">
        <v>0.68383946150791453</v>
      </c>
    </row>
    <row r="383" spans="2:8" x14ac:dyDescent="0.2">
      <c r="B383" t="s">
        <v>317</v>
      </c>
      <c r="C383" s="44" t="s">
        <v>246</v>
      </c>
      <c r="D383">
        <v>-0.2324858908935688</v>
      </c>
      <c r="E383">
        <v>0.24567169147735221</v>
      </c>
      <c r="G383">
        <v>-0.71370718568207137</v>
      </c>
      <c r="H383">
        <v>0.70052138509828787</v>
      </c>
    </row>
    <row r="384" spans="2:8" x14ac:dyDescent="0.2">
      <c r="B384" t="s">
        <v>317</v>
      </c>
      <c r="C384" s="44" t="s">
        <v>247</v>
      </c>
      <c r="D384">
        <v>-0.21380346526995281</v>
      </c>
      <c r="E384">
        <v>0.22809910131991501</v>
      </c>
      <c r="G384">
        <v>-0.73238961130568736</v>
      </c>
      <c r="H384">
        <v>0.71809397525572516</v>
      </c>
    </row>
    <row r="385" spans="2:8" x14ac:dyDescent="0.2">
      <c r="B385" t="s">
        <v>317</v>
      </c>
      <c r="C385" s="44" t="s">
        <v>248</v>
      </c>
      <c r="D385">
        <v>-0.1954151257131681</v>
      </c>
      <c r="E385">
        <v>0.21046048480859339</v>
      </c>
      <c r="G385">
        <v>-0.75077795086247201</v>
      </c>
      <c r="H385">
        <v>0.73573259176704675</v>
      </c>
    </row>
    <row r="386" spans="2:8" x14ac:dyDescent="0.2">
      <c r="B386" t="s">
        <v>317</v>
      </c>
      <c r="C386" s="44" t="s">
        <v>249</v>
      </c>
      <c r="D386">
        <v>-0.17782179032345621</v>
      </c>
      <c r="E386">
        <v>0.1932696138171148</v>
      </c>
      <c r="G386">
        <v>-0.76837128625218387</v>
      </c>
      <c r="H386">
        <v>0.75292346275852529</v>
      </c>
    </row>
    <row r="387" spans="2:8" x14ac:dyDescent="0.2">
      <c r="B387" t="s">
        <v>317</v>
      </c>
      <c r="C387" s="44" t="s">
        <v>250</v>
      </c>
      <c r="D387">
        <v>-0.16082303672389039</v>
      </c>
      <c r="E387">
        <v>0.17633626628209631</v>
      </c>
      <c r="G387">
        <v>-0.78537003985174969</v>
      </c>
      <c r="H387">
        <v>0.7698568102935438</v>
      </c>
    </row>
    <row r="388" spans="2:8" x14ac:dyDescent="0.2">
      <c r="B388" t="s">
        <v>317</v>
      </c>
      <c r="C388" s="44" t="s">
        <v>251</v>
      </c>
      <c r="D388">
        <v>-0.13795482973236539</v>
      </c>
      <c r="E388">
        <v>0.15352481576491761</v>
      </c>
      <c r="G388">
        <v>-0.80823824684327472</v>
      </c>
      <c r="H388">
        <v>0.7926682608107225</v>
      </c>
    </row>
    <row r="389" spans="2:8" x14ac:dyDescent="0.2">
      <c r="B389" t="s">
        <v>317</v>
      </c>
      <c r="C389" s="44" t="s">
        <v>252</v>
      </c>
      <c r="D389">
        <v>-0.1172504331723388</v>
      </c>
      <c r="E389">
        <v>0.13422975103934151</v>
      </c>
      <c r="G389">
        <v>-0.82894264340330137</v>
      </c>
      <c r="H389">
        <v>0.81196332553629857</v>
      </c>
    </row>
    <row r="390" spans="2:8" x14ac:dyDescent="0.2">
      <c r="B390" t="s">
        <v>317</v>
      </c>
      <c r="C390" s="44" t="s">
        <v>253</v>
      </c>
      <c r="D390">
        <v>-0.1049855899515818</v>
      </c>
      <c r="E390">
        <v>0.12295151246978921</v>
      </c>
      <c r="G390">
        <v>-0.84120748662405831</v>
      </c>
      <c r="H390">
        <v>0.82324156410585092</v>
      </c>
    </row>
    <row r="391" spans="2:8" x14ac:dyDescent="0.2">
      <c r="B391" t="s">
        <v>317</v>
      </c>
      <c r="C391" s="44" t="s">
        <v>254</v>
      </c>
      <c r="D391">
        <v>-9.3862389255790296E-2</v>
      </c>
      <c r="E391">
        <v>0.1111343803083565</v>
      </c>
      <c r="G391">
        <v>-0.85233068731984984</v>
      </c>
      <c r="H391">
        <v>0.83505869626728357</v>
      </c>
    </row>
    <row r="392" spans="2:8" x14ac:dyDescent="0.2">
      <c r="B392" t="s">
        <v>317</v>
      </c>
      <c r="C392" s="44" t="s">
        <v>255</v>
      </c>
      <c r="D392">
        <v>-8.3112740583018666E-2</v>
      </c>
      <c r="E392">
        <v>9.9604028583784532E-2</v>
      </c>
      <c r="G392">
        <v>-0.86308033599262146</v>
      </c>
      <c r="H392">
        <v>0.84658904799185564</v>
      </c>
    </row>
    <row r="393" spans="2:8" x14ac:dyDescent="0.2">
      <c r="B393" t="s">
        <v>317</v>
      </c>
      <c r="C393" s="44" t="s">
        <v>256</v>
      </c>
      <c r="D393">
        <v>-7.3092138644472934E-2</v>
      </c>
      <c r="E393">
        <v>8.8893733823401141E-2</v>
      </c>
      <c r="G393">
        <v>-0.87310093793116716</v>
      </c>
      <c r="H393">
        <v>0.85729934275223896</v>
      </c>
    </row>
    <row r="394" spans="2:8" x14ac:dyDescent="0.2">
      <c r="B394" t="s">
        <v>317</v>
      </c>
      <c r="C394" s="44" t="s">
        <v>257</v>
      </c>
      <c r="D394">
        <v>-6.3912132139278113E-2</v>
      </c>
      <c r="E394">
        <v>7.9138822484254231E-2</v>
      </c>
      <c r="G394">
        <v>-0.88228094443636196</v>
      </c>
      <c r="H394">
        <v>0.86705425409138592</v>
      </c>
    </row>
    <row r="395" spans="2:8" x14ac:dyDescent="0.2">
      <c r="B395" t="s">
        <v>317</v>
      </c>
      <c r="C395" s="44" t="s">
        <v>258</v>
      </c>
      <c r="D395">
        <v>-5.5629374160224287E-2</v>
      </c>
      <c r="E395">
        <v>7.0330576055105384E-2</v>
      </c>
      <c r="G395">
        <v>-0.89056370241541583</v>
      </c>
      <c r="H395">
        <v>0.87586250052053471</v>
      </c>
    </row>
    <row r="396" spans="2:8" x14ac:dyDescent="0.2">
      <c r="B396" t="s">
        <v>317</v>
      </c>
      <c r="C396" s="44" t="s">
        <v>259</v>
      </c>
      <c r="D396">
        <v>-4.8222878251405678E-2</v>
      </c>
      <c r="E396">
        <v>6.2367267084667291E-2</v>
      </c>
      <c r="G396">
        <v>-0.89797019832423441</v>
      </c>
      <c r="H396">
        <v>0.88382580949097278</v>
      </c>
    </row>
    <row r="397" spans="2:8" x14ac:dyDescent="0.2">
      <c r="B397" t="s">
        <v>317</v>
      </c>
      <c r="C397" s="44" t="s">
        <v>260</v>
      </c>
      <c r="D397">
        <v>-4.1643193568446472E-2</v>
      </c>
      <c r="E397">
        <v>5.5160814487069193E-2</v>
      </c>
      <c r="G397">
        <v>-0.90454988300719363</v>
      </c>
      <c r="H397">
        <v>0.89103226208857089</v>
      </c>
    </row>
    <row r="398" spans="2:8" x14ac:dyDescent="0.2">
      <c r="B398" t="s">
        <v>317</v>
      </c>
      <c r="C398" s="44" t="s">
        <v>261</v>
      </c>
      <c r="D398">
        <v>-3.5788523739021888E-2</v>
      </c>
      <c r="E398">
        <v>4.8640849883066953E-2</v>
      </c>
      <c r="G398">
        <v>-0.91040455283661825</v>
      </c>
      <c r="H398">
        <v>0.89755222669257317</v>
      </c>
    </row>
    <row r="399" spans="2:8" x14ac:dyDescent="0.2">
      <c r="B399" t="s">
        <v>317</v>
      </c>
      <c r="C399" s="44" t="s">
        <v>262</v>
      </c>
      <c r="D399">
        <v>-3.037239847093964E-2</v>
      </c>
      <c r="E399">
        <v>4.2254247486545049E-2</v>
      </c>
      <c r="G399">
        <v>-0.91582067810470047</v>
      </c>
      <c r="H399">
        <v>0.90393882908909506</v>
      </c>
    </row>
    <row r="400" spans="2:8" x14ac:dyDescent="0.2">
      <c r="B400" t="s">
        <v>317</v>
      </c>
      <c r="C400" s="44" t="s">
        <v>263</v>
      </c>
      <c r="D400">
        <v>-2.523030324778858E-2</v>
      </c>
      <c r="E400">
        <v>3.5734903171879918E-2</v>
      </c>
      <c r="G400">
        <v>-0.92096277332785148</v>
      </c>
      <c r="H400">
        <v>0.91045817340376023</v>
      </c>
    </row>
    <row r="401" spans="2:8" x14ac:dyDescent="0.2">
      <c r="B401" t="s">
        <v>317</v>
      </c>
      <c r="C401" s="44" t="s">
        <v>264</v>
      </c>
      <c r="D401">
        <v>-2.052857899347249E-2</v>
      </c>
      <c r="E401">
        <v>2.9499410149983678E-2</v>
      </c>
      <c r="G401">
        <v>-0.92566449758216762</v>
      </c>
      <c r="H401">
        <v>0.91669366642565642</v>
      </c>
    </row>
    <row r="402" spans="2:8" x14ac:dyDescent="0.2">
      <c r="B402" t="s">
        <v>317</v>
      </c>
      <c r="C402" s="44" t="s">
        <v>265</v>
      </c>
      <c r="D402">
        <v>-1.6483120857827129E-2</v>
      </c>
      <c r="E402">
        <v>2.3980489154533512E-2</v>
      </c>
      <c r="G402">
        <v>-0.92970995571781301</v>
      </c>
      <c r="H402">
        <v>0.92221258742110657</v>
      </c>
    </row>
    <row r="403" spans="2:8" x14ac:dyDescent="0.2">
      <c r="B403" t="s">
        <v>317</v>
      </c>
      <c r="C403" s="44" t="s">
        <v>266</v>
      </c>
      <c r="D403">
        <v>-1.3048165271980669E-2</v>
      </c>
      <c r="E403">
        <v>1.918427415786313E-2</v>
      </c>
      <c r="G403">
        <v>-0.9331449113036594</v>
      </c>
      <c r="H403">
        <v>0.92700880241777694</v>
      </c>
    </row>
    <row r="404" spans="2:8" x14ac:dyDescent="0.2">
      <c r="B404" t="s">
        <v>317</v>
      </c>
      <c r="C404" s="44" t="s">
        <v>267</v>
      </c>
      <c r="D404">
        <v>-1.01385258336356E-2</v>
      </c>
      <c r="E404">
        <v>1.4999009697735139E-2</v>
      </c>
      <c r="G404">
        <v>-0.9360545507420045</v>
      </c>
      <c r="H404">
        <v>0.93119406687790496</v>
      </c>
    </row>
    <row r="405" spans="2:8" x14ac:dyDescent="0.2">
      <c r="B405" t="s">
        <v>317</v>
      </c>
      <c r="C405" s="44" t="s">
        <v>268</v>
      </c>
      <c r="D405">
        <v>-7.7419690586432019E-3</v>
      </c>
      <c r="E405">
        <v>1.14762831706865E-2</v>
      </c>
      <c r="G405">
        <v>-0.9384511075169969</v>
      </c>
      <c r="H405">
        <v>0.93471679340495362</v>
      </c>
    </row>
    <row r="406" spans="2:8" x14ac:dyDescent="0.2">
      <c r="B406" t="s">
        <v>317</v>
      </c>
      <c r="C406" s="44" t="s">
        <v>269</v>
      </c>
      <c r="D406">
        <v>-5.8033236565187187E-3</v>
      </c>
      <c r="E406">
        <v>8.6076172891099353E-3</v>
      </c>
      <c r="G406">
        <v>-0.94038975291912141</v>
      </c>
      <c r="H406">
        <v>0.93758545928653014</v>
      </c>
    </row>
    <row r="407" spans="2:8" x14ac:dyDescent="0.2">
      <c r="B407" t="s">
        <v>317</v>
      </c>
      <c r="C407" s="44" t="s">
        <v>270</v>
      </c>
      <c r="D407">
        <v>-4.2625594036366284E-3</v>
      </c>
      <c r="E407">
        <v>6.3331541319735759E-3</v>
      </c>
      <c r="G407">
        <v>-0.94193051717200349</v>
      </c>
      <c r="H407">
        <v>0.93985992244366656</v>
      </c>
    </row>
    <row r="408" spans="2:8" x14ac:dyDescent="0.2">
      <c r="B408" t="s">
        <v>317</v>
      </c>
      <c r="C408" s="44" t="s">
        <v>271</v>
      </c>
      <c r="D408">
        <v>-3.0634711939503049E-3</v>
      </c>
      <c r="E408">
        <v>4.5588509436666038E-3</v>
      </c>
      <c r="G408">
        <v>-0.94312960538168977</v>
      </c>
      <c r="H408">
        <v>0.94163422563197352</v>
      </c>
    </row>
    <row r="409" spans="2:8" x14ac:dyDescent="0.2">
      <c r="B409" t="s">
        <v>317</v>
      </c>
      <c r="C409" s="44" t="s">
        <v>272</v>
      </c>
      <c r="D409">
        <v>-2.145787580203127E-3</v>
      </c>
      <c r="E409">
        <v>3.198384124773444E-3</v>
      </c>
      <c r="G409">
        <v>-0.944047288995437</v>
      </c>
      <c r="H409">
        <v>0.94299469245086665</v>
      </c>
    </row>
    <row r="410" spans="2:8" x14ac:dyDescent="0.2">
      <c r="B410" t="s">
        <v>317</v>
      </c>
      <c r="C410" s="44" t="s">
        <v>273</v>
      </c>
      <c r="D410">
        <v>-1.459023902457445E-3</v>
      </c>
      <c r="E410">
        <v>2.1860030055596029E-3</v>
      </c>
      <c r="G410">
        <v>-0.94473405267318267</v>
      </c>
      <c r="H410">
        <v>0.94400707357008051</v>
      </c>
    </row>
    <row r="411" spans="2:8" x14ac:dyDescent="0.2">
      <c r="B411" t="s">
        <v>317</v>
      </c>
      <c r="C411" s="44" t="s">
        <v>274</v>
      </c>
      <c r="D411">
        <v>-9.6251674861330932E-4</v>
      </c>
      <c r="E411">
        <v>1.4538203641294011E-3</v>
      </c>
      <c r="G411">
        <v>-0.94523055982702675</v>
      </c>
      <c r="H411">
        <v>0.94473925621151067</v>
      </c>
    </row>
    <row r="412" spans="2:8" x14ac:dyDescent="0.2">
      <c r="B412" t="s">
        <v>317</v>
      </c>
      <c r="C412" s="44" t="s">
        <v>275</v>
      </c>
      <c r="D412">
        <v>-6.160506933142433E-4</v>
      </c>
      <c r="E412">
        <v>9.3756733305367876E-4</v>
      </c>
      <c r="G412">
        <v>-0.94557702588232584</v>
      </c>
      <c r="H412">
        <v>0.94525550924258639</v>
      </c>
    </row>
    <row r="413" spans="2:8" x14ac:dyDescent="0.2">
      <c r="B413" t="s">
        <v>317</v>
      </c>
      <c r="C413" s="44" t="s">
        <v>276</v>
      </c>
      <c r="D413">
        <v>-8.8859893594009495E-4</v>
      </c>
      <c r="E413">
        <v>1.4072986638455601E-3</v>
      </c>
      <c r="G413">
        <v>-0.94530447763970005</v>
      </c>
      <c r="H413">
        <v>0.94478577791179452</v>
      </c>
    </row>
    <row r="415" spans="2:8" x14ac:dyDescent="0.2">
      <c r="C415" s="44" t="s">
        <v>277</v>
      </c>
      <c r="D415">
        <v>-0.94619307657564011</v>
      </c>
      <c r="E415">
        <v>0.85935384441832952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2026-04-21T11:04:28Z</cp:lastPrinted>
  <dcterms:created xsi:type="dcterms:W3CDTF">2005-11-10T15:53:02Z</dcterms:created>
  <dcterms:modified xsi:type="dcterms:W3CDTF">2026-04-21T11:30:57Z</dcterms:modified>
</cp:coreProperties>
</file>