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AE294045-5E7E-41AF-BE94-228A79309FCC}"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<sst xmlns="http://schemas.openxmlformats.org/spreadsheetml/2006/main" count="1450" uniqueCount="563">
  <si>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</si>
  <si>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</si>
  <si>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</si>
  <si>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</si>
  <si>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</si>
  <si>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</si>
  <si>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</si>
  <si>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</si>
  <si>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</si>
  <si>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</si>
  <si>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</si>
  <si>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</si>
  <si>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</si>
  <si>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</si>
  <si>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</si>
  <si>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</si>
  <si>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</si>
  <si>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</si>
  <si>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</si>
  <si>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</si>
  <si>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</si>
  <si>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</si>
  <si>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</si>
  <si>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</si>
  <si>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</si>
  <si>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</si>
  <si>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</si>
  <si>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</si>
  <si>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</si>
  <si>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</si>
  <si>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</si>
  <si>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</si>
  <si>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</si>
  <si>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</si>
  <si>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</si>
  <si>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</si>
  <si>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</si>
  <si>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</si>
  <si>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</si>
  <si>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</si>
  <si>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</si>
  <si>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</si>
  <si>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</si>
  <si>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</si>
  <si>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</si>
  <si>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</si>
  <si>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</si>
  <si>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</si>
  <si>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</si>
  <si>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</si>
  <si>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</si>
  <si>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</si>
  <si>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</si>
  <si>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</si>
  <si>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</si>
  <si>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</si>
  <si>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</si>
  <si>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</si>
  <si>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</si>
  <si>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</si>
  <si>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</si>
  <si>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</si>
  <si>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</si>
  <si>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</si>
  <si>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</si>
  <si>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</si>
  <si>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</si>
  <si>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</si>
  <si>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</si>
  <si>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</si>
  <si>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</si>
  <si>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</si>
  <si>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</si>
  <si>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</si>
  <si>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</si>
  <si>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</si>
  <si>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</si>
  <si>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</si>
  <si>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</si>
  <si>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</si>
  <si>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</si>
  <si>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</si>
  <si>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</si>
  <si>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</si>
  <si>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</si>
  <si>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</si>
  <si>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</si>
  <si>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</si>
  <si>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</si>
  <si>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</si>
  <si>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</si>
  <si>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</si>
  <si>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</si>
  <si>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</si>
  <si>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</si>
  <si>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</si>
  <si>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</si>
  <si>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</si>
  <si>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</si>
  <si>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</si>
  <si>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</si>
  <si>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</si>
  <si>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</si>
  <si>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</si>
  <si>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</si>
  <si>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</si>
  <si>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</si>
  <si>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</si>
  <si>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</si>
  <si>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</si>
  <si>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</si>
  <si>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</si>
  <si>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</si>
  <si>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</si>
  <si>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</si>
  <si>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</si>
  <si>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</si>
  <si>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</si>
  <si>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</si>
  <si>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</si>
  <si>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</si>
  <si>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</si>
  <si>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</si>
  <si>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</si>
  <si>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</si>
  <si>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</si>
  <si>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</si>
  <si>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</si>
  <si>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</si>
  <si>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</si>
  <si>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</si>
  <si>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</si>
  <si>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</si>
  <si>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</si>
  <si>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</si>
  <si>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</si>
  <si>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</si>
  <si>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</si>
  <si>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</si>
  <si>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</si>
  <si>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</si>
  <si>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</si>
  <si>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</si>
  <si>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</si>
  <si>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</si>
  <si>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</si>
  <si>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</si>
  <si>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</si>
  <si>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</si>
  <si>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</si>
  <si>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</si>
  <si>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</si>
  <si>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</si>
  <si>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</si>
  <si>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</si>
  <si>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</si>
  <si>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</si>
  <si>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</si>
  <si>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</si>
  <si>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</si>
  <si>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</si>
  <si>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</si>
  <si>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</si>
  <si>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</si>
  <si>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</si>
  <si>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</si>
  <si>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</si>
  <si>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</si>
  <si>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</si>
  <si>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</si>
  <si>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</si>
  <si>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</si>
  <si>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</si>
  <si>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</si>
  <si>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</si>
  <si>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</si>
  <si>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</si>
  <si>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</si>
  <si>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</si>
  <si>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</si>
  <si>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</si>
  <si>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</si>
  <si>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</si>
  <si>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</si>
  <si>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</si>
  <si>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</si>
  <si>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</si>
  <si>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</si>
  <si>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</si>
  <si>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</si>
  <si>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</si>
  <si>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</si>
  <si>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</si>
  <si>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</si>
  <si>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</si>
  <si>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</si>
  <si>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</si>
  <si>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</si>
  <si>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</si>
  <si>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</si>
  <si>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</si>
  <si>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</si>
  <si>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</si>
  <si>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</si>
  <si>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</si>
  <si>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</si>
  <si>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</si>
  <si>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</si>
  <si>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</si>
  <si>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</si>
  <si>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</si>
  <si>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</si>
  <si>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</si>
  <si>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</si>
  <si>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</si>
  <si>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</si>
  <si>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</si>
  <si>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</si>
  <si>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</si>
  <si>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</si>
  <si>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</si>
  <si>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</si>
  <si>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</si>
  <si>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</si>
  <si>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</si>
  <si>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</si>
  <si>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</si>
  <si>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</si>
  <si>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</si>
  <si>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</si>
  <si>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</si>
  <si>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</si>
  <si>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</si>
  <si>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</si>
  <si>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</si>
  <si>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</si>
  <si>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</si>
  <si>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</si>
  <si>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</si>
  <si>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</si>
  <si>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</si>
  <si>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</si>
  <si>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</si>
  <si>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</si>
  <si>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</si>
  <si>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</si>
  <si>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</si>
  <si>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</si>
  <si>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</si>
  <si>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</si>
  <si>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</si>
  <si>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</si>
  <si>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</si>
  <si>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</si>
  <si>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</si>
  <si>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</si>
  <si>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</si>
  <si>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</si>
  <si>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</si>
  <si>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</si>
  <si>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</si>
  <si>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</si>
  <si>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</si>
  <si>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</si>
  <si>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</si>
  <si>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</si>
  <si>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</si>
  <si>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</si>
  <si>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</si>
  <si>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</si>
  <si>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</si>
  <si>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</si>
  <si>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</si>
  <si>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</si>
  <si>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</si>
  <si>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</si>
  <si>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</si>
  <si>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</si>
  <si>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</si>
  <si>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</si>
  <si>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</si>
  <si>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</si>
  <si>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</si>
  <si>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</si>
  <si>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</si>
  <si>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</si>
  <si>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</si>
  <si>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</si>
  <si>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</si>
  <si>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</si>
  <si>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</si>
  <si>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</si>
  <si>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</si>
  <si>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</si>
  <si>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</si>
  <si>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</si>
  <si>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</si>
  <si>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</si>
  <si>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</si>
  <si>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</si>
  <si>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</si>
  <si>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</si>
  <si>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</si>
  <si>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</si>
  <si>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</si>
  <si>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INDONESIEN</t>
  </si>
  <si>
    <t>Jakarta</t>
  </si>
  <si>
    <t>Rupiah (IDR)</t>
  </si>
  <si>
    <t>Indonesisch</t>
  </si>
  <si>
    <t>284.439 (2025)</t>
  </si>
  <si>
    <t>1.445,6 (2025)</t>
  </si>
  <si>
    <t>Wechselkurs, Jahresdurchschnitt, IDR je EUR</t>
  </si>
  <si>
    <t>18.623,06 (2025)</t>
  </si>
  <si>
    <t>Quellen: US Census Bureau; IMF - WEO; Eurostat - (Werte 2025: Prognosen)</t>
  </si>
  <si>
    <t>2010</t>
  </si>
  <si>
    <t>2015</t>
  </si>
  <si>
    <t>2020</t>
  </si>
  <si>
    <t>2024</t>
  </si>
  <si>
    <t>2025</t>
  </si>
  <si>
    <t>.</t>
  </si>
  <si>
    <t>IDR je USD</t>
  </si>
  <si>
    <t>IDR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</si>
  <si>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</si>
  <si>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</si>
  <si>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</si>
  <si>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</si>
  <si>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</si>
  <si>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</si>
  <si>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</si>
  <si>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</si>
  <si>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</si>
  <si>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</si>
  <si>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Asian Development Bank; Weltbank</t>
  </si>
  <si>
    <t>Quellen: International Energy Agency; Weltbank; Energy Institute; U.S. Energy Information Administration; EDGAR</t>
  </si>
  <si>
    <t>Quellen: UNESCO Institute for Statistics (UIS); Weltbank; WIPO Statistics Database; ITU</t>
  </si>
  <si>
    <t>Quellen: UNCTAD; IMF; IMF - IMTS; UN Comtrade</t>
  </si>
  <si>
    <t>Quellen: UNWTO; IMF - WEO</t>
  </si>
  <si>
    <t>Österreichs Wirtschaft in INDONESIEN</t>
  </si>
  <si>
    <t>Wareneinfuhr aus Indonesien</t>
  </si>
  <si>
    <t>Warenausfuhr nach Indonesien</t>
  </si>
  <si>
    <t>Quelle: Statistik Austria</t>
  </si>
  <si>
    <t>2026</t>
  </si>
  <si>
    <t>2027</t>
  </si>
  <si>
    <t>2028</t>
  </si>
  <si>
    <t>2029</t>
  </si>
  <si>
    <t>2030</t>
  </si>
  <si>
    <t>https://wko.at/aussenwirtschaft/id</t>
  </si>
  <si>
    <t>Land_DE</t>
  </si>
  <si>
    <t>Indonesien</t>
  </si>
  <si>
    <t>Amtssprache</t>
  </si>
  <si>
    <t>Waehrung</t>
  </si>
  <si>
    <t>Rupiah</t>
  </si>
  <si>
    <t>ISO_Code</t>
  </si>
  <si>
    <t>IDR</t>
  </si>
  <si>
    <t>Isocode_3</t>
  </si>
  <si>
    <t>IDN</t>
  </si>
  <si>
    <t>Land_Name</t>
  </si>
  <si>
    <t>INDONESIEN</t>
  </si>
  <si>
    <t>Land_Dativ</t>
  </si>
  <si>
    <t>in INDONESIEN</t>
  </si>
  <si>
    <t>AH_aus</t>
  </si>
  <si>
    <t>aus Indonesien</t>
  </si>
  <si>
    <t>AH_nach</t>
  </si>
  <si>
    <t>nach Indonesien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</si>
  <si>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</si>
  <si>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</si>
  <si>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</si>
  <si>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</si>
  <si>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</si>
  <si>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</si>
  <si>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</si>
  <si>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</si>
  <si>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</si>
  <si>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</si>
  <si>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</si>
  <si>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</si>
  <si>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</si>
  <si>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</si>
  <si>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</si>
  <si>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</si>
  <si>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</si>
  <si>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</si>
  <si>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</si>
  <si>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</si>
  <si>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</si>
  <si>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</si>
  <si>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</si>
  <si>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</si>
  <si>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</si>
  <si>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</si>
  <si>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</si>
  <si>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</si>
  <si>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</si>
  <si>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</si>
  <si>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</si>
  <si>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</si>
  <si>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</si>
  <si>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</si>
  <si>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</si>
  <si>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</si>
  <si>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</si>
  <si>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</si>
  <si>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</si>
  <si>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</si>
  <si>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</si>
  <si>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</si>
  <si>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</si>
  <si>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</si>
  <si>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</si>
  <si>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</si>
  <si>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</si>
  <si>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</si>
  <si>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</si>
  <si>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</si>
  <si>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</si>
  <si>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</si>
  <si>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</si>
  <si>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</si>
  <si>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</si>
  <si>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</si>
  <si>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</si>
  <si>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</si>
  <si>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</si>
  <si>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</si>
  <si>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</si>
  <si>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</si>
  <si>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</si>
  <si>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</si>
  <si>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</si>
  <si>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</si>
  <si>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</si>
  <si>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</si>
  <si>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</si>
  <si>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</si>
  <si>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</si>
  <si>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</si>
  <si>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</si>
  <si>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</si>
  <si>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</si>
  <si>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</si>
  <si>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</si>
  <si>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</si>
  <si>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</si>
  <si>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</si>
  <si>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</si>
  <si>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</si>
  <si>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</si>
  <si>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</si>
  <si>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</si>
  <si>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</si>
  <si>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</si>
  <si>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</si>
  <si>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</si>
  <si>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</si>
  <si>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</si>
  <si>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</si>
  <si>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</si>
  <si>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</si>
  <si>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</si>
  <si>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</si>
  <si>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</si>
  <si>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</si>
  <si>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</si>
  <si>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</si>
  <si>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</si>
  <si>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</si>
  <si>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</si>
  <si>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</si>
  <si>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</si>
  <si>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Mineral. Brennstoffe</t>
  </si>
  <si>
    <t>Tier. + pflanzl. Fette u.Öle</t>
  </si>
  <si>
    <t>Eisen und Stahl</t>
  </si>
  <si>
    <t>Elektr. Maschinen</t>
  </si>
  <si>
    <t>Zugmaschin.,Kraftwagen</t>
  </si>
  <si>
    <t>AH_IMP</t>
  </si>
  <si>
    <t>Top 5  Importgüter 2025</t>
  </si>
  <si>
    <t>Maschinen, mech.Geräte</t>
  </si>
  <si>
    <t>Kunststoffe und Waren daraus</t>
  </si>
  <si>
    <t>Insgesamt - Welt</t>
  </si>
  <si>
    <t>Top 5  Exportländer 2025</t>
  </si>
  <si>
    <t>China</t>
  </si>
  <si>
    <t>Indien</t>
  </si>
  <si>
    <t>Japan</t>
  </si>
  <si>
    <t>Singapur</t>
  </si>
  <si>
    <t>Top 5  Importländer 2025</t>
  </si>
  <si>
    <t>Malaysia</t>
  </si>
  <si>
    <t>Internationale Ankuenfte</t>
  </si>
  <si>
    <t>UNWTO</t>
  </si>
  <si>
    <t>UNWTO; IMF - WEO</t>
  </si>
  <si>
    <t>OICA</t>
  </si>
  <si>
    <t>OICA; Asian Development Bank; Weltbank</t>
  </si>
  <si>
    <t>Schienenverkehr Personen</t>
  </si>
  <si>
    <t>ADB</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</si>
  <si>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</si>
  <si>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</si>
  <si>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</si>
  <si>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</si>
  <si>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</si>
  <si>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</si>
  <si>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</si>
  <si>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</si>
  <si>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</si>
  <si>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</si>
  <si>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</si>
  <si>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</si>
  <si>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</si>
  <si>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</si>
  <si>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</si>
  <si>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</si>
  <si>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</si>
  <si>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</si>
  <si>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</si>
  <si>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</si>
  <si>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</si>
  <si>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</si>
  <si>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</si>
  <si>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</si>
  <si>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</si>
  <si>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</si>
  <si>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</si>
  <si>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</si>
  <si>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</si>
  <si>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</si>
  <si>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</si>
  <si>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</si>
  <si>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</si>
  <si>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</si>
  <si>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</si>
  <si>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</si>
  <si>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</si>
  <si>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</si>
  <si>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</si>
  <si>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</si>
  <si>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</si>
  <si>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</si>
  <si>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</si>
  <si>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</si>
  <si>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</si>
  <si>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</si>
  <si>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</si>
  <si>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</si>
  <si>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</si>
  <si>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</si>
  <si>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</si>
  <si>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</si>
  <si>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</si>
  <si>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</si>
  <si>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</si>
  <si>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</si>
  <si>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</si>
  <si>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Fotograf. Apparate, Prüfinstrumente</t>
  </si>
  <si>
    <t>Pharmazeutische Erzeugnisse</t>
  </si>
  <si>
    <t>Papier und Pappe</t>
  </si>
  <si>
    <t>Schuhe, Teile davon</t>
  </si>
  <si>
    <t>Bekleidung, ausgenom.aus Gewirken</t>
  </si>
  <si>
    <t>Bekleidung aus Gewirken</t>
  </si>
  <si>
    <t>Zinn und Waren daraus</t>
  </si>
  <si>
    <t>wko.at/aussenwirtschaft/id</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</si>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</sst>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27.2969124578361</c:v>
                </c:pt>
                <c:pt idx="1">
                  <c:v>22.533208051879601</c:v>
                </c:pt>
                <c:pt idx="2">
                  <c:v>50.169874572584199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Singapur</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5.2817529479041163E-2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5.9369060707721827E-2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6.9044124181271663E-2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0.115048689099189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0.25918753120509358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Malaysia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4.6269394160452053E-2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5.0964021353016281E-2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5.9447056276738672E-2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Singapur</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9.0847742397526729E-2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0.32887283454575228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160.67188185102131</c:v>
                </c:pt>
                <c:pt idx="2">
                  <c:v>179.2985820966037</c:v>
                </c:pt>
                <c:pt idx="3">
                  <c:v>190.969325904957</c:v>
                </c:pt>
                <c:pt idx="4">
                  <c:v>167.01363057966549</c:v>
                </c:pt>
                <c:pt idx="5">
                  <c:v>218.4498192634438</c:v>
                </c:pt>
                <c:pt idx="6">
                  <c:v>255.5749693804523</c:v>
                </c:pt>
                <c:pt idx="7">
                  <c:v>225.31126569838651</c:v>
                </c:pt>
                <c:pt idx="8">
                  <c:v>233.96478655142371</c:v>
                </c:pt>
                <c:pt idx="9">
                  <c:v>225.9013831480859</c:v>
                </c:pt>
                <c:pt idx="10">
                  <c:v>235.6959736002716</c:v>
                </c:pt>
                <c:pt idx="11">
                  <c:v>249.17354792998739</c:v>
                </c:pt>
                <c:pt idx="12">
                  <c:v>242.28924227759961</c:v>
                </c:pt>
                <c:pt idx="13">
                  <c:v>276.3232726744867</c:v>
                </c:pt>
                <c:pt idx="14">
                  <c:v>245.22997225238561</c:v>
                </c:pt>
                <c:pt idx="15">
                  <c:v>266.73892353324987</c:v>
                </c:pt>
                <c:pt idx="16">
                  <c:v>323.12312977829629</c:v>
                </c:pt>
                <c:pt idx="17">
                  <c:v>299.47048376947868</c:v>
                </c:pt>
                <c:pt idx="18">
                  <c:v>290.28117523025389</c:v>
                </c:pt>
                <c:pt idx="19">
                  <c:v>325.73600182182207</c:v>
                </c:pt>
                <c:pt idx="20">
                  <c:v>344.08245682487279</c:v>
                </c:pt>
                <c:pt idx="21">
                  <c:v>374.91304614795808</c:v>
                </c:pt>
                <c:pt idx="22">
                  <c:v>416.80866963169808</c:v>
                </c:pt>
                <c:pt idx="23">
                  <c:v>433.42650399432711</c:v>
                </c:pt>
                <c:pt idx="24">
                  <c:v>436.43496658452767</c:v>
                </c:pt>
                <c:pt idx="25">
                  <c:v>438.47916305874151</c:v>
                </c:pt>
                <c:pt idx="26">
                  <c:v>528.81691552283644</c:v>
                </c:pt>
                <c:pt idx="27">
                  <c:v>668.45114866896995</c:v>
                </c:pt>
                <c:pt idx="28">
                  <c:v>587.69734145721327</c:v>
                </c:pt>
                <c:pt idx="29">
                  <c:v>584.15240561295286</c:v>
                </c:pt>
                <c:pt idx="30">
                  <c:v>656.87779871906116</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122.37944339060741</c:v>
                </c:pt>
                <c:pt idx="2">
                  <c:v>132.01683466760679</c:v>
                </c:pt>
                <c:pt idx="3">
                  <c:v>75.844770527796229</c:v>
                </c:pt>
                <c:pt idx="4">
                  <c:v>116.01804613485101</c:v>
                </c:pt>
                <c:pt idx="5">
                  <c:v>97.840949865079978</c:v>
                </c:pt>
                <c:pt idx="6">
                  <c:v>76.561619156082386</c:v>
                </c:pt>
                <c:pt idx="7">
                  <c:v>62.120322176237948</c:v>
                </c:pt>
                <c:pt idx="8">
                  <c:v>52.988146918337748</c:v>
                </c:pt>
                <c:pt idx="9">
                  <c:v>64.047300328130518</c:v>
                </c:pt>
                <c:pt idx="10">
                  <c:v>78.716207257693739</c:v>
                </c:pt>
                <c:pt idx="11">
                  <c:v>71.000919991218481</c:v>
                </c:pt>
                <c:pt idx="12">
                  <c:v>114.00217064134119</c:v>
                </c:pt>
                <c:pt idx="13">
                  <c:v>135.24323934059669</c:v>
                </c:pt>
                <c:pt idx="14">
                  <c:v>92.398608727934018</c:v>
                </c:pt>
                <c:pt idx="15">
                  <c:v>88.795685528652939</c:v>
                </c:pt>
                <c:pt idx="16">
                  <c:v>135.83453672839849</c:v>
                </c:pt>
                <c:pt idx="17">
                  <c:v>158.43853394650901</c:v>
                </c:pt>
                <c:pt idx="18">
                  <c:v>166.92385372054241</c:v>
                </c:pt>
                <c:pt idx="19">
                  <c:v>129.67839537668601</c:v>
                </c:pt>
                <c:pt idx="20">
                  <c:v>127.1432263713486</c:v>
                </c:pt>
                <c:pt idx="21">
                  <c:v>139.35100440043649</c:v>
                </c:pt>
                <c:pt idx="22">
                  <c:v>146.91977924669831</c:v>
                </c:pt>
                <c:pt idx="23">
                  <c:v>137.24032092769869</c:v>
                </c:pt>
                <c:pt idx="24">
                  <c:v>139.95448476981429</c:v>
                </c:pt>
                <c:pt idx="25">
                  <c:v>112.8784782631795</c:v>
                </c:pt>
                <c:pt idx="26">
                  <c:v>135.4111890884127</c:v>
                </c:pt>
                <c:pt idx="27">
                  <c:v>148.78239797888449</c:v>
                </c:pt>
                <c:pt idx="28">
                  <c:v>196.41751795344319</c:v>
                </c:pt>
                <c:pt idx="29">
                  <c:v>170.2477234320634</c:v>
                </c:pt>
                <c:pt idx="30">
                  <c:v>146.91391308118031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Papier und Pappe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5.2022032756468037E-2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6.8702260899240128E-2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0.14696006908986911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0.22899098557445391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0.2402690936646264</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Zinn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4.9648000613645438E-2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Bekleidung 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8.8599910617735922E-2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0.1192984456082314</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0.15295790422804029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Schuhe, Teile davon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0.28330423427330281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101.547428</c:v>
                </c:pt>
                <c:pt idx="1">
                  <c:v>98.579847000000001</c:v>
                </c:pt>
                <c:pt idx="2">
                  <c:v>102.334754</c:v>
                </c:pt>
                <c:pt idx="3">
                  <c:v>-0.227469</c:v>
                </c:pt>
                <c:pt idx="4">
                  <c:v>83.596497999999997</c:v>
                </c:pt>
                <c:pt idx="5">
                  <c:v>18.429238999999999</c:v>
                </c:pt>
                <c:pt idx="6">
                  <c:v>-42.367413999999997</c:v>
                </c:pt>
                <c:pt idx="7">
                  <c:v>-46.415714999999999</c:v>
                </c:pt>
                <c:pt idx="8">
                  <c:v>-67.622990000000001</c:v>
                </c:pt>
                <c:pt idx="9">
                  <c:v>-43.561915999999997</c:v>
                </c:pt>
                <c:pt idx="10">
                  <c:v>-25.395465999999999</c:v>
                </c:pt>
                <c:pt idx="11">
                  <c:v>-47.450055999999996</c:v>
                </c:pt>
                <c:pt idx="12">
                  <c:v>29.688649000000002</c:v>
                </c:pt>
                <c:pt idx="13">
                  <c:v>42.674630000000001</c:v>
                </c:pt>
                <c:pt idx="14">
                  <c:v>-8.7178579999999997</c:v>
                </c:pt>
                <c:pt idx="15">
                  <c:v>-29.226013999999999</c:v>
                </c:pt>
                <c:pt idx="16">
                  <c:v>12.270215</c:v>
                </c:pt>
                <c:pt idx="17">
                  <c:v>66.261117999999996</c:v>
                </c:pt>
                <c:pt idx="18">
                  <c:v>86.737003999999999</c:v>
                </c:pt>
                <c:pt idx="19">
                  <c:v>0.13500899999999999</c:v>
                </c:pt>
                <c:pt idx="20">
                  <c:v>-16.450471</c:v>
                </c:pt>
                <c:pt idx="21">
                  <c:v>-16.549257000000001</c:v>
                </c:pt>
                <c:pt idx="22">
                  <c:v>-31.895873000000002</c:v>
                </c:pt>
                <c:pt idx="23">
                  <c:v>-59.369982</c:v>
                </c:pt>
                <c:pt idx="24">
                  <c:v>-56.811286000000003</c:v>
                </c:pt>
                <c:pt idx="25">
                  <c:v>-103.845249</c:v>
                </c:pt>
                <c:pt idx="26">
                  <c:v>-126.459457</c:v>
                </c:pt>
                <c:pt idx="27">
                  <c:v>-197.60087300000001</c:v>
                </c:pt>
                <c:pt idx="28">
                  <c:v>-63.082667999999998</c:v>
                </c:pt>
                <c:pt idx="29">
                  <c:v>-104.838172</c:v>
                </c:pt>
                <c:pt idx="30">
                  <c:v>-192.98653400000001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3.8071440000000001</c:v>
                </c:pt>
                <c:pt idx="1">
                  <c:v>3.2912140000000001</c:v>
                </c:pt>
                <c:pt idx="2">
                  <c:v>2.8220329999999998</c:v>
                </c:pt>
                <c:pt idx="3">
                  <c:v>2.0314570000000001</c:v>
                </c:pt>
                <c:pt idx="4">
                  <c:v>1.5609029999999999</c:v>
                </c:pt>
                <c:pt idx="5">
                  <c:v>4.1386430000000001</c:v>
                </c:pt>
                <c:pt idx="6">
                  <c:v>3.7124999999999999</c:v>
                </c:pt>
                <c:pt idx="7">
                  <c:v>2.2996259999999999</c:v>
                </c:pt>
                <c:pt idx="8">
                  <c:v>1.9133340000000001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-0.79896364406244103</c:v>
                </c:pt>
                <c:pt idx="1">
                  <c:v>-0.80073408980633842</c:v>
                </c:pt>
                <c:pt idx="2">
                  <c:v>-0.80462631900302362</c:v>
                </c:pt>
                <c:pt idx="3">
                  <c:v>-0.80884730999156251</c:v>
                </c:pt>
                <c:pt idx="4">
                  <c:v>-0.81315384254074963</c:v>
                </c:pt>
                <c:pt idx="5">
                  <c:v>-0.81583861292465143</c:v>
                </c:pt>
                <c:pt idx="6">
                  <c:v>-0.82162580815764219</c:v>
                </c:pt>
                <c:pt idx="7">
                  <c:v>-0.83532462769168936</c:v>
                </c:pt>
                <c:pt idx="8">
                  <c:v>-0.8490096900262919</c:v>
                </c:pt>
                <c:pt idx="9">
                  <c:v>-0.86018653270319745</c:v>
                </c:pt>
                <c:pt idx="10">
                  <c:v>-0.87334917420761238</c:v>
                </c:pt>
                <c:pt idx="11">
                  <c:v>-0.89085856161343691</c:v>
                </c:pt>
                <c:pt idx="12">
                  <c:v>-0.89948838227523775</c:v>
                </c:pt>
                <c:pt idx="13">
                  <c:v>-0.8851572606897985</c:v>
                </c:pt>
                <c:pt idx="14">
                  <c:v>-0.86678469720600682</c:v>
                </c:pt>
                <c:pt idx="15">
                  <c:v>-0.85687951360595926</c:v>
                </c:pt>
                <c:pt idx="16">
                  <c:v>-0.85588158752317678</c:v>
                </c:pt>
                <c:pt idx="17">
                  <c:v>-0.85097450030593103</c:v>
                </c:pt>
                <c:pt idx="18">
                  <c:v>-0.83779968897123824</c:v>
                </c:pt>
                <c:pt idx="19">
                  <c:v>-0.82034391936837681</c:v>
                </c:pt>
                <c:pt idx="20">
                  <c:v>-0.80250647566810618</c:v>
                </c:pt>
                <c:pt idx="21">
                  <c:v>-0.79475147179149486</c:v>
                </c:pt>
                <c:pt idx="22">
                  <c:v>-0.79125978874786695</c:v>
                </c:pt>
                <c:pt idx="23">
                  <c:v>-0.78788204353553593</c:v>
                </c:pt>
                <c:pt idx="24">
                  <c:v>-0.78831257332840843</c:v>
                </c:pt>
                <c:pt idx="25">
                  <c:v>-0.79582400422511101</c:v>
                </c:pt>
                <c:pt idx="26">
                  <c:v>-0.80382822506089024</c:v>
                </c:pt>
                <c:pt idx="27">
                  <c:v>-0.80267403130236614</c:v>
                </c:pt>
                <c:pt idx="28">
                  <c:v>-0.79270888042268872</c:v>
                </c:pt>
                <c:pt idx="29">
                  <c:v>-0.78161017158365398</c:v>
                </c:pt>
                <c:pt idx="30">
                  <c:v>-0.7723284713174059</c:v>
                </c:pt>
                <c:pt idx="31">
                  <c:v>-0.76356566439430829</c:v>
                </c:pt>
                <c:pt idx="32">
                  <c:v>-0.76105426999827785</c:v>
                </c:pt>
                <c:pt idx="33">
                  <c:v>-0.75725569558242622</c:v>
                </c:pt>
                <c:pt idx="34">
                  <c:v>-0.7540731967775961</c:v>
                </c:pt>
                <c:pt idx="35">
                  <c:v>-0.75535720205908374</c:v>
                </c:pt>
                <c:pt idx="36">
                  <c:v>-0.74825513603303118</c:v>
                </c:pt>
                <c:pt idx="37">
                  <c:v>-0.73925369461187695</c:v>
                </c:pt>
                <c:pt idx="38">
                  <c:v>-0.74180565510883367</c:v>
                </c:pt>
                <c:pt idx="39">
                  <c:v>-0.75502261991361919</c:v>
                </c:pt>
                <c:pt idx="40">
                  <c:v>-0.76061492148781273</c:v>
                </c:pt>
                <c:pt idx="41">
                  <c:v>-0.75499316539685979</c:v>
                </c:pt>
                <c:pt idx="42">
                  <c:v>-0.74480225534681088</c:v>
                </c:pt>
                <c:pt idx="43">
                  <c:v>-0.73306207299008808</c:v>
                </c:pt>
                <c:pt idx="44">
                  <c:v>-0.72244028039846298</c:v>
                </c:pt>
                <c:pt idx="45">
                  <c:v>-0.70981981365164326</c:v>
                </c:pt>
                <c:pt idx="46">
                  <c:v>-0.6929033968167474</c:v>
                </c:pt>
                <c:pt idx="47">
                  <c:v>-0.67651257555037247</c:v>
                </c:pt>
                <c:pt idx="48">
                  <c:v>-0.6632448149322534</c:v>
                </c:pt>
                <c:pt idx="49">
                  <c:v>-0.64766302281782673</c:v>
                </c:pt>
                <c:pt idx="50">
                  <c:v>-0.63519018140350769</c:v>
                </c:pt>
                <c:pt idx="51">
                  <c:v>-0.62262068684437344</c:v>
                </c:pt>
                <c:pt idx="52">
                  <c:v>-0.60600340091021976</c:v>
                </c:pt>
                <c:pt idx="53">
                  <c:v>-0.5911597354582967</c:v>
                </c:pt>
                <c:pt idx="54">
                  <c:v>-0.57582874767220471</c:v>
                </c:pt>
                <c:pt idx="55">
                  <c:v>-0.55767065540026584</c:v>
                </c:pt>
                <c:pt idx="56">
                  <c:v>-0.53829540372619145</c:v>
                </c:pt>
                <c:pt idx="57">
                  <c:v>-0.51920905324045175</c:v>
                </c:pt>
                <c:pt idx="58">
                  <c:v>-0.49744357635006969</c:v>
                </c:pt>
                <c:pt idx="59">
                  <c:v>-0.47354608629449219</c:v>
                </c:pt>
                <c:pt idx="60">
                  <c:v>-0.45037296570197372</c:v>
                </c:pt>
                <c:pt idx="61">
                  <c:v>-0.42789916941455108</c:v>
                </c:pt>
                <c:pt idx="62">
                  <c:v>-0.4052184860124054</c:v>
                </c:pt>
                <c:pt idx="63">
                  <c:v>-0.38181625513683032</c:v>
                </c:pt>
                <c:pt idx="64">
                  <c:v>-0.35752051179476929</c:v>
                </c:pt>
                <c:pt idx="65">
                  <c:v>-0.33283092452502128</c:v>
                </c:pt>
                <c:pt idx="66">
                  <c:v>-0.30833746553453362</c:v>
                </c:pt>
                <c:pt idx="67">
                  <c:v>-0.28427771107525163</c:v>
                </c:pt>
                <c:pt idx="68">
                  <c:v>-0.26077300670124998</c:v>
                </c:pt>
                <c:pt idx="69">
                  <c:v>-0.23749582524113841</c:v>
                </c:pt>
                <c:pt idx="70">
                  <c:v>-0.21455410779825071</c:v>
                </c:pt>
                <c:pt idx="71">
                  <c:v>-0.19270185472675699</c:v>
                </c:pt>
                <c:pt idx="72">
                  <c:v>-0.1721048579173991</c:v>
                </c:pt>
                <c:pt idx="73">
                  <c:v>-0.15262783824230569</c:v>
                </c:pt>
                <c:pt idx="74">
                  <c:v>-0.13345241870888039</c:v>
                </c:pt>
                <c:pt idx="75">
                  <c:v>-0.1190641518334411</c:v>
                </c:pt>
                <c:pt idx="76">
                  <c:v>-0.1082524040648708</c:v>
                </c:pt>
                <c:pt idx="77">
                  <c:v>-9.7461115721115335E-2</c:v>
                </c:pt>
                <c:pt idx="78">
                  <c:v>-8.7002293030602237E-2</c:v>
                </c:pt>
                <c:pt idx="79">
                  <c:v>-7.6694446785275039E-2</c:v>
                </c:pt>
                <c:pt idx="80">
                  <c:v>-6.7428620210693582E-2</c:v>
                </c:pt>
                <c:pt idx="81">
                  <c:v>-5.8766875791207623E-2</c:v>
                </c:pt>
                <c:pt idx="82">
                  <c:v>-5.0637076416909399E-2</c:v>
                </c:pt>
                <c:pt idx="83">
                  <c:v>-4.304909905150265E-2</c:v>
                </c:pt>
                <c:pt idx="84">
                  <c:v>-3.6014760776561523E-2</c:v>
                </c:pt>
                <c:pt idx="85">
                  <c:v>-2.9554697391252781E-2</c:v>
                </c:pt>
                <c:pt idx="86">
                  <c:v>-2.3720586580669261E-2</c:v>
                </c:pt>
                <c:pt idx="87">
                  <c:v>-1.8565693399070479E-2</c:v>
                </c:pt>
                <c:pt idx="88">
                  <c:v>-1.413975541367889E-2</c:v>
                </c:pt>
                <c:pt idx="89">
                  <c:v>-1.0483338725420619E-2</c:v>
                </c:pt>
                <c:pt idx="90">
                  <c:v>-7.5835680066104246E-3</c:v>
                </c:pt>
                <c:pt idx="91">
                  <c:v>-5.3584291836367964E-3</c:v>
                </c:pt>
                <c:pt idx="92">
                  <c:v>-3.695571794369567E-3</c:v>
                </c:pt>
                <c:pt idx="93">
                  <c:v>-2.484585494548947E-3</c:v>
                </c:pt>
                <c:pt idx="94">
                  <c:v>-1.624231406211489E-3</c:v>
                </c:pt>
                <c:pt idx="95">
                  <c:v>-1.0289679687086361E-3</c:v>
                </c:pt>
                <c:pt idx="96">
                  <c:v>-6.291273130585713E-4</c:v>
                </c:pt>
                <c:pt idx="97">
                  <c:v>-3.7038613889066432E-4</c:v>
                </c:pt>
                <c:pt idx="98">
                  <c:v>-2.0882723259359361E-4</c:v>
                </c:pt>
                <c:pt idx="99">
                  <c:v>-1.125268364820209E-4</c:v>
                </c:pt>
                <c:pt idx="100">
                  <c:v>-1.121740877783155E-4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-0.10052473821279673</c:v>
                </c:pt>
                <c:pt idx="1">
                  <c:v>-9.875429246889933E-2</c:v>
                </c:pt>
                <c:pt idx="2">
                  <c:v>-9.4862063272214137E-2</c:v>
                </c:pt>
                <c:pt idx="3">
                  <c:v>-9.0641072283675239E-2</c:v>
                </c:pt>
                <c:pt idx="4">
                  <c:v>-8.6334539734488125E-2</c:v>
                </c:pt>
                <c:pt idx="5">
                  <c:v>-8.3649769350586323E-2</c:v>
                </c:pt>
                <c:pt idx="6">
                  <c:v>-7.7862574117595562E-2</c:v>
                </c:pt>
                <c:pt idx="7">
                  <c:v>-6.4163754583548394E-2</c:v>
                </c:pt>
                <c:pt idx="8">
                  <c:v>-5.0478692248945856E-2</c:v>
                </c:pt>
                <c:pt idx="9">
                  <c:v>-3.9301849572040304E-2</c:v>
                </c:pt>
                <c:pt idx="10">
                  <c:v>-2.6139208067625375E-2</c:v>
                </c:pt>
                <c:pt idx="11">
                  <c:v>-8.6298206618008466E-3</c:v>
                </c:pt>
                <c:pt idx="12">
                  <c:v>0</c:v>
                </c:pt>
                <c:pt idx="13">
                  <c:v>-1.4331121585439255E-2</c:v>
                </c:pt>
                <c:pt idx="14">
                  <c:v>-3.2703685069230937E-2</c:v>
                </c:pt>
                <c:pt idx="15">
                  <c:v>-4.2608868669278488E-2</c:v>
                </c:pt>
                <c:pt idx="16">
                  <c:v>-4.3606794752060973E-2</c:v>
                </c:pt>
                <c:pt idx="17">
                  <c:v>-4.8513881969306727E-2</c:v>
                </c:pt>
                <c:pt idx="18">
                  <c:v>-6.1688693303999509E-2</c:v>
                </c:pt>
                <c:pt idx="19">
                  <c:v>-7.9144462906860946E-2</c:v>
                </c:pt>
                <c:pt idx="20">
                  <c:v>-9.6981906607131574E-2</c:v>
                </c:pt>
                <c:pt idx="21">
                  <c:v>-0.1047369104837429</c:v>
                </c:pt>
                <c:pt idx="22">
                  <c:v>-0.1082285935273708</c:v>
                </c:pt>
                <c:pt idx="23">
                  <c:v>-0.11160633873970183</c:v>
                </c:pt>
                <c:pt idx="24">
                  <c:v>-0.11117580894682932</c:v>
                </c:pt>
                <c:pt idx="25">
                  <c:v>-0.10366437805012674</c:v>
                </c:pt>
                <c:pt idx="26">
                  <c:v>-9.5660157214347508E-2</c:v>
                </c:pt>
                <c:pt idx="27">
                  <c:v>-9.681435097287161E-2</c:v>
                </c:pt>
                <c:pt idx="28">
                  <c:v>-0.10677950185254903</c:v>
                </c:pt>
                <c:pt idx="29">
                  <c:v>-0.11787821069158377</c:v>
                </c:pt>
                <c:pt idx="30">
                  <c:v>-0.12715991095783186</c:v>
                </c:pt>
                <c:pt idx="31">
                  <c:v>-0.13592271788092947</c:v>
                </c:pt>
                <c:pt idx="32">
                  <c:v>-0.1384341122769599</c:v>
                </c:pt>
                <c:pt idx="33">
                  <c:v>-0.14223268669281153</c:v>
                </c:pt>
                <c:pt idx="34">
                  <c:v>-0.14541518549764165</c:v>
                </c:pt>
                <c:pt idx="35">
                  <c:v>-0.14413118021615401</c:v>
                </c:pt>
                <c:pt idx="36">
                  <c:v>-0.15123324624220658</c:v>
                </c:pt>
                <c:pt idx="37">
                  <c:v>-0.1602346876633608</c:v>
                </c:pt>
                <c:pt idx="38">
                  <c:v>-0.15768272716640408</c:v>
                </c:pt>
                <c:pt idx="39">
                  <c:v>-0.14446576236161857</c:v>
                </c:pt>
                <c:pt idx="40">
                  <c:v>-0.13887346078742502</c:v>
                </c:pt>
                <c:pt idx="41">
                  <c:v>-0.14449521687837796</c:v>
                </c:pt>
                <c:pt idx="42">
                  <c:v>-0.15468612692842687</c:v>
                </c:pt>
                <c:pt idx="43">
                  <c:v>-0.16642630928514968</c:v>
                </c:pt>
                <c:pt idx="44">
                  <c:v>-0.17704810187677478</c:v>
                </c:pt>
                <c:pt idx="45">
                  <c:v>-0.18966856862359449</c:v>
                </c:pt>
                <c:pt idx="46">
                  <c:v>-0.20658498545849036</c:v>
                </c:pt>
                <c:pt idx="47">
                  <c:v>-0.22297580672486528</c:v>
                </c:pt>
                <c:pt idx="48">
                  <c:v>-0.23624356734298435</c:v>
                </c:pt>
                <c:pt idx="49">
                  <c:v>-0.25182535945741102</c:v>
                </c:pt>
                <c:pt idx="50">
                  <c:v>-0.26429820087173006</c:v>
                </c:pt>
                <c:pt idx="51">
                  <c:v>-0.27686769543086431</c:v>
                </c:pt>
                <c:pt idx="52">
                  <c:v>-0.29348498136501799</c:v>
                </c:pt>
                <c:pt idx="53">
                  <c:v>-0.30832864681694105</c:v>
                </c:pt>
                <c:pt idx="54">
                  <c:v>-0.32365963460303304</c:v>
                </c:pt>
                <c:pt idx="55">
                  <c:v>-0.34181772687497192</c:v>
                </c:pt>
                <c:pt idx="56">
                  <c:v>-0.36119297854904631</c:v>
                </c:pt>
                <c:pt idx="57">
                  <c:v>-0.38027932903478601</c:v>
                </c:pt>
                <c:pt idx="58">
                  <c:v>-0.40204480592516806</c:v>
                </c:pt>
                <c:pt idx="59">
                  <c:v>-0.42594229598074557</c:v>
                </c:pt>
                <c:pt idx="60">
                  <c:v>-0.44911541657326404</c:v>
                </c:pt>
                <c:pt idx="61">
                  <c:v>-0.47158921286068667</c:v>
                </c:pt>
                <c:pt idx="62">
                  <c:v>-0.49426989626283235</c:v>
                </c:pt>
                <c:pt idx="63">
                  <c:v>-0.51767212713840749</c:v>
                </c:pt>
                <c:pt idx="64">
                  <c:v>-0.54196787048046846</c:v>
                </c:pt>
                <c:pt idx="65">
                  <c:v>-0.56665745775021648</c:v>
                </c:pt>
                <c:pt idx="66">
                  <c:v>-0.59115091674070408</c:v>
                </c:pt>
                <c:pt idx="67">
                  <c:v>-0.61521067119998607</c:v>
                </c:pt>
                <c:pt idx="68">
                  <c:v>-0.63871537557398783</c:v>
                </c:pt>
                <c:pt idx="69">
                  <c:v>-0.66199255703409932</c:v>
                </c:pt>
                <c:pt idx="70">
                  <c:v>-0.68493427447698707</c:v>
                </c:pt>
                <c:pt idx="71">
                  <c:v>-0.70678652754848081</c:v>
                </c:pt>
                <c:pt idx="72">
                  <c:v>-0.7273835243578386</c:v>
                </c:pt>
                <c:pt idx="73">
                  <c:v>-0.74686054403293212</c:v>
                </c:pt>
                <c:pt idx="74">
                  <c:v>-0.76603596356635739</c:v>
                </c:pt>
                <c:pt idx="75">
                  <c:v>-0.78042423044179665</c:v>
                </c:pt>
                <c:pt idx="76">
                  <c:v>-0.79123597821036695</c:v>
                </c:pt>
                <c:pt idx="77">
                  <c:v>-0.80202726655412238</c:v>
                </c:pt>
                <c:pt idx="78">
                  <c:v>-0.8124860892446355</c:v>
                </c:pt>
                <c:pt idx="79">
                  <c:v>-0.82279393548996271</c:v>
                </c:pt>
                <c:pt idx="80">
                  <c:v>-0.83205976206454413</c:v>
                </c:pt>
                <c:pt idx="81">
                  <c:v>-0.8407215064840301</c:v>
                </c:pt>
                <c:pt idx="82">
                  <c:v>-0.84885130585832835</c:v>
                </c:pt>
                <c:pt idx="83">
                  <c:v>-0.85643928322373508</c:v>
                </c:pt>
                <c:pt idx="84">
                  <c:v>-0.86347362149867624</c:v>
                </c:pt>
                <c:pt idx="85">
                  <c:v>-0.86993368488398493</c:v>
                </c:pt>
                <c:pt idx="86">
                  <c:v>-0.87576779569456853</c:v>
                </c:pt>
                <c:pt idx="87">
                  <c:v>-0.88092268887616731</c:v>
                </c:pt>
                <c:pt idx="88">
                  <c:v>-0.88534862686155891</c:v>
                </c:pt>
                <c:pt idx="89">
                  <c:v>-0.88900504354981713</c:v>
                </c:pt>
                <c:pt idx="90">
                  <c:v>-0.89190481426862733</c:v>
                </c:pt>
                <c:pt idx="91">
                  <c:v>-0.89412995309160093</c:v>
                </c:pt>
                <c:pt idx="92">
                  <c:v>-0.89579281048086823</c:v>
                </c:pt>
                <c:pt idx="93">
                  <c:v>-0.89700379678068876</c:v>
                </c:pt>
                <c:pt idx="94">
                  <c:v>-0.89786415086902627</c:v>
                </c:pt>
                <c:pt idx="95">
                  <c:v>-0.89845941430652909</c:v>
                </c:pt>
                <c:pt idx="96">
                  <c:v>-0.89885925496217922</c:v>
                </c:pt>
                <c:pt idx="97">
                  <c:v>-0.89911799613634713</c:v>
                </c:pt>
                <c:pt idx="98">
                  <c:v>-0.89927955504264412</c:v>
                </c:pt>
                <c:pt idx="99">
                  <c:v>-0.89937585543875576</c:v>
                </c:pt>
                <c:pt idx="100">
                  <c:v>-0.89937620818745945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0.75586921680251218</c:v>
                </c:pt>
                <c:pt idx="1">
                  <c:v>0.75788676301335511</c:v>
                </c:pt>
                <c:pt idx="2">
                  <c:v>0.76194284398291168</c:v>
                </c:pt>
                <c:pt idx="3">
                  <c:v>0.76633474171839566</c:v>
                </c:pt>
                <c:pt idx="4">
                  <c:v>0.77067178703045347</c:v>
                </c:pt>
                <c:pt idx="5">
                  <c:v>0.77354157410944879</c:v>
                </c:pt>
                <c:pt idx="6">
                  <c:v>0.77944623466077334</c:v>
                </c:pt>
                <c:pt idx="7">
                  <c:v>0.79280306432657821</c:v>
                </c:pt>
                <c:pt idx="8">
                  <c:v>0.80621386454404975</c:v>
                </c:pt>
                <c:pt idx="9">
                  <c:v>0.81690320851243425</c:v>
                </c:pt>
                <c:pt idx="10">
                  <c:v>0.829175335914345</c:v>
                </c:pt>
                <c:pt idx="11">
                  <c:v>0.8455917314617386</c:v>
                </c:pt>
                <c:pt idx="12">
                  <c:v>0.8536804356120552</c:v>
                </c:pt>
                <c:pt idx="13">
                  <c:v>0.84039574305615816</c:v>
                </c:pt>
                <c:pt idx="14">
                  <c:v>0.82339184454274328</c:v>
                </c:pt>
                <c:pt idx="15">
                  <c:v>0.81407381116001332</c:v>
                </c:pt>
                <c:pt idx="16">
                  <c:v>0.81299722211630454</c:v>
                </c:pt>
                <c:pt idx="17">
                  <c:v>0.80821518431452233</c:v>
                </c:pt>
                <c:pt idx="18">
                  <c:v>0.79571059551686985</c:v>
                </c:pt>
                <c:pt idx="19">
                  <c:v>0.77919719407595733</c:v>
                </c:pt>
                <c:pt idx="20">
                  <c:v>0.7623820161190249</c:v>
                </c:pt>
                <c:pt idx="21">
                  <c:v>0.75532757116797256</c:v>
                </c:pt>
                <c:pt idx="22">
                  <c:v>0.75253097944499614</c:v>
                </c:pt>
                <c:pt idx="23">
                  <c:v>0.74998413380424322</c:v>
                </c:pt>
                <c:pt idx="24">
                  <c:v>0.75092103436128466</c:v>
                </c:pt>
                <c:pt idx="25">
                  <c:v>0.75872824504604441</c:v>
                </c:pt>
                <c:pt idx="26">
                  <c:v>0.76716370117210331</c:v>
                </c:pt>
                <c:pt idx="27">
                  <c:v>0.76652046391089657</c:v>
                </c:pt>
                <c:pt idx="28">
                  <c:v>0.75704528098066592</c:v>
                </c:pt>
                <c:pt idx="29">
                  <c:v>0.74625752012394753</c:v>
                </c:pt>
                <c:pt idx="30">
                  <c:v>0.73712785454899654</c:v>
                </c:pt>
                <c:pt idx="31">
                  <c:v>0.72838339055849155</c:v>
                </c:pt>
                <c:pt idx="32">
                  <c:v>0.72596406357412802</c:v>
                </c:pt>
                <c:pt idx="33">
                  <c:v>0.72292513349170606</c:v>
                </c:pt>
                <c:pt idx="34">
                  <c:v>0.72062080258475059</c:v>
                </c:pt>
                <c:pt idx="35">
                  <c:v>0.7223757273856849</c:v>
                </c:pt>
                <c:pt idx="36">
                  <c:v>0.71639593136047108</c:v>
                </c:pt>
                <c:pt idx="37">
                  <c:v>0.70918980446682545</c:v>
                </c:pt>
                <c:pt idx="38">
                  <c:v>0.71270459255054597</c:v>
                </c:pt>
                <c:pt idx="39">
                  <c:v>0.72634132831274112</c:v>
                </c:pt>
                <c:pt idx="40">
                  <c:v>0.73327936619157053</c:v>
                </c:pt>
                <c:pt idx="41">
                  <c:v>0.72992984087553592</c:v>
                </c:pt>
                <c:pt idx="42">
                  <c:v>0.72244151501892606</c:v>
                </c:pt>
                <c:pt idx="43">
                  <c:v>0.71351820743564254</c:v>
                </c:pt>
                <c:pt idx="44">
                  <c:v>0.70570623464338278</c:v>
                </c:pt>
                <c:pt idx="45">
                  <c:v>0.69573879089713131</c:v>
                </c:pt>
                <c:pt idx="46">
                  <c:v>0.68143818207456286</c:v>
                </c:pt>
                <c:pt idx="47">
                  <c:v>0.66786458833033102</c:v>
                </c:pt>
                <c:pt idx="48">
                  <c:v>0.65747578625750347</c:v>
                </c:pt>
                <c:pt idx="49">
                  <c:v>0.64447382178762636</c:v>
                </c:pt>
                <c:pt idx="50">
                  <c:v>0.6344321244392449</c:v>
                </c:pt>
                <c:pt idx="51">
                  <c:v>0.62433680928790014</c:v>
                </c:pt>
                <c:pt idx="52">
                  <c:v>0.61020287422783248</c:v>
                </c:pt>
                <c:pt idx="53">
                  <c:v>0.59789459008379198</c:v>
                </c:pt>
                <c:pt idx="54">
                  <c:v>0.58518223229965693</c:v>
                </c:pt>
                <c:pt idx="55">
                  <c:v>0.56975847160449045</c:v>
                </c:pt>
                <c:pt idx="56">
                  <c:v>0.5531784006585776</c:v>
                </c:pt>
                <c:pt idx="57">
                  <c:v>0.53684789942053635</c:v>
                </c:pt>
                <c:pt idx="58">
                  <c:v>0.51794727112729766</c:v>
                </c:pt>
                <c:pt idx="59">
                  <c:v>0.49689346474664109</c:v>
                </c:pt>
                <c:pt idx="60">
                  <c:v>0.47624602487265327</c:v>
                </c:pt>
                <c:pt idx="61">
                  <c:v>0.45631695773376141</c:v>
                </c:pt>
                <c:pt idx="62">
                  <c:v>0.43635473221672127</c:v>
                </c:pt>
                <c:pt idx="63">
                  <c:v>0.41578295693967832</c:v>
                </c:pt>
                <c:pt idx="64">
                  <c:v>0.39421731218994532</c:v>
                </c:pt>
                <c:pt idx="65">
                  <c:v>0.37193999693048663</c:v>
                </c:pt>
                <c:pt idx="66">
                  <c:v>0.34955773893167558</c:v>
                </c:pt>
                <c:pt idx="67">
                  <c:v>0.32743669134795839</c:v>
                </c:pt>
                <c:pt idx="68">
                  <c:v>0.30546397459414942</c:v>
                </c:pt>
                <c:pt idx="69">
                  <c:v>0.28313639264441282</c:v>
                </c:pt>
                <c:pt idx="70">
                  <c:v>0.26058834275486031</c:v>
                </c:pt>
                <c:pt idx="71">
                  <c:v>0.23867171304494039</c:v>
                </c:pt>
                <c:pt idx="72">
                  <c:v>0.21760926432104311</c:v>
                </c:pt>
                <c:pt idx="73">
                  <c:v>0.19725778060946411</c:v>
                </c:pt>
                <c:pt idx="74">
                  <c:v>0.17653467613853141</c:v>
                </c:pt>
                <c:pt idx="75">
                  <c:v>0.16369815081069211</c:v>
                </c:pt>
                <c:pt idx="76">
                  <c:v>0.15594720354417349</c:v>
                </c:pt>
                <c:pt idx="77">
                  <c:v>0.14587834454560669</c:v>
                </c:pt>
                <c:pt idx="78">
                  <c:v>0.13464576757351579</c:v>
                </c:pt>
                <c:pt idx="79">
                  <c:v>0.12222901320308591</c:v>
                </c:pt>
                <c:pt idx="80">
                  <c:v>0.11042321958747379</c:v>
                </c:pt>
                <c:pt idx="81">
                  <c:v>9.8801208046492131E-2</c:v>
                </c:pt>
                <c:pt idx="82">
                  <c:v>8.7362096708381728E-2</c:v>
                </c:pt>
                <c:pt idx="83">
                  <c:v>7.6210475563791236E-2</c:v>
                </c:pt>
                <c:pt idx="84">
                  <c:v>6.5468395664202705E-2</c:v>
                </c:pt>
                <c:pt idx="85">
                  <c:v>5.5274839998876071E-2</c:v>
                </c:pt>
                <c:pt idx="86">
                  <c:v>4.5774788285034229E-2</c:v>
                </c:pt>
                <c:pt idx="87">
                  <c:v>3.70920553176778E-2</c:v>
                </c:pt>
                <c:pt idx="88">
                  <c:v>2.9349397645696239E-2</c:v>
                </c:pt>
                <c:pt idx="89">
                  <c:v>2.266833719751607E-2</c:v>
                </c:pt>
                <c:pt idx="90">
                  <c:v>1.709931703776715E-2</c:v>
                </c:pt>
                <c:pt idx="91">
                  <c:v>1.2591188604412209E-2</c:v>
                </c:pt>
                <c:pt idx="92">
                  <c:v>9.0361871684692414E-3</c:v>
                </c:pt>
                <c:pt idx="93">
                  <c:v>6.3092633144746866E-3</c:v>
                </c:pt>
                <c:pt idx="94">
                  <c:v>4.2774307811316147E-3</c:v>
                </c:pt>
                <c:pt idx="95">
                  <c:v>2.8084088045504988E-3</c:v>
                </c:pt>
                <c:pt idx="96">
                  <c:v>1.7799699588974211E-3</c:v>
                </c:pt>
                <c:pt idx="97">
                  <c:v>1.085936884357057E-3</c:v>
                </c:pt>
                <c:pt idx="98">
                  <c:v>6.3618228713267918E-4</c:v>
                </c:pt>
                <c:pt idx="99">
                  <c:v>3.5803993426097549E-4</c:v>
                </c:pt>
                <c:pt idx="100">
                  <c:v>4.0019340435377022E-4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0.14361916547272557</c:v>
                </c:pt>
                <c:pt idx="1">
                  <c:v>0.14160161926188264</c:v>
                </c:pt>
                <c:pt idx="2">
                  <c:v>0.13754553829232607</c:v>
                </c:pt>
                <c:pt idx="3">
                  <c:v>0.13315364055684209</c:v>
                </c:pt>
                <c:pt idx="4">
                  <c:v>0.12881659524478428</c:v>
                </c:pt>
                <c:pt idx="5">
                  <c:v>0.12594680816578896</c:v>
                </c:pt>
                <c:pt idx="6">
                  <c:v>0.12004214761446441</c:v>
                </c:pt>
                <c:pt idx="7">
                  <c:v>0.10668531794865954</c:v>
                </c:pt>
                <c:pt idx="8">
                  <c:v>9.3274517731188E-2</c:v>
                </c:pt>
                <c:pt idx="9">
                  <c:v>8.2585173762803499E-2</c:v>
                </c:pt>
                <c:pt idx="10">
                  <c:v>7.031304636089275E-2</c:v>
                </c:pt>
                <c:pt idx="11">
                  <c:v>5.3896650813499147E-2</c:v>
                </c:pt>
                <c:pt idx="12">
                  <c:v>4.5807946663182553E-2</c:v>
                </c:pt>
                <c:pt idx="13">
                  <c:v>5.909263921907959E-2</c:v>
                </c:pt>
                <c:pt idx="14">
                  <c:v>7.6096537732494474E-2</c:v>
                </c:pt>
                <c:pt idx="15">
                  <c:v>8.5414571115224436E-2</c:v>
                </c:pt>
                <c:pt idx="16">
                  <c:v>8.6491160158933211E-2</c:v>
                </c:pt>
                <c:pt idx="17">
                  <c:v>9.1273197960715424E-2</c:v>
                </c:pt>
                <c:pt idx="18">
                  <c:v>0.10377778675836791</c:v>
                </c:pt>
                <c:pt idx="19">
                  <c:v>0.12029118819928042</c:v>
                </c:pt>
                <c:pt idx="20">
                  <c:v>0.13710636615621286</c:v>
                </c:pt>
                <c:pt idx="21">
                  <c:v>0.1441608111072652</c:v>
                </c:pt>
                <c:pt idx="22">
                  <c:v>0.14695740283024161</c:v>
                </c:pt>
                <c:pt idx="23">
                  <c:v>0.14950424847099453</c:v>
                </c:pt>
                <c:pt idx="24">
                  <c:v>0.1485673479139531</c:v>
                </c:pt>
                <c:pt idx="25">
                  <c:v>0.14076013722919334</c:v>
                </c:pt>
                <c:pt idx="26">
                  <c:v>0.13232468110313444</c:v>
                </c:pt>
                <c:pt idx="27">
                  <c:v>0.13296791836434119</c:v>
                </c:pt>
                <c:pt idx="28">
                  <c:v>0.14244310129457183</c:v>
                </c:pt>
                <c:pt idx="29">
                  <c:v>0.15323086215129023</c:v>
                </c:pt>
                <c:pt idx="30">
                  <c:v>0.16236052772624121</c:v>
                </c:pt>
                <c:pt idx="31">
                  <c:v>0.1711049917167462</c:v>
                </c:pt>
                <c:pt idx="32">
                  <c:v>0.17352431870110974</c:v>
                </c:pt>
                <c:pt idx="33">
                  <c:v>0.17656324878353169</c:v>
                </c:pt>
                <c:pt idx="34">
                  <c:v>0.17886757969048717</c:v>
                </c:pt>
                <c:pt idx="35">
                  <c:v>0.17711265488955286</c:v>
                </c:pt>
                <c:pt idx="36">
                  <c:v>0.18309245091476667</c:v>
                </c:pt>
                <c:pt idx="37">
                  <c:v>0.19029857780841231</c:v>
                </c:pt>
                <c:pt idx="38">
                  <c:v>0.18678378972469178</c:v>
                </c:pt>
                <c:pt idx="39">
                  <c:v>0.17314705396249663</c:v>
                </c:pt>
                <c:pt idx="40">
                  <c:v>0.16620901608366723</c:v>
                </c:pt>
                <c:pt idx="41">
                  <c:v>0.16955854139970183</c:v>
                </c:pt>
                <c:pt idx="42">
                  <c:v>0.17704686725631169</c:v>
                </c:pt>
                <c:pt idx="43">
                  <c:v>0.18597017483959521</c:v>
                </c:pt>
                <c:pt idx="44">
                  <c:v>0.19378214763185497</c:v>
                </c:pt>
                <c:pt idx="45">
                  <c:v>0.20374959137810644</c:v>
                </c:pt>
                <c:pt idx="46">
                  <c:v>0.21805020020067489</c:v>
                </c:pt>
                <c:pt idx="47">
                  <c:v>0.23162379394490673</c:v>
                </c:pt>
                <c:pt idx="48">
                  <c:v>0.24201259601773428</c:v>
                </c:pt>
                <c:pt idx="49">
                  <c:v>0.2550145604876114</c:v>
                </c:pt>
                <c:pt idx="50">
                  <c:v>0.26505625783599285</c:v>
                </c:pt>
                <c:pt idx="51">
                  <c:v>0.27515157298733761</c:v>
                </c:pt>
                <c:pt idx="52">
                  <c:v>0.28928550804740527</c:v>
                </c:pt>
                <c:pt idx="53">
                  <c:v>0.30159379219144578</c:v>
                </c:pt>
                <c:pt idx="54">
                  <c:v>0.31430614997558082</c:v>
                </c:pt>
                <c:pt idx="55">
                  <c:v>0.32972991067074731</c:v>
                </c:pt>
                <c:pt idx="56">
                  <c:v>0.34630998161666016</c:v>
                </c:pt>
                <c:pt idx="57">
                  <c:v>0.36264048285470141</c:v>
                </c:pt>
                <c:pt idx="58">
                  <c:v>0.38154111114794009</c:v>
                </c:pt>
                <c:pt idx="59">
                  <c:v>0.40259491752859666</c:v>
                </c:pt>
                <c:pt idx="60">
                  <c:v>0.42324235740258448</c:v>
                </c:pt>
                <c:pt idx="61">
                  <c:v>0.44317142454147634</c:v>
                </c:pt>
                <c:pt idx="62">
                  <c:v>0.46313365005851648</c:v>
                </c:pt>
                <c:pt idx="63">
                  <c:v>0.48370542533555944</c:v>
                </c:pt>
                <c:pt idx="64">
                  <c:v>0.50527107008529248</c:v>
                </c:pt>
                <c:pt idx="65">
                  <c:v>0.52754838534475113</c:v>
                </c:pt>
                <c:pt idx="66">
                  <c:v>0.54993064334356223</c:v>
                </c:pt>
                <c:pt idx="67">
                  <c:v>0.57205169092727937</c:v>
                </c:pt>
                <c:pt idx="68">
                  <c:v>0.59402440768108833</c:v>
                </c:pt>
                <c:pt idx="69">
                  <c:v>0.61635198963082494</c:v>
                </c:pt>
                <c:pt idx="70">
                  <c:v>0.63890003952037744</c:v>
                </c:pt>
                <c:pt idx="71">
                  <c:v>0.66081666923029736</c:v>
                </c:pt>
                <c:pt idx="72">
                  <c:v>0.68187911795419465</c:v>
                </c:pt>
                <c:pt idx="73">
                  <c:v>0.70223060166577367</c:v>
                </c:pt>
                <c:pt idx="74">
                  <c:v>0.7229537061367064</c:v>
                </c:pt>
                <c:pt idx="75">
                  <c:v>0.7357902314645457</c:v>
                </c:pt>
                <c:pt idx="76">
                  <c:v>0.74354117873106429</c:v>
                </c:pt>
                <c:pt idx="77">
                  <c:v>0.75361003772963109</c:v>
                </c:pt>
                <c:pt idx="78">
                  <c:v>0.76484261470172199</c:v>
                </c:pt>
                <c:pt idx="79">
                  <c:v>0.77725936907215187</c:v>
                </c:pt>
                <c:pt idx="80">
                  <c:v>0.78906516268776394</c:v>
                </c:pt>
                <c:pt idx="81">
                  <c:v>0.80068717422874558</c:v>
                </c:pt>
                <c:pt idx="82">
                  <c:v>0.81212628556685607</c:v>
                </c:pt>
                <c:pt idx="83">
                  <c:v>0.82327790671144652</c:v>
                </c:pt>
                <c:pt idx="84">
                  <c:v>0.83401998661103505</c:v>
                </c:pt>
                <c:pt idx="85">
                  <c:v>0.84421354227636169</c:v>
                </c:pt>
                <c:pt idx="86">
                  <c:v>0.85371359399020352</c:v>
                </c:pt>
                <c:pt idx="87">
                  <c:v>0.86239632695755997</c:v>
                </c:pt>
                <c:pt idx="88">
                  <c:v>0.87013898462954153</c:v>
                </c:pt>
                <c:pt idx="89">
                  <c:v>0.87682004507772171</c:v>
                </c:pt>
                <c:pt idx="90">
                  <c:v>0.88238906523747063</c:v>
                </c:pt>
                <c:pt idx="91">
                  <c:v>0.88689719367082553</c:v>
                </c:pt>
                <c:pt idx="92">
                  <c:v>0.89045219510676854</c:v>
                </c:pt>
                <c:pt idx="93">
                  <c:v>0.89317911896076307</c:v>
                </c:pt>
                <c:pt idx="94">
                  <c:v>0.89521095149410612</c:v>
                </c:pt>
                <c:pt idx="95">
                  <c:v>0.89667997347068729</c:v>
                </c:pt>
                <c:pt idx="96">
                  <c:v>0.89770841231634035</c:v>
                </c:pt>
                <c:pt idx="97">
                  <c:v>0.89840244539088066</c:v>
                </c:pt>
                <c:pt idx="98">
                  <c:v>0.89885219998810506</c:v>
                </c:pt>
                <c:pt idx="99">
                  <c:v>0.89913034234097677</c:v>
                </c:pt>
                <c:pt idx="100">
                  <c:v>0.89908818887088393</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32.577730000000003</c:v>
                </c:pt>
                <c:pt idx="1">
                  <c:v>32.160640000000001</c:v>
                </c:pt>
                <c:pt idx="2">
                  <c:v>32.288499999999999</c:v>
                </c:pt>
                <c:pt idx="3">
                  <c:v>32.346879999999999</c:v>
                </c:pt>
                <c:pt idx="4">
                  <c:v>31.709759999999999</c:v>
                </c:pt>
                <c:pt idx="5">
                  <c:v>30.7942</c:v>
                </c:pt>
                <c:pt idx="6">
                  <c:v>29.084879999999998</c:v>
                </c:pt>
                <c:pt idx="7">
                  <c:v>29.152670000000001</c:v>
                </c:pt>
                <c:pt idx="8">
                  <c:v>29.145589999999999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28342.276999999998</c:v>
                </c:pt>
                <c:pt idx="1">
                  <c:v>35103.135000000002</c:v>
                </c:pt>
                <c:pt idx="2">
                  <c:v>49309.031499999997</c:v>
                </c:pt>
                <c:pt idx="3">
                  <c:v>60407.6685</c:v>
                </c:pt>
                <c:pt idx="4">
                  <c:v>65846.944000000003</c:v>
                </c:pt>
                <c:pt idx="5">
                  <c:v>66558.474499999997</c:v>
                </c:pt>
                <c:pt idx="6">
                  <c:v>68774.869500000001</c:v>
                </c:pt>
                <c:pt idx="7">
                  <c:v>70996.835999999996</c:v>
                </c:pt>
                <c:pt idx="8">
                  <c:v>66363.531000000003</c:v>
                </c:pt>
                <c:pt idx="9">
                  <c:v>63891.892999999996</c:v>
                </c:pt>
                <c:pt idx="10">
                  <c:v>61515.957000000002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39254.480000000003</c:v>
                </c:pt>
                <c:pt idx="1">
                  <c:v>51032.438999999998</c:v>
                </c:pt>
                <c:pt idx="2">
                  <c:v>62772.658000000003</c:v>
                </c:pt>
                <c:pt idx="3">
                  <c:v>83088.459000000003</c:v>
                </c:pt>
                <c:pt idx="4">
                  <c:v>110249.3925</c:v>
                </c:pt>
                <c:pt idx="5">
                  <c:v>138688.41699999999</c:v>
                </c:pt>
                <c:pt idx="6">
                  <c:v>163044.94699999999</c:v>
                </c:pt>
                <c:pt idx="7">
                  <c:v>185658.52350000001</c:v>
                </c:pt>
                <c:pt idx="8">
                  <c:v>202987.503</c:v>
                </c:pt>
                <c:pt idx="9">
                  <c:v>210109.8285</c:v>
                </c:pt>
                <c:pt idx="10">
                  <c:v>210640.0925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1202.268</c:v>
                </c:pt>
                <c:pt idx="1">
                  <c:v>2160.4960000000001</c:v>
                </c:pt>
                <c:pt idx="2">
                  <c:v>3575.8049999999998</c:v>
                </c:pt>
                <c:pt idx="3">
                  <c:v>5454.4120000000003</c:v>
                </c:pt>
                <c:pt idx="4">
                  <c:v>7404.7610000000004</c:v>
                </c:pt>
                <c:pt idx="5">
                  <c:v>10830.898499999999</c:v>
                </c:pt>
                <c:pt idx="6">
                  <c:v>14485.505499999999</c:v>
                </c:pt>
                <c:pt idx="7">
                  <c:v>18159.506000000001</c:v>
                </c:pt>
                <c:pt idx="8">
                  <c:v>26525.614000000001</c:v>
                </c:pt>
                <c:pt idx="9">
                  <c:v>37795.673999999999</c:v>
                </c:pt>
                <c:pt idx="10">
                  <c:v>48556.9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12.608665879758419</c:v>
                </c:pt>
                <c:pt idx="1">
                  <c:v>39.318485724986949</c:v>
                </c:pt>
                <c:pt idx="2">
                  <c:v>43.771916788879551</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Indonesien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4.6879806457243998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25.447399999999998</c:v>
                </c:pt>
                <c:pt idx="1">
                  <c:v>32.335799999999999</c:v>
                </c:pt>
                <c:pt idx="2">
                  <c:v>39.904600000000002</c:v>
                </c:pt>
                <c:pt idx="3">
                  <c:v>47.690600000000003</c:v>
                </c:pt>
                <c:pt idx="4">
                  <c:v>53.726500000000001</c:v>
                </c:pt>
                <c:pt idx="5">
                  <c:v>62.104500000000002</c:v>
                </c:pt>
                <c:pt idx="6">
                  <c:v>66.4846</c:v>
                </c:pt>
                <c:pt idx="7">
                  <c:v>69.208399999999997</c:v>
                </c:pt>
                <c:pt idx="8">
                  <c:v>72.780799999999999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3885.9670000000001</c:v>
                </c:pt>
                <c:pt idx="1">
                  <c:v>3945.5830000000001</c:v>
                </c:pt>
                <c:pt idx="2">
                  <c:v>4192.768</c:v>
                </c:pt>
                <c:pt idx="3">
                  <c:v>3919.4650000000001</c:v>
                </c:pt>
                <c:pt idx="4">
                  <c:v>4351.3040000000001</c:v>
                </c:pt>
                <c:pt idx="5">
                  <c:v>4784.2070000000003</c:v>
                </c:pt>
                <c:pt idx="6">
                  <c:v>4919.9341240000003</c:v>
                </c:pt>
                <c:pt idx="7">
                  <c:v>4958.3850000000002</c:v>
                </c:pt>
                <c:pt idx="8">
                  <c:v>5082.4379630000003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5.0697859999999997</c:v>
                </c:pt>
                <c:pt idx="1">
                  <c:v>5.1742920000000003</c:v>
                </c:pt>
                <c:pt idx="2">
                  <c:v>5.0192880000000004</c:v>
                </c:pt>
                <c:pt idx="3">
                  <c:v>-2.065512</c:v>
                </c:pt>
                <c:pt idx="4">
                  <c:v>3.7028859999999999</c:v>
                </c:pt>
                <c:pt idx="5">
                  <c:v>5.3071970000000004</c:v>
                </c:pt>
                <c:pt idx="6">
                  <c:v>5.0488309999999998</c:v>
                </c:pt>
                <c:pt idx="7">
                  <c:v>5.0325749999999996</c:v>
                </c:pt>
                <c:pt idx="8">
                  <c:v>5.1080889999999997</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4.3223523737700553E-2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6.8167989747021721E-2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Eisen und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9.9284951146739672E-2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Tier. + pflanzl. Fette u.Öle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0.1219684123369745</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0.16013167346765461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4.3144874952301827E-2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4.5509036581351858E-2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0.13201993638341161</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0.1515495287145826</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0.15233736088313951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Indonesien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372844CB-3A26-A9C0-DF5D-FE319B2A891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Zinn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1811569</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6.3776260000000002</v>
      </c>
      <c r="D26" s="17">
        <v>4.876322</v>
      </c>
      <c r="E26" s="17">
        <v>-2.065512</v>
      </c>
      <c r="F26" s="17">
        <v>5.0325749999999996</v>
      </c>
      <c r="G26" s="17">
        <v>5.1080889999999997</v>
      </c>
    </row>
    <row r="27" spans="1:7" ht="17.25" customHeight="1" x14ac:dyDescent="0.3">
      <c r="A27" s="5" t="s">
        <v>109</v>
      </c>
      <c r="B27" s="5" t="s">
        <v>132</v>
      </c>
      <c r="C27" s="19">
        <v>755.09400000000005</v>
      </c>
      <c r="D27" s="19">
        <v>860.85400000000004</v>
      </c>
      <c r="E27" s="19">
        <v>1059.054852</v>
      </c>
      <c r="F27" s="19">
        <v>1396.3</v>
      </c>
      <c r="G27" s="19">
        <v>1445.642454</v>
      </c>
    </row>
    <row r="28" spans="1:7" ht="17.25" customHeight="1" x14ac:dyDescent="0.3">
      <c r="A28" s="5" t="s">
        <v>91</v>
      </c>
      <c r="B28" s="5" t="s">
        <v>133</v>
      </c>
      <c r="C28" s="20">
        <v>3177.453</v>
      </c>
      <c r="D28" s="20">
        <v>3373.489</v>
      </c>
      <c r="E28" s="20">
        <v>3919.4650000000001</v>
      </c>
      <c r="F28" s="20">
        <v>4958.3850000000002</v>
      </c>
      <c r="G28" s="20">
        <v>5082.4379630000003</v>
      </c>
    </row>
    <row r="29" spans="1:7" ht="17.25" customHeight="1" x14ac:dyDescent="0.3">
      <c r="A29" s="5" t="s">
        <v>120</v>
      </c>
      <c r="B29" s="5" t="s">
        <v>133</v>
      </c>
      <c r="C29" s="20">
        <v>8353.4568472510618</v>
      </c>
      <c r="D29" s="20">
        <v>10027.537299602551</v>
      </c>
      <c r="E29" s="20">
        <v>11729.36744584478</v>
      </c>
      <c r="F29" s="20">
        <v>16448.275517955859</v>
      </c>
      <c r="G29" s="20" t="s">
        <v>319</v>
      </c>
    </row>
    <row r="30" spans="1:7" ht="17.25" customHeight="1" x14ac:dyDescent="0.3">
      <c r="A30" s="5" t="s">
        <v>279</v>
      </c>
      <c r="B30" s="5" t="s">
        <v>9</v>
      </c>
      <c r="C30" s="17">
        <v>-1.24244</v>
      </c>
      <c r="D30" s="17">
        <v>-2.723922</v>
      </c>
      <c r="E30" s="17">
        <v>-6.074859</v>
      </c>
      <c r="F30" s="17">
        <v>-2.2831450000000002</v>
      </c>
      <c r="G30" s="17">
        <v>-2.9166940000000001</v>
      </c>
    </row>
    <row r="31" spans="1:7" ht="17.25" customHeight="1" x14ac:dyDescent="0.3">
      <c r="A31" s="5" t="s">
        <v>117</v>
      </c>
      <c r="B31" s="5" t="s">
        <v>9</v>
      </c>
      <c r="C31" s="17">
        <v>15.644107</v>
      </c>
      <c r="D31" s="17">
        <v>14.87824</v>
      </c>
      <c r="E31" s="17">
        <v>12.351841</v>
      </c>
      <c r="F31" s="17">
        <v>14.583068000000001</v>
      </c>
      <c r="G31" s="17">
        <v>13.277827</v>
      </c>
    </row>
    <row r="32" spans="1:7" ht="17.25" customHeight="1" x14ac:dyDescent="0.3">
      <c r="A32" s="5" t="s">
        <v>280</v>
      </c>
      <c r="B32" s="5" t="s">
        <v>9</v>
      </c>
      <c r="C32" s="17">
        <v>16.886547</v>
      </c>
      <c r="D32" s="17">
        <v>17.602162</v>
      </c>
      <c r="E32" s="17">
        <v>18.4267</v>
      </c>
      <c r="F32" s="17">
        <v>16.866212999999998</v>
      </c>
      <c r="G32" s="17">
        <v>16.194521999999999</v>
      </c>
    </row>
    <row r="33" spans="1:7" ht="17.25" customHeight="1" x14ac:dyDescent="0.3">
      <c r="A33" s="5" t="s">
        <v>281</v>
      </c>
      <c r="B33" s="5" t="s">
        <v>9</v>
      </c>
      <c r="C33" s="17">
        <v>10.53748506129638</v>
      </c>
      <c r="D33" s="17">
        <v>10.753487777209591</v>
      </c>
      <c r="E33" s="17">
        <v>8.3101052419224608</v>
      </c>
      <c r="F33" s="17" t="s">
        <v>319</v>
      </c>
      <c r="G33" s="17" t="s">
        <v>319</v>
      </c>
    </row>
    <row r="34" spans="1:7" ht="17.25" customHeight="1" x14ac:dyDescent="0.3">
      <c r="A34" s="5" t="s">
        <v>5</v>
      </c>
      <c r="B34" s="5" t="s">
        <v>8</v>
      </c>
      <c r="C34" s="17">
        <v>5.1373670000000002</v>
      </c>
      <c r="D34" s="17">
        <v>6.3604010000000004</v>
      </c>
      <c r="E34" s="17">
        <v>2.0314570000000001</v>
      </c>
      <c r="F34" s="17">
        <v>2.2996259999999999</v>
      </c>
      <c r="G34" s="17">
        <v>1.9133340000000001</v>
      </c>
    </row>
    <row r="35" spans="1:7" ht="17.25" customHeight="1" x14ac:dyDescent="0.3">
      <c r="A35" s="5" t="s">
        <v>119</v>
      </c>
      <c r="B35" s="1" t="s">
        <v>320</v>
      </c>
      <c r="C35" s="46">
        <v>3870.6446129999999</v>
      </c>
      <c r="D35" s="46">
        <v>4574.616</v>
      </c>
      <c r="E35" s="46">
        <v>4791.0069999999996</v>
      </c>
      <c r="F35" s="46">
        <v>4740.9411170000003</v>
      </c>
      <c r="G35" s="46">
        <v>4719.370422</v>
      </c>
    </row>
    <row r="36" spans="1:7" ht="17.25" customHeight="1" x14ac:dyDescent="0.3">
      <c r="A36" s="5" t="s">
        <v>97</v>
      </c>
      <c r="B36" s="4" t="s">
        <v>25</v>
      </c>
      <c r="C36" s="17">
        <v>13.251666670000001</v>
      </c>
      <c r="D36" s="17">
        <v>12.6625</v>
      </c>
      <c r="E36" s="17">
        <v>9.5441666670000007</v>
      </c>
      <c r="F36" s="17">
        <v>8.7956878490000001</v>
      </c>
      <c r="G36" s="17">
        <v>8.5015832315901658</v>
      </c>
    </row>
    <row r="37" spans="1:7" ht="17.25" customHeight="1" x14ac:dyDescent="0.3">
      <c r="A37" s="5" t="s">
        <v>6</v>
      </c>
      <c r="B37" s="1" t="s">
        <v>321</v>
      </c>
      <c r="C37" s="46">
        <v>12041.7</v>
      </c>
      <c r="D37" s="46">
        <v>14870.39</v>
      </c>
      <c r="E37" s="46">
        <v>16627.37</v>
      </c>
      <c r="F37" s="46">
        <v>17157.68</v>
      </c>
      <c r="G37" s="46">
        <v>18623.060000000001</v>
      </c>
    </row>
    <row r="38" spans="1:7" ht="17.25" customHeight="1" x14ac:dyDescent="0.3">
      <c r="A38" s="5" t="s">
        <v>6</v>
      </c>
      <c r="B38" s="1" t="s">
        <v>320</v>
      </c>
      <c r="C38" s="46">
        <v>9090.4333333333325</v>
      </c>
      <c r="D38" s="46">
        <v>13389.41293650793</v>
      </c>
      <c r="E38" s="46">
        <v>14582.203467817741</v>
      </c>
      <c r="F38" s="46">
        <v>15855.44828667106</v>
      </c>
      <c r="G38" s="46">
        <v>16477.865179783559</v>
      </c>
    </row>
    <row r="39" spans="1:7" ht="17.25" customHeight="1" x14ac:dyDescent="0.3">
      <c r="A39" s="5" t="s">
        <v>72</v>
      </c>
      <c r="B39" s="5" t="s">
        <v>9</v>
      </c>
      <c r="C39" s="17">
        <v>26.363125</v>
      </c>
      <c r="D39" s="17">
        <v>27.013304000000002</v>
      </c>
      <c r="E39" s="17">
        <v>39.747126000000002</v>
      </c>
      <c r="F39" s="17">
        <v>40.164814999999997</v>
      </c>
      <c r="G39" s="17">
        <v>41.021123000000003</v>
      </c>
    </row>
    <row r="40" spans="1:7" ht="17.25" customHeight="1" x14ac:dyDescent="0.3">
      <c r="A40" s="5" t="s">
        <v>169</v>
      </c>
      <c r="B40" s="4" t="s">
        <v>132</v>
      </c>
      <c r="C40" s="19">
        <v>198.27835269549999</v>
      </c>
      <c r="D40" s="19">
        <v>307.8495783578</v>
      </c>
      <c r="E40" s="19">
        <v>417.03640701670002</v>
      </c>
      <c r="F40" s="19">
        <v>421.05920849379999</v>
      </c>
      <c r="G40" s="19" t="s">
        <v>319</v>
      </c>
    </row>
    <row r="41" spans="1:7" ht="17.25" customHeight="1" x14ac:dyDescent="0.3">
      <c r="A41" s="5" t="s">
        <v>170</v>
      </c>
      <c r="B41" s="5" t="s">
        <v>132</v>
      </c>
      <c r="C41" s="17">
        <v>31.5690582328</v>
      </c>
      <c r="D41" s="17">
        <v>60.2742661037</v>
      </c>
      <c r="E41" s="17">
        <v>67.614731277099992</v>
      </c>
      <c r="F41" s="17">
        <v>76.758123088100007</v>
      </c>
      <c r="G41" s="17" t="s">
        <v>319</v>
      </c>
    </row>
    <row r="42" spans="1:7" ht="17.25" customHeight="1" x14ac:dyDescent="0.3">
      <c r="A42" s="5" t="s">
        <v>172</v>
      </c>
      <c r="B42" s="5" t="s">
        <v>132</v>
      </c>
      <c r="C42" s="19">
        <v>96.210980584042787</v>
      </c>
      <c r="D42" s="19">
        <v>105.9288470887186</v>
      </c>
      <c r="E42" s="19">
        <v>135.91591761626287</v>
      </c>
      <c r="F42" s="19">
        <v>155.70827554757389</v>
      </c>
      <c r="G42" s="19">
        <v>156.54250786967111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13.929212707137051</v>
      </c>
      <c r="D48" s="19">
        <v>13.4926435578886</v>
      </c>
      <c r="E48" s="19">
        <v>13.698414279613839</v>
      </c>
      <c r="F48" s="19">
        <v>12.52942147695842</v>
      </c>
      <c r="G48" s="19">
        <v>12.608665879758419</v>
      </c>
    </row>
    <row r="49" spans="1:7" ht="17.25" customHeight="1" x14ac:dyDescent="0.3">
      <c r="A49" s="5" t="s">
        <v>111</v>
      </c>
      <c r="B49" s="5" t="s">
        <v>9</v>
      </c>
      <c r="C49" s="19">
        <v>42.775866336274859</v>
      </c>
      <c r="D49" s="19">
        <v>40.047862404250552</v>
      </c>
      <c r="E49" s="19">
        <v>38.238393718794178</v>
      </c>
      <c r="F49" s="19">
        <v>40.215682310679433</v>
      </c>
      <c r="G49" s="19">
        <v>39.318485724986949</v>
      </c>
    </row>
    <row r="50" spans="1:7" ht="17.25" customHeight="1" x14ac:dyDescent="0.3">
      <c r="A50" s="5" t="s">
        <v>112</v>
      </c>
      <c r="B50" s="5" t="s">
        <v>9</v>
      </c>
      <c r="C50" s="19">
        <v>40.665990290893397</v>
      </c>
      <c r="D50" s="19">
        <v>43.309080924680572</v>
      </c>
      <c r="E50" s="19">
        <v>44.413439951629158</v>
      </c>
      <c r="F50" s="19">
        <v>42.879351739705093</v>
      </c>
      <c r="G50" s="19">
        <v>43.771916788879551</v>
      </c>
    </row>
    <row r="51" spans="1:7" ht="17.25" customHeight="1" x14ac:dyDescent="0.3">
      <c r="A51" s="5" t="s">
        <v>98</v>
      </c>
      <c r="B51" s="5" t="s">
        <v>9</v>
      </c>
      <c r="C51" s="19">
        <v>30.999408825566039</v>
      </c>
      <c r="D51" s="19">
        <v>32.811926582581407</v>
      </c>
      <c r="E51" s="19">
        <v>31.709756451727081</v>
      </c>
      <c r="F51" s="19">
        <v>29.152666728682991</v>
      </c>
      <c r="G51" s="19">
        <v>29.145585719367901</v>
      </c>
    </row>
    <row r="52" spans="1:7" ht="17.25" customHeight="1" x14ac:dyDescent="0.3">
      <c r="A52" s="5" t="s">
        <v>99</v>
      </c>
      <c r="B52" s="5" t="s">
        <v>9</v>
      </c>
      <c r="C52" s="19">
        <v>65.223090790590874</v>
      </c>
      <c r="D52" s="19">
        <v>67.199431667459748</v>
      </c>
      <c r="E52" s="19">
        <v>68.589642811510657</v>
      </c>
      <c r="F52" s="19">
        <v>61.880413970693617</v>
      </c>
      <c r="G52" s="19">
        <v>63.131128764652217</v>
      </c>
    </row>
    <row r="53" spans="1:7" ht="17.25" customHeight="1" x14ac:dyDescent="0.3">
      <c r="A53" s="5" t="s">
        <v>278</v>
      </c>
      <c r="B53" s="5" t="s">
        <v>9</v>
      </c>
      <c r="C53" s="19">
        <v>56.217175797479797</v>
      </c>
      <c r="D53" s="19">
        <v>57.450017897279523</v>
      </c>
      <c r="E53" s="19">
        <v>58.933892283186267</v>
      </c>
      <c r="F53" s="19">
        <v>54.425552780722583</v>
      </c>
      <c r="G53" s="19">
        <v>55.400185031241747</v>
      </c>
    </row>
    <row r="54" spans="1:7" ht="17.25" customHeight="1" x14ac:dyDescent="0.3">
      <c r="A54" s="5" t="s">
        <v>173</v>
      </c>
      <c r="B54" s="5" t="s">
        <v>8</v>
      </c>
      <c r="C54" s="17">
        <v>15.266322413211091</v>
      </c>
      <c r="D54" s="17">
        <v>-2.120239728000513</v>
      </c>
      <c r="E54" s="17">
        <v>-8.4178157981217225</v>
      </c>
      <c r="F54" s="17">
        <v>1.344102322902913</v>
      </c>
      <c r="G54" s="17">
        <v>6.5146067965740571</v>
      </c>
    </row>
    <row r="55" spans="1:7" ht="17.25" customHeight="1" x14ac:dyDescent="0.3">
      <c r="A55" s="5" t="s">
        <v>282</v>
      </c>
      <c r="B55" s="5" t="s">
        <v>9</v>
      </c>
      <c r="C55" s="19">
        <v>24.2990309366233</v>
      </c>
      <c r="D55" s="19">
        <v>21.160179260137269</v>
      </c>
      <c r="E55" s="19">
        <v>17.3311682847479</v>
      </c>
      <c r="F55" s="19">
        <v>21.75384720391774</v>
      </c>
      <c r="G55" s="19">
        <v>22.183312868659979</v>
      </c>
    </row>
    <row r="56" spans="1:7" ht="17.25" customHeight="1" x14ac:dyDescent="0.3">
      <c r="A56" s="5" t="s">
        <v>174</v>
      </c>
      <c r="B56" s="5" t="s">
        <v>8</v>
      </c>
      <c r="C56" s="17">
        <v>17.344322972319471</v>
      </c>
      <c r="D56" s="17">
        <v>-6.2490110500304894</v>
      </c>
      <c r="E56" s="17">
        <v>-17.60495701405975</v>
      </c>
      <c r="F56" s="17">
        <v>-1.602129446978338</v>
      </c>
      <c r="G56" s="17">
        <v>7.9490076599315671</v>
      </c>
    </row>
    <row r="57" spans="1:7" ht="17.25" customHeight="1" x14ac:dyDescent="0.3">
      <c r="A57" s="5" t="s">
        <v>283</v>
      </c>
      <c r="B57" s="5" t="s">
        <v>9</v>
      </c>
      <c r="C57" s="19">
        <v>22.40224293873322</v>
      </c>
      <c r="D57" s="19">
        <v>20.777460981345261</v>
      </c>
      <c r="E57" s="19">
        <v>15.64100711560492</v>
      </c>
      <c r="F57" s="19">
        <v>19.58243966684741</v>
      </c>
      <c r="G57" s="19">
        <v>20.389334433174021</v>
      </c>
    </row>
    <row r="58" spans="1:7" ht="17.25" customHeight="1" x14ac:dyDescent="0.3">
      <c r="A58" s="5" t="s">
        <v>171</v>
      </c>
      <c r="B58" s="5" t="s">
        <v>9</v>
      </c>
      <c r="C58" s="19">
        <v>0.61758709195193195</v>
      </c>
      <c r="D58" s="19">
        <v>0.88226673448123893</v>
      </c>
      <c r="E58" s="19">
        <v>0.88627772885489697</v>
      </c>
      <c r="F58" s="19">
        <v>0.82110812046681192</v>
      </c>
      <c r="G58" s="19">
        <v>0.77921678827560803</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2.7908783000000001</v>
      </c>
      <c r="D74" s="21">
        <v>2.9242851700000001</v>
      </c>
      <c r="E74" s="21">
        <v>3.4206728900000001</v>
      </c>
      <c r="F74" s="21">
        <v>2.6938974899999999</v>
      </c>
      <c r="G74" s="21">
        <v>2.7023994899999999</v>
      </c>
    </row>
    <row r="75" spans="1:7" ht="17.25" customHeight="1" x14ac:dyDescent="0.3">
      <c r="A75" s="5" t="s">
        <v>286</v>
      </c>
      <c r="B75" s="5" t="s">
        <v>134</v>
      </c>
      <c r="C75" s="19">
        <v>85.559501650000001</v>
      </c>
      <c r="D75" s="19">
        <v>96.157012940000001</v>
      </c>
      <c r="E75" s="19">
        <v>131.82257079999999</v>
      </c>
      <c r="F75" s="19">
        <v>127.44384766</v>
      </c>
      <c r="G75" s="19">
        <v>131.77729797000001</v>
      </c>
    </row>
    <row r="76" spans="1:7" ht="17.25" customHeight="1" x14ac:dyDescent="0.3">
      <c r="A76" s="5" t="s">
        <v>21</v>
      </c>
      <c r="B76" s="5" t="s">
        <v>75</v>
      </c>
      <c r="C76" s="21">
        <v>27</v>
      </c>
      <c r="D76" s="21">
        <v>21.9</v>
      </c>
      <c r="E76" s="21">
        <v>17.7</v>
      </c>
      <c r="F76" s="21">
        <v>16.3</v>
      </c>
      <c r="G76" s="21">
        <v>15.7</v>
      </c>
    </row>
    <row r="77" spans="1:7" ht="17.25" customHeight="1" x14ac:dyDescent="0.3">
      <c r="A77" s="5" t="s">
        <v>168</v>
      </c>
      <c r="B77" s="5" t="s">
        <v>75</v>
      </c>
      <c r="C77" s="21">
        <v>32.6</v>
      </c>
      <c r="D77" s="21">
        <v>26.1</v>
      </c>
      <c r="E77" s="21">
        <v>20.8</v>
      </c>
      <c r="F77" s="21">
        <v>19.100000000000001</v>
      </c>
      <c r="G77" s="21">
        <v>18.399999999999999</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2.8122799396514888</v>
      </c>
      <c r="D83" s="21">
        <v>3.583610057830811</v>
      </c>
      <c r="E83" s="21">
        <v>1.0159322134780939</v>
      </c>
      <c r="F83" s="21">
        <v>0.86394334957590746</v>
      </c>
      <c r="G83" s="21">
        <v>1.275170882456738</v>
      </c>
    </row>
    <row r="84" spans="1:7" ht="17.25" customHeight="1" x14ac:dyDescent="0.3">
      <c r="A84" s="5" t="s">
        <v>297</v>
      </c>
      <c r="B84" s="5" t="s">
        <v>294</v>
      </c>
      <c r="C84" s="21">
        <v>73.159186902378096</v>
      </c>
      <c r="D84" s="21">
        <v>77.630348205566406</v>
      </c>
      <c r="E84" s="21">
        <v>81.933700561523438</v>
      </c>
      <c r="F84" s="21">
        <v>83.226435857980206</v>
      </c>
      <c r="G84" s="21">
        <v>83.831082317441897</v>
      </c>
    </row>
    <row r="85" spans="1:7" ht="17.25" customHeight="1" x14ac:dyDescent="0.3">
      <c r="A85" s="5" t="s">
        <v>298</v>
      </c>
      <c r="B85" s="5" t="s">
        <v>294</v>
      </c>
      <c r="C85" s="21">
        <v>28.048524797557398</v>
      </c>
      <c r="D85" s="21">
        <v>32.262020111083977</v>
      </c>
      <c r="E85" s="21">
        <v>38.102260589599609</v>
      </c>
      <c r="F85" s="21">
        <v>39.5653046324461</v>
      </c>
      <c r="G85" s="21">
        <v>39.104622161050401</v>
      </c>
    </row>
    <row r="86" spans="1:7" ht="17.25" customHeight="1" x14ac:dyDescent="0.3">
      <c r="A86" s="5" t="s">
        <v>296</v>
      </c>
      <c r="B86" s="5" t="s">
        <v>294</v>
      </c>
      <c r="C86" s="21" t="s">
        <v>319</v>
      </c>
      <c r="D86" s="21">
        <v>8.4830102920532227</v>
      </c>
      <c r="E86" s="21">
        <v>10.517080307006839</v>
      </c>
      <c r="F86" s="21">
        <v>9.4806210650586795</v>
      </c>
      <c r="G86" s="21">
        <v>9.3268373957669208</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237641</v>
      </c>
      <c r="D94" s="18">
        <v>255182</v>
      </c>
      <c r="E94" s="18">
        <v>270204</v>
      </c>
      <c r="F94" s="18">
        <v>278696</v>
      </c>
      <c r="G94" s="18">
        <v>281604</v>
      </c>
    </row>
    <row r="95" spans="1:7" ht="17.25" customHeight="1" x14ac:dyDescent="0.3">
      <c r="A95" s="5" t="s">
        <v>12</v>
      </c>
      <c r="B95" s="5" t="s">
        <v>113</v>
      </c>
      <c r="C95" s="19">
        <v>135.9</v>
      </c>
      <c r="D95" s="19">
        <v>143.9</v>
      </c>
      <c r="E95" s="19">
        <v>150.6</v>
      </c>
      <c r="F95" s="19">
        <v>154.30000000000001</v>
      </c>
      <c r="G95" s="19">
        <v>155.4</v>
      </c>
    </row>
    <row r="96" spans="1:7" ht="17.25" customHeight="1" x14ac:dyDescent="0.3">
      <c r="A96" s="5" t="s">
        <v>13</v>
      </c>
      <c r="B96" s="5" t="s">
        <v>74</v>
      </c>
      <c r="C96" s="19">
        <v>27.922607981649701</v>
      </c>
      <c r="D96" s="19">
        <v>26.965662915251499</v>
      </c>
      <c r="E96" s="19">
        <v>25.834423429325</v>
      </c>
      <c r="F96" s="19">
        <v>24.9346390051087</v>
      </c>
      <c r="G96" s="19">
        <v>24.5977969421876</v>
      </c>
    </row>
    <row r="97" spans="1:7" ht="17.25" customHeight="1" x14ac:dyDescent="0.3">
      <c r="A97" s="5" t="s">
        <v>14</v>
      </c>
      <c r="B97" s="5" t="s">
        <v>74</v>
      </c>
      <c r="C97" s="19">
        <v>66.196274475953103</v>
      </c>
      <c r="D97" s="19">
        <v>66.952489806416494</v>
      </c>
      <c r="E97" s="19">
        <v>67.557671293440293</v>
      </c>
      <c r="F97" s="19">
        <v>68.016820217224804</v>
      </c>
      <c r="G97" s="19">
        <v>68.113601753496894</v>
      </c>
    </row>
    <row r="98" spans="1:7" ht="17.25" customHeight="1" x14ac:dyDescent="0.3">
      <c r="A98" s="5" t="s">
        <v>15</v>
      </c>
      <c r="B98" s="5" t="s">
        <v>74</v>
      </c>
      <c r="C98" s="19">
        <v>5.8811175423972397</v>
      </c>
      <c r="D98" s="19">
        <v>6.0818472783319599</v>
      </c>
      <c r="E98" s="19">
        <v>6.6079052772347202</v>
      </c>
      <c r="F98" s="19">
        <v>7.0485407776664797</v>
      </c>
      <c r="G98" s="19">
        <v>7.28860130431549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49.852137514888803</v>
      </c>
      <c r="D118" s="19">
        <v>53.172077178955099</v>
      </c>
      <c r="E118" s="19">
        <v>56.278528764876803</v>
      </c>
      <c r="F118" s="19">
        <v>58.117935339787799</v>
      </c>
      <c r="G118" s="19">
        <v>58.750963538799702</v>
      </c>
    </row>
    <row r="119" spans="1:7" ht="17.25" customHeight="1" x14ac:dyDescent="0.3">
      <c r="A119" s="5" t="s">
        <v>16</v>
      </c>
      <c r="B119" s="5" t="s">
        <v>74</v>
      </c>
      <c r="C119" s="19">
        <v>0</v>
      </c>
      <c r="D119" s="19">
        <v>0.1</v>
      </c>
      <c r="E119" s="19">
        <v>0.1</v>
      </c>
      <c r="F119" s="19" t="s">
        <v>319</v>
      </c>
      <c r="G119" s="19">
        <v>0.2</v>
      </c>
    </row>
    <row r="120" spans="1:7" ht="17.25" customHeight="1" x14ac:dyDescent="0.3">
      <c r="A120" s="5" t="s">
        <v>124</v>
      </c>
      <c r="B120" s="5" t="s">
        <v>59</v>
      </c>
      <c r="C120" s="19">
        <v>20.361999999999998</v>
      </c>
      <c r="D120" s="19">
        <v>18.568999999999999</v>
      </c>
      <c r="E120" s="19">
        <v>16.673999999999999</v>
      </c>
      <c r="F120" s="19">
        <v>15.941000000000001</v>
      </c>
      <c r="G120" s="19">
        <v>15.762</v>
      </c>
    </row>
    <row r="121" spans="1:7" ht="17.25" customHeight="1" x14ac:dyDescent="0.3">
      <c r="A121" s="5" t="s">
        <v>88</v>
      </c>
      <c r="B121" s="5" t="s">
        <v>95</v>
      </c>
      <c r="C121" s="19">
        <v>2.4620000000000002</v>
      </c>
      <c r="D121" s="19">
        <v>2.3460000000000001</v>
      </c>
      <c r="E121" s="19">
        <v>2.1890000000000001</v>
      </c>
      <c r="F121" s="19">
        <v>2.1269999999999998</v>
      </c>
      <c r="G121" s="19">
        <v>2.1150000000000002</v>
      </c>
    </row>
    <row r="122" spans="1:7" ht="17.25" customHeight="1" x14ac:dyDescent="0.3">
      <c r="A122" s="5" t="s">
        <v>17</v>
      </c>
      <c r="B122" s="5" t="s">
        <v>8</v>
      </c>
      <c r="C122" s="17">
        <v>1.2605414013460099</v>
      </c>
      <c r="D122" s="17">
        <v>1.12233981761262</v>
      </c>
      <c r="E122" s="17">
        <v>0.84980118737934096</v>
      </c>
      <c r="F122" s="17">
        <v>0.84266613732849804</v>
      </c>
      <c r="G122" s="17">
        <v>0.81387151335166896</v>
      </c>
    </row>
    <row r="123" spans="1:7" ht="17.25" customHeight="1" x14ac:dyDescent="0.3">
      <c r="A123" s="5" t="s">
        <v>104</v>
      </c>
      <c r="B123" s="5" t="s">
        <v>18</v>
      </c>
      <c r="C123" s="19">
        <v>68.364000000000004</v>
      </c>
      <c r="D123" s="19">
        <v>69.52</v>
      </c>
      <c r="E123" s="19">
        <v>68.816999999999993</v>
      </c>
      <c r="F123" s="19">
        <v>71.146000000000001</v>
      </c>
      <c r="G123" s="19">
        <v>71.287999999999997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118205.102</v>
      </c>
      <c r="D143" s="18">
        <v>127299.364</v>
      </c>
      <c r="E143" s="18">
        <v>137375.39000000001</v>
      </c>
      <c r="F143" s="18">
        <v>145198.13699999999</v>
      </c>
      <c r="G143" s="18">
        <v>147104.59700000001</v>
      </c>
    </row>
    <row r="144" spans="1:7" ht="17.25" customHeight="1" x14ac:dyDescent="0.3">
      <c r="A144" s="5" t="s">
        <v>121</v>
      </c>
      <c r="B144" s="9" t="s">
        <v>25</v>
      </c>
      <c r="C144" s="21">
        <v>38.454661627042121</v>
      </c>
      <c r="D144" s="21">
        <v>38.252902033351873</v>
      </c>
      <c r="E144" s="21">
        <v>39.568527521559723</v>
      </c>
      <c r="F144" s="21">
        <v>39.540331705495639</v>
      </c>
      <c r="G144" s="21">
        <v>39.612794697367612</v>
      </c>
    </row>
    <row r="145" spans="1:7" ht="17.25" customHeight="1" x14ac:dyDescent="0.3">
      <c r="A145" s="5" t="s">
        <v>64</v>
      </c>
      <c r="B145" s="5" t="s">
        <v>77</v>
      </c>
      <c r="C145" s="21">
        <v>66.582999999999998</v>
      </c>
      <c r="D145" s="21">
        <v>66.578000000000003</v>
      </c>
      <c r="E145" s="21">
        <v>67.400999999999996</v>
      </c>
      <c r="F145" s="21">
        <v>67.927000000000007</v>
      </c>
      <c r="G145" s="21">
        <v>67.965000000000003</v>
      </c>
    </row>
    <row r="146" spans="1:7" ht="17.25" customHeight="1" x14ac:dyDescent="0.3">
      <c r="A146" s="5" t="s">
        <v>65</v>
      </c>
      <c r="B146" s="5" t="s">
        <v>77</v>
      </c>
      <c r="C146" s="21">
        <v>82.337000000000003</v>
      </c>
      <c r="D146" s="21">
        <v>82.488</v>
      </c>
      <c r="E146" s="21">
        <v>81.673000000000002</v>
      </c>
      <c r="F146" s="21">
        <v>82.335999999999999</v>
      </c>
      <c r="G146" s="21">
        <v>82.278000000000006</v>
      </c>
    </row>
    <row r="147" spans="1:7" ht="17.25" customHeight="1" x14ac:dyDescent="0.3">
      <c r="A147" s="5" t="s">
        <v>66</v>
      </c>
      <c r="B147" s="5" t="s">
        <v>77</v>
      </c>
      <c r="C147" s="21">
        <v>50.972999999999999</v>
      </c>
      <c r="D147" s="21">
        <v>50.771999999999998</v>
      </c>
      <c r="E147" s="21">
        <v>53.203000000000003</v>
      </c>
      <c r="F147" s="21">
        <v>53.588000000000001</v>
      </c>
      <c r="G147" s="21">
        <v>53.72</v>
      </c>
    </row>
    <row r="148" spans="1:7" ht="17.25" customHeight="1" x14ac:dyDescent="0.3">
      <c r="A148" s="5" t="s">
        <v>67</v>
      </c>
      <c r="B148" s="5" t="s">
        <v>76</v>
      </c>
      <c r="C148" s="21">
        <v>62.844999999999999</v>
      </c>
      <c r="D148" s="21">
        <v>63.573</v>
      </c>
      <c r="E148" s="21">
        <v>64.533000000000001</v>
      </c>
      <c r="F148" s="21">
        <v>65.685000000000002</v>
      </c>
      <c r="G148" s="21">
        <v>65.765000000000001</v>
      </c>
    </row>
    <row r="149" spans="1:7" ht="17.25" customHeight="1" x14ac:dyDescent="0.3">
      <c r="A149" s="5" t="s">
        <v>68</v>
      </c>
      <c r="B149" s="5" t="s">
        <v>70</v>
      </c>
      <c r="C149" s="21">
        <v>59.946925392174101</v>
      </c>
      <c r="D149" s="21">
        <v>51.4993646896787</v>
      </c>
      <c r="E149" s="21">
        <v>53.494578701416103</v>
      </c>
      <c r="F149" s="21">
        <v>53.681933821162502</v>
      </c>
      <c r="G149" s="21">
        <v>53.337009478192797</v>
      </c>
    </row>
    <row r="150" spans="1:7" ht="17.25" customHeight="1" x14ac:dyDescent="0.3">
      <c r="A150" s="5" t="s">
        <v>118</v>
      </c>
      <c r="B150" s="5" t="s">
        <v>89</v>
      </c>
      <c r="C150" s="21">
        <v>7.14</v>
      </c>
      <c r="D150" s="21">
        <v>6.18</v>
      </c>
      <c r="E150" s="21">
        <v>7.07</v>
      </c>
      <c r="F150" s="21">
        <v>4.91</v>
      </c>
      <c r="G150" s="21">
        <v>4.8499999999999996</v>
      </c>
    </row>
    <row r="151" spans="1:7" ht="17.25" customHeight="1" x14ac:dyDescent="0.3">
      <c r="A151" s="5" t="s">
        <v>147</v>
      </c>
      <c r="B151" s="5" t="s">
        <v>148</v>
      </c>
      <c r="C151" s="21">
        <v>17.690999999999999</v>
      </c>
      <c r="D151" s="21">
        <v>17.224</v>
      </c>
      <c r="E151" s="21">
        <v>14.773</v>
      </c>
      <c r="F151" s="21">
        <v>13.074999999999999</v>
      </c>
      <c r="G151" s="21">
        <v>12.977</v>
      </c>
    </row>
    <row r="152" spans="1:7" ht="17.25" customHeight="1" x14ac:dyDescent="0.3">
      <c r="A152" s="5" t="s">
        <v>128</v>
      </c>
      <c r="B152" s="5" t="s">
        <v>300</v>
      </c>
      <c r="C152" s="20">
        <v>19533.919999999998</v>
      </c>
      <c r="D152" s="20">
        <v>23462.44</v>
      </c>
      <c r="E152" s="20">
        <v>25883.96</v>
      </c>
      <c r="F152" s="20">
        <v>29216.48</v>
      </c>
      <c r="G152" s="20">
        <v>30219.71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2490</v>
      </c>
      <c r="D172" s="18">
        <v>3390</v>
      </c>
      <c r="E172" s="18">
        <v>3850</v>
      </c>
      <c r="F172" s="18">
        <v>4810</v>
      </c>
      <c r="G172" s="18">
        <v>4910</v>
      </c>
    </row>
    <row r="173" spans="1:7" ht="17.25" customHeight="1" x14ac:dyDescent="0.3">
      <c r="A173" s="5" t="s">
        <v>28</v>
      </c>
      <c r="B173" s="5" t="s">
        <v>116</v>
      </c>
      <c r="C173" s="22">
        <v>0.67</v>
      </c>
      <c r="D173" s="22">
        <v>0.70099999999999996</v>
      </c>
      <c r="E173" s="22">
        <v>0.71</v>
      </c>
      <c r="F173" s="22">
        <v>0.72799999999999998</v>
      </c>
      <c r="G173" s="22" t="s">
        <v>319</v>
      </c>
    </row>
    <row r="174" spans="1:7" ht="17.25" customHeight="1" x14ac:dyDescent="0.3">
      <c r="A174" s="5" t="s">
        <v>122</v>
      </c>
      <c r="B174" s="5" t="s">
        <v>74</v>
      </c>
      <c r="C174" s="21">
        <v>85.166185071856205</v>
      </c>
      <c r="D174" s="21">
        <v>87.302372894853505</v>
      </c>
      <c r="E174" s="21">
        <v>89.085160606088905</v>
      </c>
      <c r="F174" s="21">
        <v>89.357848222274797</v>
      </c>
      <c r="G174" s="21">
        <v>89.008759557410997</v>
      </c>
    </row>
    <row r="175" spans="1:7" ht="17.25" customHeight="1" x14ac:dyDescent="0.3">
      <c r="A175" s="5" t="s">
        <v>123</v>
      </c>
      <c r="B175" s="5" t="s">
        <v>74</v>
      </c>
      <c r="C175" s="21">
        <v>61.6611213279716</v>
      </c>
      <c r="D175" s="21">
        <v>71.890439857444505</v>
      </c>
      <c r="E175" s="21">
        <v>82.2571090356155</v>
      </c>
      <c r="F175" s="21">
        <v>86.936334540097107</v>
      </c>
      <c r="G175" s="21">
        <v>88.203168565849893</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26.568260667402033</v>
      </c>
      <c r="D181" s="21">
        <v>27.611207769402068</v>
      </c>
      <c r="E181" s="21">
        <v>28.964990607285468</v>
      </c>
      <c r="F181" s="21">
        <v>29.125805755114804</v>
      </c>
      <c r="G181" s="21" t="s">
        <v>319</v>
      </c>
    </row>
    <row r="182" spans="1:7" ht="17.25" customHeight="1" x14ac:dyDescent="0.3">
      <c r="A182" s="5" t="s">
        <v>31</v>
      </c>
      <c r="B182" s="9">
        <v>1000</v>
      </c>
      <c r="C182" s="18">
        <v>43210.680999999997</v>
      </c>
      <c r="D182" s="18">
        <v>39841.781999999999</v>
      </c>
      <c r="E182" s="18">
        <v>38550.044999999998</v>
      </c>
      <c r="F182" s="18">
        <v>39881.548000000003</v>
      </c>
      <c r="G182" s="18">
        <v>39257.506000000001</v>
      </c>
    </row>
    <row r="183" spans="1:7" ht="17.25" customHeight="1" x14ac:dyDescent="0.3">
      <c r="A183" s="5" t="s">
        <v>149</v>
      </c>
      <c r="B183" s="9" t="s">
        <v>25</v>
      </c>
      <c r="C183" s="21">
        <v>13.929212707137051</v>
      </c>
      <c r="D183" s="21">
        <v>13.4926435578886</v>
      </c>
      <c r="E183" s="21">
        <v>13.698414279613839</v>
      </c>
      <c r="F183" s="21">
        <v>12.52942147695842</v>
      </c>
      <c r="G183" s="21">
        <v>12.608665879758419</v>
      </c>
    </row>
    <row r="184" spans="1:7" ht="17.25" customHeight="1" x14ac:dyDescent="0.3">
      <c r="A184" s="5" t="s">
        <v>105</v>
      </c>
      <c r="B184" s="5" t="s">
        <v>293</v>
      </c>
      <c r="C184" s="21">
        <v>95</v>
      </c>
      <c r="D184" s="21">
        <v>101.74</v>
      </c>
      <c r="E184" s="21">
        <v>110.75</v>
      </c>
      <c r="F184" s="21" t="s">
        <v>319</v>
      </c>
      <c r="G184" s="21" t="s">
        <v>319</v>
      </c>
    </row>
    <row r="185" spans="1:7" ht="17.25" customHeight="1" x14ac:dyDescent="0.3">
      <c r="A185" s="5" t="s">
        <v>32</v>
      </c>
      <c r="B185" s="5" t="s">
        <v>293</v>
      </c>
      <c r="C185" s="21">
        <v>134</v>
      </c>
      <c r="D185" s="21">
        <v>89</v>
      </c>
      <c r="E185" s="21">
        <v>94</v>
      </c>
      <c r="F185" s="21">
        <v>111</v>
      </c>
      <c r="G185" s="21">
        <v>130</v>
      </c>
    </row>
    <row r="186" spans="1:7" ht="17.25" customHeight="1" x14ac:dyDescent="0.3">
      <c r="A186" s="5" t="s">
        <v>33</v>
      </c>
      <c r="B186" s="5" t="s">
        <v>34</v>
      </c>
      <c r="C186" s="21">
        <v>51.293861739881194</v>
      </c>
      <c r="D186" s="21">
        <v>50.613549050635442</v>
      </c>
      <c r="E186" s="21">
        <v>50.897966944675389</v>
      </c>
      <c r="F186" s="21">
        <v>50.622738154142453</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37.413750152541013</v>
      </c>
      <c r="D192" s="18">
        <v>52.74493716449912</v>
      </c>
      <c r="E192" s="18">
        <v>58.465996062234453</v>
      </c>
      <c r="F192" s="18" t="s">
        <v>319</v>
      </c>
      <c r="G192" s="18" t="s">
        <v>319</v>
      </c>
    </row>
    <row r="193" spans="1:7" ht="17.25" customHeight="1" x14ac:dyDescent="0.3">
      <c r="A193" s="5" t="s">
        <v>42</v>
      </c>
      <c r="B193" s="5" t="s">
        <v>92</v>
      </c>
      <c r="C193" s="19">
        <v>20.34</v>
      </c>
      <c r="D193" s="19">
        <v>22.295999999999999</v>
      </c>
      <c r="E193" s="19">
        <v>10.488</v>
      </c>
      <c r="F193" s="19">
        <v>18.975000000000001</v>
      </c>
      <c r="G193" s="19">
        <v>24.974</v>
      </c>
    </row>
    <row r="194" spans="1:7" ht="17.25" customHeight="1" x14ac:dyDescent="0.3">
      <c r="A194" s="5" t="s">
        <v>43</v>
      </c>
      <c r="B194" s="5" t="s">
        <v>44</v>
      </c>
      <c r="C194" s="19">
        <v>7.1660000000000004</v>
      </c>
      <c r="D194" s="19">
        <v>10.057</v>
      </c>
      <c r="E194" s="19" t="s">
        <v>319</v>
      </c>
      <c r="F194" s="19" t="s">
        <v>319</v>
      </c>
      <c r="G194" s="19" t="s">
        <v>319</v>
      </c>
    </row>
    <row r="195" spans="1:7" ht="17.25" customHeight="1" x14ac:dyDescent="0.3">
      <c r="A195" s="5" t="s">
        <v>45</v>
      </c>
      <c r="B195" s="5" t="s">
        <v>103</v>
      </c>
      <c r="C195" s="19">
        <v>59.384361605797999</v>
      </c>
      <c r="D195" s="19">
        <v>90.095130999999995</v>
      </c>
      <c r="E195" s="19">
        <v>37.523686817000005</v>
      </c>
      <c r="F195" s="19">
        <v>58.991326000000001</v>
      </c>
      <c r="G195" s="19">
        <v>97.045784753999996</v>
      </c>
    </row>
    <row r="196" spans="1:7" ht="17.25" customHeight="1" x14ac:dyDescent="0.3">
      <c r="A196" s="5" t="s">
        <v>46</v>
      </c>
      <c r="B196" s="5" t="s">
        <v>93</v>
      </c>
      <c r="C196" s="19">
        <v>665.663628453711</v>
      </c>
      <c r="D196" s="19">
        <v>758.70516335046898</v>
      </c>
      <c r="E196" s="19">
        <v>674.79937854399998</v>
      </c>
      <c r="F196" s="19">
        <v>580.67208800000003</v>
      </c>
      <c r="G196" s="19">
        <v>870.51342038899998</v>
      </c>
    </row>
    <row r="197" spans="1:7" ht="17.25" customHeight="1" x14ac:dyDescent="0.3">
      <c r="A197" s="5" t="s">
        <v>47</v>
      </c>
      <c r="B197" s="5" t="s">
        <v>136</v>
      </c>
      <c r="C197" s="26">
        <v>0.79</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14576.539000000001</v>
      </c>
      <c r="D203" s="18">
        <v>16084.717000000001</v>
      </c>
      <c r="E203" s="18">
        <v>18509.97</v>
      </c>
      <c r="F203" s="18">
        <v>23002.030999999999</v>
      </c>
      <c r="G203" s="18" t="s">
        <v>319</v>
      </c>
    </row>
    <row r="204" spans="1:7" ht="17.25" customHeight="1" x14ac:dyDescent="0.3">
      <c r="A204" s="5" t="s">
        <v>304</v>
      </c>
      <c r="B204" s="5" t="s">
        <v>302</v>
      </c>
      <c r="C204" s="18">
        <v>6900.0919999999996</v>
      </c>
      <c r="D204" s="18">
        <v>7658.0280000000002</v>
      </c>
      <c r="E204" s="18">
        <v>9762.07</v>
      </c>
      <c r="F204" s="18">
        <v>11501.501</v>
      </c>
      <c r="G204" s="18" t="s">
        <v>319</v>
      </c>
    </row>
    <row r="205" spans="1:7" ht="17.25" customHeight="1" x14ac:dyDescent="0.3">
      <c r="A205" s="5" t="s">
        <v>49</v>
      </c>
      <c r="B205" s="5" t="s">
        <v>80</v>
      </c>
      <c r="C205" s="18">
        <v>674.42844291807478</v>
      </c>
      <c r="D205" s="18">
        <v>704.24817840159653</v>
      </c>
      <c r="E205" s="18">
        <v>856.09619536168032</v>
      </c>
      <c r="F205" s="18">
        <v>982.4149251347169</v>
      </c>
      <c r="G205" s="18" t="s">
        <v>319</v>
      </c>
    </row>
    <row r="206" spans="1:7" ht="17.25" customHeight="1" x14ac:dyDescent="0.3">
      <c r="A206" s="5" t="s">
        <v>90</v>
      </c>
      <c r="B206" s="5" t="s">
        <v>81</v>
      </c>
      <c r="C206" s="27">
        <v>-103.5095619014936</v>
      </c>
      <c r="D206" s="27">
        <v>-109.27148607970619</v>
      </c>
      <c r="E206" s="27">
        <v>-86.947973124552576</v>
      </c>
      <c r="F206" s="27">
        <v>-89.548816280588014</v>
      </c>
      <c r="G206" s="27" t="s">
        <v>319</v>
      </c>
    </row>
    <row r="207" spans="1:7" ht="17.25" customHeight="1" x14ac:dyDescent="0.3">
      <c r="A207" s="1" t="s">
        <v>60</v>
      </c>
      <c r="B207" s="4" t="s">
        <v>115</v>
      </c>
      <c r="C207" s="18">
        <v>169786.23999999999</v>
      </c>
      <c r="D207" s="18">
        <v>233981.98</v>
      </c>
      <c r="E207" s="18">
        <v>291829.96999999997</v>
      </c>
      <c r="F207" s="18">
        <v>350609</v>
      </c>
      <c r="G207" s="18">
        <v>375110.67581473239</v>
      </c>
    </row>
    <row r="208" spans="1:7" ht="17.25" customHeight="1" x14ac:dyDescent="0.3">
      <c r="A208" s="5" t="s">
        <v>50</v>
      </c>
      <c r="B208" s="5" t="s">
        <v>51</v>
      </c>
      <c r="C208" s="18">
        <v>645.69329366565523</v>
      </c>
      <c r="D208" s="18">
        <v>950.11403625647586</v>
      </c>
      <c r="E208" s="18">
        <v>993.41060828115042</v>
      </c>
      <c r="F208" s="18">
        <v>1278.093117608433</v>
      </c>
      <c r="G208" s="18">
        <v>1336.0183169770321</v>
      </c>
    </row>
    <row r="209" spans="1:7" ht="17.25" customHeight="1" x14ac:dyDescent="0.3">
      <c r="A209" s="5" t="s">
        <v>52</v>
      </c>
      <c r="B209" s="5" t="s">
        <v>81</v>
      </c>
      <c r="C209" s="27">
        <v>10.59</v>
      </c>
      <c r="D209" s="27">
        <v>10.01</v>
      </c>
      <c r="E209" s="27">
        <v>12.29</v>
      </c>
      <c r="F209" s="27">
        <v>11.45</v>
      </c>
      <c r="G209" s="27" t="s">
        <v>319</v>
      </c>
    </row>
    <row r="210" spans="1:7" ht="17.25" customHeight="1" x14ac:dyDescent="0.3">
      <c r="A210" s="5" t="s">
        <v>292</v>
      </c>
      <c r="B210" s="5" t="s">
        <v>82</v>
      </c>
      <c r="C210" s="26">
        <v>2.9808933187569999</v>
      </c>
      <c r="D210" s="26">
        <v>3.3046000989003002</v>
      </c>
      <c r="E210" s="26">
        <v>3.6997161054716998</v>
      </c>
      <c r="F210" s="26">
        <v>4.5057847499942998</v>
      </c>
      <c r="G210" s="26">
        <v>4.6879806457243998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v>0.28067999999999999</v>
      </c>
      <c r="F226" s="23" t="s">
        <v>319</v>
      </c>
      <c r="G226" s="23" t="s">
        <v>319</v>
      </c>
    </row>
    <row r="227" spans="1:7" ht="17.25" customHeight="1" x14ac:dyDescent="0.3">
      <c r="A227" s="5" t="s">
        <v>127</v>
      </c>
      <c r="B227" s="5" t="s">
        <v>135</v>
      </c>
      <c r="C227" s="18">
        <v>7193.2153760000001</v>
      </c>
      <c r="D227" s="18">
        <v>5891.7149799999997</v>
      </c>
      <c r="E227" s="18">
        <v>6408.7506210000001</v>
      </c>
      <c r="F227" s="18">
        <v>10509.333468000001</v>
      </c>
      <c r="G227" s="18">
        <v>10407.23955</v>
      </c>
    </row>
    <row r="228" spans="1:7" ht="17.25" customHeight="1" x14ac:dyDescent="0.3">
      <c r="A228" s="5" t="s">
        <v>54</v>
      </c>
      <c r="B228" s="5" t="s">
        <v>145</v>
      </c>
      <c r="C228" s="18">
        <v>576</v>
      </c>
      <c r="D228" s="18">
        <v>1177</v>
      </c>
      <c r="E228" s="18">
        <v>1358</v>
      </c>
      <c r="F228" s="18">
        <v>1725</v>
      </c>
      <c r="G228" s="18">
        <v>2164</v>
      </c>
    </row>
    <row r="229" spans="1:7" ht="17.25" customHeight="1" x14ac:dyDescent="0.3">
      <c r="A229" s="5" t="s">
        <v>55</v>
      </c>
      <c r="B229" s="5" t="s">
        <v>58</v>
      </c>
      <c r="C229" s="23">
        <v>85.783900000000003</v>
      </c>
      <c r="D229" s="23">
        <v>129.46899999999999</v>
      </c>
      <c r="E229" s="23">
        <v>129.404</v>
      </c>
      <c r="F229" s="23">
        <v>125.238</v>
      </c>
      <c r="G229" s="23">
        <v>122.51494650049101</v>
      </c>
    </row>
    <row r="230" spans="1:7" ht="17.25" customHeight="1" x14ac:dyDescent="0.3">
      <c r="A230" s="5" t="s">
        <v>56</v>
      </c>
      <c r="B230" s="5" t="s">
        <v>58</v>
      </c>
      <c r="C230" s="23">
        <v>10.92</v>
      </c>
      <c r="D230" s="23">
        <v>22.0627</v>
      </c>
      <c r="E230" s="23">
        <v>53.726500000000001</v>
      </c>
      <c r="F230" s="23">
        <v>69.208399999999997</v>
      </c>
      <c r="G230" s="23">
        <v>72.780799999999999</v>
      </c>
    </row>
    <row r="231" spans="1:7" ht="17.25" customHeight="1" x14ac:dyDescent="0.3">
      <c r="A231" s="5" t="s">
        <v>57</v>
      </c>
      <c r="B231" s="5" t="s">
        <v>58</v>
      </c>
      <c r="C231" s="23">
        <v>0.92580899999999999</v>
      </c>
      <c r="D231" s="23">
        <v>1.52139</v>
      </c>
      <c r="E231" s="23">
        <v>3.9299400000000002</v>
      </c>
      <c r="F231" s="23">
        <v>4.8166399999999996</v>
      </c>
      <c r="G231" s="23">
        <v>4.92196685438436</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135.66327999999999</v>
      </c>
      <c r="D239" s="19">
        <v>142.69480200000001</v>
      </c>
      <c r="E239" s="19">
        <v>141.56876099999999</v>
      </c>
      <c r="F239" s="19">
        <v>233.658672</v>
      </c>
      <c r="G239" s="19" t="s">
        <v>319</v>
      </c>
    </row>
    <row r="240" spans="1:7" ht="17.25" customHeight="1" x14ac:dyDescent="0.3">
      <c r="A240" s="5" t="s">
        <v>36</v>
      </c>
      <c r="B240" s="5" t="s">
        <v>132</v>
      </c>
      <c r="C240" s="19">
        <v>157.77910299999999</v>
      </c>
      <c r="D240" s="19">
        <v>150.36628099999999</v>
      </c>
      <c r="E240" s="19">
        <v>163.19183699999999</v>
      </c>
      <c r="F240" s="19">
        <v>264.62110699999999</v>
      </c>
      <c r="G240" s="19" t="s">
        <v>319</v>
      </c>
    </row>
    <row r="241" spans="1:7" ht="17.25" customHeight="1" x14ac:dyDescent="0.3">
      <c r="A241" s="5" t="s">
        <v>37</v>
      </c>
      <c r="B241" s="5" t="s">
        <v>132</v>
      </c>
      <c r="C241" s="24">
        <v>22.115823000000006</v>
      </c>
      <c r="D241" s="24">
        <v>7.6714789999999766</v>
      </c>
      <c r="E241" s="24">
        <v>21.623075999999998</v>
      </c>
      <c r="F241" s="24">
        <v>30.962434999999999</v>
      </c>
      <c r="G241" s="24" t="s">
        <v>319</v>
      </c>
    </row>
    <row r="242" spans="1:7" ht="17.25" customHeight="1" x14ac:dyDescent="0.3">
      <c r="A242" s="5" t="s">
        <v>38</v>
      </c>
      <c r="B242" s="5" t="s">
        <v>135</v>
      </c>
      <c r="C242" s="18">
        <v>264.73099999999999</v>
      </c>
      <c r="D242" s="18">
        <v>266.91399999999999</v>
      </c>
      <c r="E242" s="18">
        <v>252.71899999999999</v>
      </c>
      <c r="F242" s="18">
        <v>433.18400000000003</v>
      </c>
      <c r="G242" s="18" t="s">
        <v>319</v>
      </c>
    </row>
    <row r="243" spans="1:7" ht="17.25" customHeight="1" x14ac:dyDescent="0.3">
      <c r="A243" s="5" t="s">
        <v>159</v>
      </c>
      <c r="B243" s="5" t="s">
        <v>135</v>
      </c>
      <c r="C243" s="18">
        <v>8094.7920000000004</v>
      </c>
      <c r="D243" s="18">
        <v>10125.918</v>
      </c>
      <c r="E243" s="18">
        <v>9249.6640000000007</v>
      </c>
      <c r="F243" s="18">
        <v>13023.986999999999</v>
      </c>
      <c r="G243" s="18" t="s">
        <v>319</v>
      </c>
    </row>
    <row r="244" spans="1:7" ht="17.25" customHeight="1" x14ac:dyDescent="0.3">
      <c r="A244" s="5" t="s">
        <v>39</v>
      </c>
      <c r="B244" s="5" t="s">
        <v>135</v>
      </c>
      <c r="C244" s="18">
        <v>45.161999999999999</v>
      </c>
      <c r="D244" s="18">
        <v>29.292000000000002</v>
      </c>
      <c r="E244" s="18">
        <v>37.265000000000001</v>
      </c>
      <c r="F244" s="18">
        <v>16.951000000000001</v>
      </c>
      <c r="G244" s="18" t="s">
        <v>319</v>
      </c>
    </row>
    <row r="245" spans="1:7" ht="17.25" customHeight="1" x14ac:dyDescent="0.3">
      <c r="A245" s="5" t="s">
        <v>160</v>
      </c>
      <c r="B245" s="5" t="s">
        <v>135</v>
      </c>
      <c r="C245" s="18">
        <v>15552.956</v>
      </c>
      <c r="D245" s="18">
        <v>13345.697</v>
      </c>
      <c r="E245" s="18">
        <v>13109.242</v>
      </c>
      <c r="F245" s="18">
        <v>18722.127</v>
      </c>
      <c r="G245" s="18" t="s">
        <v>319</v>
      </c>
    </row>
    <row r="246" spans="1:7" ht="17.25" customHeight="1" x14ac:dyDescent="0.3">
      <c r="A246" s="5" t="s">
        <v>161</v>
      </c>
      <c r="B246" s="5" t="s">
        <v>135</v>
      </c>
      <c r="C246" s="25">
        <v>26460.993704568049</v>
      </c>
      <c r="D246" s="25">
        <v>30917.551576519061</v>
      </c>
      <c r="E246" s="25">
        <v>24771.467208555419</v>
      </c>
      <c r="F246" s="25">
        <v>57574.713020607698</v>
      </c>
      <c r="G246" s="25">
        <v>62627.665856909101</v>
      </c>
    </row>
    <row r="247" spans="1:7" ht="17.25" customHeight="1" x14ac:dyDescent="0.3">
      <c r="A247" s="5" t="s">
        <v>162</v>
      </c>
      <c r="B247" s="5" t="s">
        <v>135</v>
      </c>
      <c r="C247" s="25">
        <v>16670.487601212069</v>
      </c>
      <c r="D247" s="25">
        <v>22220.88144453643</v>
      </c>
      <c r="E247" s="25">
        <v>15015.98567419764</v>
      </c>
      <c r="F247" s="25">
        <v>39089.575047771679</v>
      </c>
      <c r="G247" s="25">
        <v>42804.903506903283</v>
      </c>
    </row>
    <row r="248" spans="1:7" ht="17.25" customHeight="1" x14ac:dyDescent="0.3">
      <c r="A248" s="5" t="s">
        <v>84</v>
      </c>
      <c r="B248" s="5" t="s">
        <v>132</v>
      </c>
      <c r="C248" s="19">
        <v>160.73506</v>
      </c>
      <c r="D248" s="19">
        <v>222.40962999999999</v>
      </c>
      <c r="E248" s="19">
        <v>240.56431000000001</v>
      </c>
      <c r="F248" s="19">
        <v>305.66641900000002</v>
      </c>
      <c r="G248" s="19" t="s">
        <v>319</v>
      </c>
    </row>
    <row r="249" spans="1:7" ht="17.25" customHeight="1" x14ac:dyDescent="0.3">
      <c r="A249" s="5" t="s">
        <v>85</v>
      </c>
      <c r="B249" s="5" t="s">
        <v>132</v>
      </c>
      <c r="C249" s="19">
        <v>6.67225</v>
      </c>
      <c r="D249" s="19">
        <v>29.350930000000002</v>
      </c>
      <c r="E249" s="19">
        <v>88.843910000000008</v>
      </c>
      <c r="F249" s="19">
        <v>124.61094800000001</v>
      </c>
      <c r="G249" s="19" t="s">
        <v>319</v>
      </c>
    </row>
    <row r="250" spans="1:7" ht="15" customHeight="1" x14ac:dyDescent="0.3">
      <c r="A250" s="5" t="s">
        <v>86</v>
      </c>
      <c r="B250" s="5" t="s">
        <v>135</v>
      </c>
      <c r="C250" s="25">
        <v>13770.58</v>
      </c>
      <c r="D250" s="25">
        <v>16641.45</v>
      </c>
      <c r="E250" s="25">
        <v>18590.96</v>
      </c>
      <c r="F250" s="25">
        <v>24212.26</v>
      </c>
      <c r="G250" s="25" t="s">
        <v>319</v>
      </c>
    </row>
    <row r="251" spans="1:7" ht="17.25" customHeight="1" x14ac:dyDescent="0.3">
      <c r="A251" s="5" t="s">
        <v>87</v>
      </c>
      <c r="B251" s="5" t="s">
        <v>135</v>
      </c>
      <c r="C251" s="25">
        <v>2664.25</v>
      </c>
      <c r="D251" s="25">
        <v>5936.97</v>
      </c>
      <c r="E251" s="25">
        <v>4448.4799999999996</v>
      </c>
      <c r="F251" s="25">
        <v>9703.44</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7003</v>
      </c>
      <c r="D277" s="18">
        <v>10407</v>
      </c>
      <c r="E277" s="18">
        <v>4052.8</v>
      </c>
      <c r="F277" s="18">
        <v>11677</v>
      </c>
      <c r="G277" s="18">
        <v>13902</v>
      </c>
    </row>
    <row r="278" spans="1:7" ht="17.25" customHeight="1" x14ac:dyDescent="0.3">
      <c r="A278" s="1" t="s">
        <v>102</v>
      </c>
      <c r="B278" s="5" t="s">
        <v>135</v>
      </c>
      <c r="C278" s="18">
        <v>7618</v>
      </c>
      <c r="D278" s="18">
        <v>12054</v>
      </c>
      <c r="E278" s="18">
        <v>3602.3769997329</v>
      </c>
      <c r="F278" s="18">
        <v>14626.198239228399</v>
      </c>
      <c r="G278" s="18">
        <v>17747.679362024199</v>
      </c>
    </row>
    <row r="279" spans="1:7" ht="17.25" customHeight="1" x14ac:dyDescent="0.3">
      <c r="A279" s="1" t="s">
        <v>126</v>
      </c>
      <c r="B279" s="4" t="s">
        <v>125</v>
      </c>
      <c r="C279" s="21">
        <v>1.0088810134897113</v>
      </c>
      <c r="D279" s="21">
        <v>1.4002374386365166</v>
      </c>
      <c r="E279" s="21">
        <v>0.34015018135556402</v>
      </c>
      <c r="F279" s="21">
        <v>1.0666955159596228</v>
      </c>
      <c r="G279" s="21">
        <v>1.2710505881274941</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178.97557599999999</v>
      </c>
      <c r="D286" s="34">
        <v>230.87127699999999</v>
      </c>
      <c r="E286" s="34">
        <v>294.20925799999998</v>
      </c>
      <c r="F286" s="34">
        <v>391.95259499999997</v>
      </c>
      <c r="G286" s="34">
        <v>440.74963200000002</v>
      </c>
    </row>
    <row r="287" spans="1:7" ht="17.25" customHeight="1" x14ac:dyDescent="0.3">
      <c r="A287" s="1" t="s">
        <v>153</v>
      </c>
      <c r="B287" s="5" t="s">
        <v>78</v>
      </c>
      <c r="C287" s="27">
        <v>0.1574766682017282</v>
      </c>
      <c r="D287" s="27">
        <v>0.17289934304605298</v>
      </c>
      <c r="E287" s="27">
        <v>0.20371609132738039</v>
      </c>
      <c r="F287" s="27">
        <v>0.20739357460646729</v>
      </c>
      <c r="G287" s="27">
        <v>0.22405065271763661</v>
      </c>
    </row>
    <row r="288" spans="1:7" ht="17.25" customHeight="1" x14ac:dyDescent="0.3">
      <c r="A288" s="1" t="s">
        <v>339</v>
      </c>
      <c r="B288" s="5" t="s">
        <v>156</v>
      </c>
      <c r="C288" s="34">
        <v>149.749562</v>
      </c>
      <c r="D288" s="34">
        <v>214.420806</v>
      </c>
      <c r="E288" s="34">
        <v>190.36400900000001</v>
      </c>
      <c r="F288" s="34">
        <v>287.11442299999999</v>
      </c>
      <c r="G288" s="34">
        <v>247.76309800000001</v>
      </c>
    </row>
    <row r="289" spans="1:7" ht="17.25" customHeight="1" x14ac:dyDescent="0.3">
      <c r="A289" s="1" t="s">
        <v>154</v>
      </c>
      <c r="B289" s="5" t="s">
        <v>79</v>
      </c>
      <c r="C289" s="27">
        <v>0.13691675380177301</v>
      </c>
      <c r="D289" s="27">
        <v>0.16301006870534859</v>
      </c>
      <c r="E289" s="27">
        <v>0.1335265183842394</v>
      </c>
      <c r="F289" s="27">
        <v>0.15017707216004089</v>
      </c>
      <c r="G289" s="27">
        <v>0.13030820473938581</v>
      </c>
    </row>
    <row r="290" spans="1:7" ht="17.25" customHeight="1" x14ac:dyDescent="0.3">
      <c r="A290" s="1" t="s">
        <v>37</v>
      </c>
      <c r="B290" s="5" t="s">
        <v>156</v>
      </c>
      <c r="C290" s="34">
        <v>-29.226013999999992</v>
      </c>
      <c r="D290" s="34">
        <v>-16.450470999999993</v>
      </c>
      <c r="E290" s="34">
        <v>-103.84524899999997</v>
      </c>
      <c r="F290" s="34">
        <v>-104.83817199999999</v>
      </c>
      <c r="G290" s="34">
        <v>-192.98653400000001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4.9502610000000002</v>
      </c>
      <c r="D331" s="27">
        <v>5.0697700000000001</v>
      </c>
      <c r="E331" s="27">
        <v>5.169435</v>
      </c>
      <c r="F331" s="27">
        <v>5.1847380000000003</v>
      </c>
      <c r="G331" s="27">
        <v>5.2230189999999999</v>
      </c>
    </row>
    <row r="332" spans="1:7" ht="17.25" customHeight="1" x14ac:dyDescent="0.3">
      <c r="A332" s="5" t="s">
        <v>114</v>
      </c>
      <c r="B332" s="5" t="s">
        <v>132</v>
      </c>
      <c r="C332" s="19">
        <v>1539.8716099999999</v>
      </c>
      <c r="D332" s="19">
        <v>1659.49145</v>
      </c>
      <c r="E332" s="19">
        <v>1790.0600460000001</v>
      </c>
      <c r="F332" s="19">
        <v>1930.1267009999999</v>
      </c>
      <c r="G332" s="19">
        <v>2081.9105319999999</v>
      </c>
    </row>
    <row r="333" spans="1:7" ht="17.25" customHeight="1" x14ac:dyDescent="0.3">
      <c r="A333" s="5" t="s">
        <v>91</v>
      </c>
      <c r="B333" s="5" t="s">
        <v>133</v>
      </c>
      <c r="C333" s="25">
        <v>5361.7001959999998</v>
      </c>
      <c r="D333" s="25">
        <v>5724.7511979999999</v>
      </c>
      <c r="E333" s="25">
        <v>6120.2624260000002</v>
      </c>
      <c r="F333" s="25">
        <v>6542.8374190000004</v>
      </c>
      <c r="G333" s="25">
        <v>6999.6495729999997</v>
      </c>
    </row>
    <row r="334" spans="1:7" ht="17.25" customHeight="1" x14ac:dyDescent="0.3">
      <c r="A334" s="5" t="s">
        <v>11</v>
      </c>
      <c r="B334" s="5" t="s">
        <v>62</v>
      </c>
      <c r="C334" s="27">
        <v>287.19799999999998</v>
      </c>
      <c r="D334" s="27">
        <v>289.88</v>
      </c>
      <c r="E334" s="27">
        <v>292.48099999999999</v>
      </c>
      <c r="F334" s="27">
        <v>294.99799999999999</v>
      </c>
      <c r="G334" s="27">
        <v>297.43099999999998</v>
      </c>
    </row>
    <row r="335" spans="1:7" ht="17.25" customHeight="1" x14ac:dyDescent="0.3">
      <c r="A335" s="5" t="s">
        <v>129</v>
      </c>
      <c r="B335" s="5" t="s">
        <v>89</v>
      </c>
      <c r="C335" s="27">
        <v>4.8499999999999996</v>
      </c>
      <c r="D335" s="27">
        <v>4.8</v>
      </c>
      <c r="E335" s="27">
        <v>4.7</v>
      </c>
      <c r="F335" s="27">
        <v>4.7</v>
      </c>
      <c r="G335" s="27">
        <v>4.7</v>
      </c>
    </row>
    <row r="336" spans="1:7" ht="17.25" customHeight="1" x14ac:dyDescent="0.3">
      <c r="A336" s="5" t="s">
        <v>106</v>
      </c>
      <c r="B336" s="5" t="s">
        <v>132</v>
      </c>
      <c r="C336" s="27">
        <v>-16.328119999999998</v>
      </c>
      <c r="D336" s="27">
        <v>-15.099263000000001</v>
      </c>
      <c r="E336" s="27">
        <v>-13.880420000000001</v>
      </c>
      <c r="F336" s="27">
        <v>-15.148256999999999</v>
      </c>
      <c r="G336" s="27">
        <v>-16.132842</v>
      </c>
    </row>
    <row r="337" spans="1:7" ht="17.25" customHeight="1" x14ac:dyDescent="0.3">
      <c r="A337" s="5" t="s">
        <v>106</v>
      </c>
      <c r="B337" s="5" t="s">
        <v>9</v>
      </c>
      <c r="C337" s="27">
        <v>-1.0603560000000001</v>
      </c>
      <c r="D337" s="27">
        <v>-0.90987300000000004</v>
      </c>
      <c r="E337" s="27">
        <v>-0.77541599999999999</v>
      </c>
      <c r="F337" s="27">
        <v>-0.78483199999999997</v>
      </c>
      <c r="G337" s="27">
        <v>-0.77490599999999998</v>
      </c>
    </row>
    <row r="338" spans="1:7" ht="17.25" customHeight="1" x14ac:dyDescent="0.3">
      <c r="A338" s="5" t="s">
        <v>71</v>
      </c>
      <c r="B338" s="5" t="s">
        <v>8</v>
      </c>
      <c r="C338" s="27">
        <v>2.9869110000000001</v>
      </c>
      <c r="D338" s="27">
        <v>2.5775420000000002</v>
      </c>
      <c r="E338" s="27">
        <v>2.5173580000000002</v>
      </c>
      <c r="F338" s="27">
        <v>2.51735</v>
      </c>
      <c r="G338" s="27">
        <v>2.51735</v>
      </c>
    </row>
    <row r="339" spans="1:7" ht="17.25" customHeight="1" x14ac:dyDescent="0.3">
      <c r="A339" s="5" t="s">
        <v>83</v>
      </c>
      <c r="B339" s="5" t="s">
        <v>9</v>
      </c>
      <c r="C339" s="27">
        <v>-2.939492</v>
      </c>
      <c r="D339" s="27">
        <v>-2.934952</v>
      </c>
      <c r="E339" s="27">
        <v>-2.9057870000000001</v>
      </c>
      <c r="F339" s="27">
        <v>-2.8770820000000001</v>
      </c>
      <c r="G339" s="27">
        <v>-2.8375349999999999</v>
      </c>
    </row>
    <row r="340" spans="1:7" ht="17.25" customHeight="1" x14ac:dyDescent="0.3">
      <c r="A340" s="5" t="s">
        <v>72</v>
      </c>
      <c r="B340" s="5" t="s">
        <v>9</v>
      </c>
      <c r="C340" s="27">
        <v>41.479875</v>
      </c>
      <c r="D340" s="27">
        <v>41.787843000000002</v>
      </c>
      <c r="E340" s="27">
        <v>42.002009999999999</v>
      </c>
      <c r="F340" s="27">
        <v>42.142259000000003</v>
      </c>
      <c r="G340" s="27">
        <v>42.196018000000002</v>
      </c>
    </row>
    <row r="341" spans="1:7" ht="17.25" customHeight="1" x14ac:dyDescent="0.3">
      <c r="A341" s="5" t="s">
        <v>117</v>
      </c>
      <c r="B341" s="5" t="s">
        <v>9</v>
      </c>
      <c r="C341" s="27">
        <v>13.841043000000001</v>
      </c>
      <c r="D341" s="27">
        <v>13.772907999999999</v>
      </c>
      <c r="E341" s="27">
        <v>13.863168</v>
      </c>
      <c r="F341" s="27">
        <v>14.003800999999999</v>
      </c>
      <c r="G341" s="27">
        <v>14.128159</v>
      </c>
    </row>
    <row r="342" spans="1:7" ht="17.25" customHeight="1" x14ac:dyDescent="0.3">
      <c r="A342" s="5" t="s">
        <v>280</v>
      </c>
      <c r="B342" s="5" t="s">
        <v>9</v>
      </c>
      <c r="C342" s="27">
        <v>16.780535</v>
      </c>
      <c r="D342" s="27">
        <v>16.70786</v>
      </c>
      <c r="E342" s="27">
        <v>16.768955999999999</v>
      </c>
      <c r="F342" s="27">
        <v>16.880883000000001</v>
      </c>
      <c r="G342" s="27">
        <v>16.965693999999999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1811569</v>
      </c>
      <c r="E16" t="s">
        <v>365</v>
      </c>
      <c r="F16" t="s">
        <v>366</v>
      </c>
    </row>
    <row r="17" spans="1:12" x14ac:dyDescent="0.2">
      <c r="A17" t="s">
        <v>367</v>
      </c>
      <c r="B17" t="s">
        <v>355</v>
      </c>
      <c r="C17">
        <v>2025</v>
      </c>
      <c r="D17">
        <v>284.43878000000001</v>
      </c>
      <c r="E17" t="s">
        <v>368</v>
      </c>
    </row>
    <row r="18" spans="1:12" x14ac:dyDescent="0.2">
      <c r="A18" t="s">
        <v>369</v>
      </c>
      <c r="B18" t="s">
        <v>355</v>
      </c>
      <c r="C18">
        <v>2025</v>
      </c>
      <c r="D18">
        <v>1445.642454</v>
      </c>
      <c r="E18" t="s">
        <v>368</v>
      </c>
    </row>
    <row r="19" spans="1:12" x14ac:dyDescent="0.2">
      <c r="A19" t="s">
        <v>370</v>
      </c>
      <c r="B19" t="s">
        <v>355</v>
      </c>
      <c r="C19">
        <v>2025</v>
      </c>
      <c r="D19">
        <v>18623.060000000001</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3885.9670000000001</v>
      </c>
      <c r="C25" s="8">
        <v>3945.5830000000001</v>
      </c>
      <c r="D25" s="8">
        <v>4192.768</v>
      </c>
      <c r="E25" s="8">
        <v>3919.4650000000001</v>
      </c>
      <c r="F25" s="8">
        <v>4351.3040000000001</v>
      </c>
      <c r="G25" s="8">
        <v>4784.2070000000003</v>
      </c>
      <c r="H25" s="8">
        <v>4919.9341240000003</v>
      </c>
      <c r="I25" s="8">
        <v>4958.3850000000002</v>
      </c>
      <c r="J25" s="8">
        <v>5082.4379630000003</v>
      </c>
      <c r="K25" s="8" t="s">
        <v>380</v>
      </c>
      <c r="L25" s="8" t="s">
        <v>381</v>
      </c>
    </row>
    <row r="26" spans="1:12" x14ac:dyDescent="0.2">
      <c r="A26" t="s">
        <v>382</v>
      </c>
      <c r="B26" s="8">
        <v>5.0697859999999997</v>
      </c>
      <c r="C26" s="8">
        <v>5.1742920000000003</v>
      </c>
      <c r="D26" s="8">
        <v>5.0192880000000004</v>
      </c>
      <c r="E26" s="8">
        <v>-2.065512</v>
      </c>
      <c r="F26" s="8">
        <v>3.7028859999999999</v>
      </c>
      <c r="G26" s="8">
        <v>5.3071970000000004</v>
      </c>
      <c r="H26" s="8">
        <v>5.0488309999999998</v>
      </c>
      <c r="I26" s="8">
        <v>5.0325749999999996</v>
      </c>
      <c r="J26" s="8">
        <v>5.1080889999999997</v>
      </c>
      <c r="K26" s="8" t="s">
        <v>380</v>
      </c>
      <c r="L26" s="8"/>
    </row>
    <row r="27" spans="1:12" x14ac:dyDescent="0.2">
      <c r="A27" t="s">
        <v>71</v>
      </c>
      <c r="B27" s="8">
        <v>3.8071440000000001</v>
      </c>
      <c r="C27" s="8">
        <v>3.2912140000000001</v>
      </c>
      <c r="D27" s="8">
        <v>2.8220329999999998</v>
      </c>
      <c r="E27" s="8">
        <v>2.0314570000000001</v>
      </c>
      <c r="F27" s="8">
        <v>1.5609029999999999</v>
      </c>
      <c r="G27" s="8">
        <v>4.1386430000000001</v>
      </c>
      <c r="H27" s="8">
        <v>3.7124999999999999</v>
      </c>
      <c r="I27" s="8">
        <v>2.2996259999999999</v>
      </c>
      <c r="J27" s="8">
        <v>1.9133340000000001</v>
      </c>
      <c r="K27" s="8" t="s">
        <v>380</v>
      </c>
      <c r="L27" s="8"/>
    </row>
    <row r="28" spans="1:12" x14ac:dyDescent="0.2">
      <c r="A28" t="s">
        <v>98</v>
      </c>
      <c r="B28" s="8">
        <v>32.160640000000001</v>
      </c>
      <c r="C28" s="8">
        <v>32.288499999999999</v>
      </c>
      <c r="D28" s="8">
        <v>32.346879999999999</v>
      </c>
      <c r="E28" s="8">
        <v>31.709759999999999</v>
      </c>
      <c r="F28" s="8">
        <v>30.7942</v>
      </c>
      <c r="G28" s="8">
        <v>29.084879999999998</v>
      </c>
      <c r="H28" s="8">
        <v>29.152670000000001</v>
      </c>
      <c r="I28" s="8">
        <v>29.145589999999999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32.577730000000003</v>
      </c>
      <c r="C32" s="8">
        <v>32.160640000000001</v>
      </c>
      <c r="D32" s="8">
        <v>32.288499999999999</v>
      </c>
      <c r="E32" s="8">
        <v>32.346879999999999</v>
      </c>
      <c r="F32" s="8">
        <v>31.709759999999999</v>
      </c>
      <c r="G32" s="8">
        <v>30.7942</v>
      </c>
      <c r="H32" s="8">
        <v>29.084879999999998</v>
      </c>
      <c r="I32" s="8">
        <v>29.152670000000001</v>
      </c>
      <c r="J32" s="8">
        <v>29.145589999999999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6.3776260000000002</v>
      </c>
      <c r="C37">
        <v>4.876322</v>
      </c>
      <c r="D37">
        <v>-2.065512</v>
      </c>
      <c r="E37">
        <v>5.0325749999999996</v>
      </c>
      <c r="F37">
        <v>5.1080889999999997</v>
      </c>
      <c r="G37" t="s">
        <v>380</v>
      </c>
      <c r="H37" t="s">
        <v>386</v>
      </c>
    </row>
    <row r="38" spans="1:8" x14ac:dyDescent="0.2">
      <c r="A38" t="s">
        <v>369</v>
      </c>
      <c r="B38">
        <v>755.09400000000005</v>
      </c>
      <c r="C38">
        <v>860.85400000000004</v>
      </c>
      <c r="D38">
        <v>1059.054852</v>
      </c>
      <c r="E38">
        <v>1396.3</v>
      </c>
      <c r="F38">
        <v>1445.642454</v>
      </c>
      <c r="G38" t="s">
        <v>380</v>
      </c>
    </row>
    <row r="39" spans="1:8" x14ac:dyDescent="0.2">
      <c r="A39" t="s">
        <v>91</v>
      </c>
      <c r="B39">
        <v>3177.453</v>
      </c>
      <c r="C39">
        <v>3373.489</v>
      </c>
      <c r="D39">
        <v>3919.4650000000001</v>
      </c>
      <c r="E39">
        <v>4958.3850000000002</v>
      </c>
      <c r="F39">
        <v>5082.4379630000003</v>
      </c>
      <c r="G39" t="s">
        <v>380</v>
      </c>
    </row>
    <row r="40" spans="1:8" x14ac:dyDescent="0.2">
      <c r="A40" t="s">
        <v>387</v>
      </c>
      <c r="B40">
        <v>8353.4568472510618</v>
      </c>
      <c r="C40">
        <v>10027.537299602551</v>
      </c>
      <c r="D40">
        <v>11729.36744584478</v>
      </c>
      <c r="E40">
        <v>16448.275517955859</v>
      </c>
      <c r="F40" t="s">
        <v>383</v>
      </c>
      <c r="G40" t="s">
        <v>388</v>
      </c>
    </row>
    <row r="41" spans="1:8" x14ac:dyDescent="0.2">
      <c r="A41" t="s">
        <v>83</v>
      </c>
      <c r="B41">
        <v>-1.24244</v>
      </c>
      <c r="C41">
        <v>-2.723922</v>
      </c>
      <c r="D41">
        <v>-6.074859</v>
      </c>
      <c r="E41">
        <v>-2.2831450000000002</v>
      </c>
      <c r="F41">
        <v>-2.9166940000000001</v>
      </c>
      <c r="G41" t="s">
        <v>380</v>
      </c>
    </row>
    <row r="42" spans="1:8" x14ac:dyDescent="0.2">
      <c r="A42" t="s">
        <v>117</v>
      </c>
      <c r="B42">
        <v>15.644107</v>
      </c>
      <c r="C42">
        <v>14.87824</v>
      </c>
      <c r="D42">
        <v>12.351841</v>
      </c>
      <c r="E42">
        <v>14.583068000000001</v>
      </c>
      <c r="F42">
        <v>13.277827</v>
      </c>
      <c r="G42" t="s">
        <v>380</v>
      </c>
    </row>
    <row r="43" spans="1:8" x14ac:dyDescent="0.2">
      <c r="A43" t="s">
        <v>280</v>
      </c>
      <c r="B43">
        <v>16.886547</v>
      </c>
      <c r="C43">
        <v>17.602162</v>
      </c>
      <c r="D43">
        <v>18.4267</v>
      </c>
      <c r="E43">
        <v>16.866212999999998</v>
      </c>
      <c r="F43">
        <v>16.194521999999999</v>
      </c>
      <c r="G43" t="s">
        <v>380</v>
      </c>
    </row>
    <row r="44" spans="1:8" x14ac:dyDescent="0.2">
      <c r="A44" t="s">
        <v>281</v>
      </c>
      <c r="B44">
        <v>10.53748506129638</v>
      </c>
      <c r="C44">
        <v>10.753487777209591</v>
      </c>
      <c r="D44">
        <v>8.3101052419224608</v>
      </c>
      <c r="E44" t="s">
        <v>383</v>
      </c>
      <c r="F44" t="s">
        <v>383</v>
      </c>
      <c r="G44" t="s">
        <v>388</v>
      </c>
    </row>
    <row r="45" spans="1:8" x14ac:dyDescent="0.2">
      <c r="A45" t="s">
        <v>71</v>
      </c>
      <c r="B45">
        <v>5.1373670000000002</v>
      </c>
      <c r="C45">
        <v>6.3604010000000004</v>
      </c>
      <c r="D45">
        <v>2.0314570000000001</v>
      </c>
      <c r="E45">
        <v>2.2996259999999999</v>
      </c>
      <c r="F45">
        <v>1.9133340000000001</v>
      </c>
      <c r="G45" t="s">
        <v>380</v>
      </c>
    </row>
    <row r="46" spans="1:8" x14ac:dyDescent="0.2">
      <c r="A46" t="s">
        <v>389</v>
      </c>
      <c r="B46">
        <v>3870.6446129999999</v>
      </c>
      <c r="C46">
        <v>4574.616</v>
      </c>
      <c r="D46">
        <v>4791.0069999999996</v>
      </c>
      <c r="E46">
        <v>4740.9411170000003</v>
      </c>
      <c r="F46">
        <v>4719.370422</v>
      </c>
      <c r="G46" t="s">
        <v>380</v>
      </c>
    </row>
    <row r="47" spans="1:8" x14ac:dyDescent="0.2">
      <c r="A47" t="s">
        <v>97</v>
      </c>
      <c r="B47">
        <v>13.251666670000001</v>
      </c>
      <c r="C47">
        <v>12.6625</v>
      </c>
      <c r="D47">
        <v>9.5441666670000007</v>
      </c>
      <c r="E47">
        <v>8.7956878490000001</v>
      </c>
      <c r="F47">
        <v>8.5015832315901658</v>
      </c>
      <c r="G47" t="s">
        <v>390</v>
      </c>
    </row>
    <row r="48" spans="1:8" x14ac:dyDescent="0.2">
      <c r="A48" t="s">
        <v>370</v>
      </c>
      <c r="B48">
        <v>12041.7</v>
      </c>
      <c r="C48">
        <v>14870.39</v>
      </c>
      <c r="D48">
        <v>16627.37</v>
      </c>
      <c r="E48">
        <v>17157.68</v>
      </c>
      <c r="F48">
        <v>18623.060000000001</v>
      </c>
      <c r="G48" t="s">
        <v>371</v>
      </c>
    </row>
    <row r="49" spans="1:8" x14ac:dyDescent="0.2">
      <c r="A49" t="s">
        <v>391</v>
      </c>
      <c r="B49">
        <v>9090.4333333333325</v>
      </c>
      <c r="C49">
        <v>13389.41293650793</v>
      </c>
      <c r="D49">
        <v>14582.203467817741</v>
      </c>
      <c r="E49">
        <v>15855.44828667106</v>
      </c>
      <c r="F49">
        <v>16477.865179783559</v>
      </c>
      <c r="G49" t="s">
        <v>390</v>
      </c>
    </row>
    <row r="50" spans="1:8" x14ac:dyDescent="0.2">
      <c r="A50" t="s">
        <v>72</v>
      </c>
      <c r="B50">
        <v>26.363125</v>
      </c>
      <c r="C50">
        <v>27.013304000000002</v>
      </c>
      <c r="D50">
        <v>39.747126000000002</v>
      </c>
      <c r="E50">
        <v>40.164814999999997</v>
      </c>
      <c r="F50">
        <v>41.021123000000003</v>
      </c>
      <c r="G50" t="s">
        <v>380</v>
      </c>
    </row>
    <row r="51" spans="1:8" x14ac:dyDescent="0.2">
      <c r="A51" t="s">
        <v>169</v>
      </c>
      <c r="B51">
        <v>198278352695.5</v>
      </c>
      <c r="C51">
        <v>307849578357.79999</v>
      </c>
      <c r="D51">
        <v>417036407016.70001</v>
      </c>
      <c r="E51">
        <v>421059208493.79999</v>
      </c>
      <c r="F51" t="s">
        <v>383</v>
      </c>
      <c r="G51" t="s">
        <v>388</v>
      </c>
    </row>
    <row r="52" spans="1:8" x14ac:dyDescent="0.2">
      <c r="A52" t="s">
        <v>170</v>
      </c>
      <c r="B52">
        <v>31569058232.799999</v>
      </c>
      <c r="C52">
        <v>60274266103.699997</v>
      </c>
      <c r="D52">
        <v>67614731277.099998</v>
      </c>
      <c r="E52">
        <v>76758123088.100006</v>
      </c>
      <c r="F52" t="s">
        <v>383</v>
      </c>
      <c r="G52" t="s">
        <v>388</v>
      </c>
    </row>
    <row r="53" spans="1:8" x14ac:dyDescent="0.2">
      <c r="A53" t="s">
        <v>392</v>
      </c>
      <c r="B53">
        <v>96210.980584042787</v>
      </c>
      <c r="C53">
        <v>105928.8470887186</v>
      </c>
      <c r="D53">
        <v>135915.91761626289</v>
      </c>
      <c r="E53">
        <v>155708.2755475739</v>
      </c>
      <c r="F53">
        <v>156542.5078696711</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13.929212707137051</v>
      </c>
      <c r="C58">
        <v>13.4926435578886</v>
      </c>
      <c r="D58">
        <v>13.698414279613839</v>
      </c>
      <c r="E58">
        <v>12.52942147695842</v>
      </c>
      <c r="F58">
        <v>12.608665879758419</v>
      </c>
      <c r="G58" t="s">
        <v>388</v>
      </c>
      <c r="H58" t="s">
        <v>167</v>
      </c>
    </row>
    <row r="59" spans="1:8" x14ac:dyDescent="0.2">
      <c r="A59" t="s">
        <v>394</v>
      </c>
      <c r="B59">
        <v>42.775866336274859</v>
      </c>
      <c r="C59">
        <v>40.047862404250552</v>
      </c>
      <c r="D59">
        <v>38.238393718794178</v>
      </c>
      <c r="E59">
        <v>40.215682310679433</v>
      </c>
      <c r="F59">
        <v>39.318485724986949</v>
      </c>
      <c r="G59" t="s">
        <v>388</v>
      </c>
    </row>
    <row r="60" spans="1:8" x14ac:dyDescent="0.2">
      <c r="A60" t="s">
        <v>395</v>
      </c>
      <c r="B60">
        <v>40.665990290893397</v>
      </c>
      <c r="C60">
        <v>43.309080924680572</v>
      </c>
      <c r="D60">
        <v>44.413439951629158</v>
      </c>
      <c r="E60">
        <v>42.879351739705093</v>
      </c>
      <c r="F60">
        <v>43.771916788879551</v>
      </c>
      <c r="G60" t="s">
        <v>388</v>
      </c>
    </row>
    <row r="61" spans="1:8" x14ac:dyDescent="0.2">
      <c r="A61" t="s">
        <v>98</v>
      </c>
      <c r="B61">
        <v>30.999408825566039</v>
      </c>
      <c r="C61">
        <v>32.811926582581407</v>
      </c>
      <c r="D61">
        <v>31.709756451727081</v>
      </c>
      <c r="E61">
        <v>29.152666728682991</v>
      </c>
      <c r="F61">
        <v>29.145585719367901</v>
      </c>
      <c r="G61" t="s">
        <v>388</v>
      </c>
    </row>
    <row r="62" spans="1:8" x14ac:dyDescent="0.2">
      <c r="A62" t="s">
        <v>99</v>
      </c>
      <c r="B62">
        <v>65.223090790590874</v>
      </c>
      <c r="C62">
        <v>67.199431667459748</v>
      </c>
      <c r="D62">
        <v>68.589642811510657</v>
      </c>
      <c r="E62">
        <v>61.880413970693617</v>
      </c>
      <c r="F62">
        <v>63.131128764652217</v>
      </c>
      <c r="G62" t="s">
        <v>388</v>
      </c>
    </row>
    <row r="63" spans="1:8" x14ac:dyDescent="0.2">
      <c r="A63" t="s">
        <v>278</v>
      </c>
      <c r="B63">
        <v>56.217175797479797</v>
      </c>
      <c r="C63">
        <v>57.450017897279523</v>
      </c>
      <c r="D63">
        <v>58.933892283186267</v>
      </c>
      <c r="E63">
        <v>54.425552780722583</v>
      </c>
      <c r="F63">
        <v>55.400185031241747</v>
      </c>
      <c r="G63" t="s">
        <v>388</v>
      </c>
    </row>
    <row r="64" spans="1:8" x14ac:dyDescent="0.2">
      <c r="A64" t="s">
        <v>396</v>
      </c>
      <c r="B64">
        <v>15.266322413211091</v>
      </c>
      <c r="C64">
        <v>-2.120239728000513</v>
      </c>
      <c r="D64">
        <v>-8.4178157981217225</v>
      </c>
      <c r="E64">
        <v>1.344102322902913</v>
      </c>
      <c r="F64">
        <v>6.5146067965740571</v>
      </c>
      <c r="G64" t="s">
        <v>388</v>
      </c>
    </row>
    <row r="65" spans="1:8" x14ac:dyDescent="0.2">
      <c r="A65" t="s">
        <v>397</v>
      </c>
      <c r="B65">
        <v>24.2990309366233</v>
      </c>
      <c r="C65">
        <v>21.160179260137269</v>
      </c>
      <c r="D65">
        <v>17.3311682847479</v>
      </c>
      <c r="E65">
        <v>21.75384720391774</v>
      </c>
      <c r="F65">
        <v>22.183312868659979</v>
      </c>
      <c r="G65" t="s">
        <v>388</v>
      </c>
    </row>
    <row r="66" spans="1:8" x14ac:dyDescent="0.2">
      <c r="A66" t="s">
        <v>398</v>
      </c>
      <c r="B66">
        <v>17.344322972319471</v>
      </c>
      <c r="C66">
        <v>-6.2490110500304894</v>
      </c>
      <c r="D66">
        <v>-17.60495701405975</v>
      </c>
      <c r="E66">
        <v>-1.602129446978338</v>
      </c>
      <c r="F66">
        <v>7.9490076599315671</v>
      </c>
      <c r="G66" t="s">
        <v>388</v>
      </c>
    </row>
    <row r="67" spans="1:8" x14ac:dyDescent="0.2">
      <c r="A67" t="s">
        <v>399</v>
      </c>
      <c r="B67">
        <v>22.40224293873322</v>
      </c>
      <c r="C67">
        <v>20.777460981345261</v>
      </c>
      <c r="D67">
        <v>15.64100711560492</v>
      </c>
      <c r="E67">
        <v>19.58243966684741</v>
      </c>
      <c r="F67">
        <v>20.389334433174021</v>
      </c>
      <c r="G67" t="s">
        <v>388</v>
      </c>
    </row>
    <row r="68" spans="1:8" x14ac:dyDescent="0.2">
      <c r="A68" t="s">
        <v>400</v>
      </c>
      <c r="B68">
        <v>0.61758709195193195</v>
      </c>
      <c r="C68">
        <v>0.88226673448123893</v>
      </c>
      <c r="D68">
        <v>0.88627772885489697</v>
      </c>
      <c r="E68">
        <v>0.82110812046681192</v>
      </c>
      <c r="F68">
        <v>0.77921678827560803</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237.64099999999999</v>
      </c>
      <c r="C73">
        <v>255.18199999999999</v>
      </c>
      <c r="D73">
        <v>270.20400000000001</v>
      </c>
      <c r="E73">
        <v>278.69600000000003</v>
      </c>
      <c r="F73">
        <v>281.60399999999998</v>
      </c>
      <c r="G73" t="s">
        <v>380</v>
      </c>
      <c r="H73" t="s">
        <v>401</v>
      </c>
    </row>
    <row r="74" spans="1:8" x14ac:dyDescent="0.2">
      <c r="A74" t="s">
        <v>402</v>
      </c>
      <c r="B74">
        <v>135.9</v>
      </c>
      <c r="C74">
        <v>143.9</v>
      </c>
      <c r="D74">
        <v>150.6</v>
      </c>
      <c r="E74">
        <v>154.30000000000001</v>
      </c>
      <c r="F74">
        <v>155.4</v>
      </c>
      <c r="G74" t="s">
        <v>403</v>
      </c>
    </row>
    <row r="75" spans="1:8" x14ac:dyDescent="0.2">
      <c r="A75" t="s">
        <v>404</v>
      </c>
      <c r="B75">
        <v>27.922607981649701</v>
      </c>
      <c r="C75">
        <v>26.965662915251499</v>
      </c>
      <c r="D75">
        <v>25.834423429325</v>
      </c>
      <c r="E75">
        <v>24.9346390051087</v>
      </c>
      <c r="F75">
        <v>24.5977969421876</v>
      </c>
      <c r="G75" t="s">
        <v>388</v>
      </c>
    </row>
    <row r="76" spans="1:8" x14ac:dyDescent="0.2">
      <c r="A76" t="s">
        <v>405</v>
      </c>
      <c r="B76">
        <v>66.196274475953103</v>
      </c>
      <c r="C76">
        <v>66.952489806416494</v>
      </c>
      <c r="D76">
        <v>67.557671293440293</v>
      </c>
      <c r="E76">
        <v>68.016820217224804</v>
      </c>
      <c r="F76">
        <v>68.113601753496894</v>
      </c>
      <c r="G76" t="s">
        <v>388</v>
      </c>
    </row>
    <row r="77" spans="1:8" x14ac:dyDescent="0.2">
      <c r="A77" t="s">
        <v>406</v>
      </c>
      <c r="B77">
        <v>5.8811175423972397</v>
      </c>
      <c r="C77">
        <v>6.0818472783319599</v>
      </c>
      <c r="D77">
        <v>6.6079052772347202</v>
      </c>
      <c r="E77">
        <v>7.0485407776664797</v>
      </c>
      <c r="F77">
        <v>7.28860130431549</v>
      </c>
      <c r="G77" t="s">
        <v>388</v>
      </c>
    </row>
    <row r="78" spans="1:8" x14ac:dyDescent="0.2">
      <c r="A78" t="s">
        <v>407</v>
      </c>
      <c r="B78">
        <v>49.852137514888803</v>
      </c>
      <c r="C78">
        <v>53.172077178955099</v>
      </c>
      <c r="D78">
        <v>56.278528764876803</v>
      </c>
      <c r="E78">
        <v>58.117935339787799</v>
      </c>
      <c r="F78">
        <v>58.750963538799702</v>
      </c>
      <c r="G78" t="s">
        <v>388</v>
      </c>
    </row>
    <row r="79" spans="1:8" x14ac:dyDescent="0.2">
      <c r="A79" t="s">
        <v>408</v>
      </c>
      <c r="B79">
        <v>0</v>
      </c>
      <c r="C79">
        <v>0.1</v>
      </c>
      <c r="D79">
        <v>0.1</v>
      </c>
      <c r="E79" t="s">
        <v>383</v>
      </c>
      <c r="F79">
        <v>0.2</v>
      </c>
      <c r="G79" t="s">
        <v>388</v>
      </c>
    </row>
    <row r="80" spans="1:8" x14ac:dyDescent="0.2">
      <c r="A80" t="s">
        <v>409</v>
      </c>
      <c r="B80">
        <v>20.361999999999998</v>
      </c>
      <c r="C80">
        <v>18.568999999999999</v>
      </c>
      <c r="D80">
        <v>16.673999999999999</v>
      </c>
      <c r="E80">
        <v>15.941000000000001</v>
      </c>
      <c r="F80">
        <v>15.762</v>
      </c>
      <c r="G80" t="s">
        <v>388</v>
      </c>
    </row>
    <row r="81" spans="1:14" x14ac:dyDescent="0.2">
      <c r="A81" t="s">
        <v>88</v>
      </c>
      <c r="B81">
        <v>2.4620000000000002</v>
      </c>
      <c r="C81">
        <v>2.3460000000000001</v>
      </c>
      <c r="D81">
        <v>2.1890000000000001</v>
      </c>
      <c r="E81">
        <v>2.1269999999999998</v>
      </c>
      <c r="F81">
        <v>2.1150000000000002</v>
      </c>
      <c r="G81" t="s">
        <v>388</v>
      </c>
    </row>
    <row r="82" spans="1:14" x14ac:dyDescent="0.2">
      <c r="A82" t="s">
        <v>410</v>
      </c>
      <c r="B82">
        <v>1.2605414013460099</v>
      </c>
      <c r="C82">
        <v>1.12233981761262</v>
      </c>
      <c r="D82">
        <v>0.84980118737934096</v>
      </c>
      <c r="E82">
        <v>0.84266613732849804</v>
      </c>
      <c r="F82">
        <v>0.81387151335166896</v>
      </c>
      <c r="G82" t="s">
        <v>388</v>
      </c>
    </row>
    <row r="83" spans="1:14" x14ac:dyDescent="0.2">
      <c r="A83" t="s">
        <v>411</v>
      </c>
      <c r="B83">
        <v>68.364000000000004</v>
      </c>
      <c r="C83">
        <v>69.52</v>
      </c>
      <c r="D83">
        <v>68.816999999999993</v>
      </c>
      <c r="E83">
        <v>71.146000000000001</v>
      </c>
      <c r="F83">
        <v>71.287999999999997</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28342.276999999998</v>
      </c>
      <c r="C88">
        <v>35103.135000000002</v>
      </c>
      <c r="D88">
        <v>49309.031499999997</v>
      </c>
      <c r="E88">
        <v>60407.6685</v>
      </c>
      <c r="F88">
        <v>65846.944000000003</v>
      </c>
      <c r="G88">
        <v>66558.474499999997</v>
      </c>
      <c r="H88">
        <v>68774.869500000001</v>
      </c>
      <c r="I88">
        <v>70996.835999999996</v>
      </c>
      <c r="J88">
        <v>66363.531000000003</v>
      </c>
      <c r="K88">
        <v>63891.892999999996</v>
      </c>
      <c r="L88">
        <v>61515.957000000002</v>
      </c>
      <c r="M88" t="s">
        <v>421</v>
      </c>
      <c r="N88" t="s">
        <v>421</v>
      </c>
    </row>
    <row r="89" spans="1:14" x14ac:dyDescent="0.2">
      <c r="A89" t="s">
        <v>422</v>
      </c>
      <c r="B89">
        <v>39254.480000000003</v>
      </c>
      <c r="C89">
        <v>51032.438999999998</v>
      </c>
      <c r="D89">
        <v>62772.658000000003</v>
      </c>
      <c r="E89">
        <v>83088.459000000003</v>
      </c>
      <c r="F89">
        <v>110249.3925</v>
      </c>
      <c r="G89">
        <v>138688.41699999999</v>
      </c>
      <c r="H89">
        <v>163044.94699999999</v>
      </c>
      <c r="I89">
        <v>185658.52350000001</v>
      </c>
      <c r="J89">
        <v>202987.503</v>
      </c>
      <c r="K89">
        <v>210109.8285</v>
      </c>
      <c r="L89">
        <v>210640.0925</v>
      </c>
      <c r="M89" t="s">
        <v>421</v>
      </c>
    </row>
    <row r="90" spans="1:14" x14ac:dyDescent="0.2">
      <c r="A90" t="s">
        <v>423</v>
      </c>
      <c r="B90">
        <v>1202.268</v>
      </c>
      <c r="C90">
        <v>2160.4960000000001</v>
      </c>
      <c r="D90">
        <v>3575.8049999999998</v>
      </c>
      <c r="E90">
        <v>5454.4120000000003</v>
      </c>
      <c r="F90">
        <v>7404.7610000000004</v>
      </c>
      <c r="G90">
        <v>10830.898499999999</v>
      </c>
      <c r="H90">
        <v>14485.505499999999</v>
      </c>
      <c r="I90">
        <v>18159.506000000001</v>
      </c>
      <c r="J90">
        <v>26525.614000000001</v>
      </c>
      <c r="K90">
        <v>37795.673999999999</v>
      </c>
      <c r="L90">
        <v>48556.9</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2.7908783000000001</v>
      </c>
      <c r="C95">
        <v>2.9242851700000001</v>
      </c>
      <c r="D95">
        <v>3.4206728900000001</v>
      </c>
      <c r="E95">
        <v>2.6938974899999999</v>
      </c>
      <c r="F95">
        <v>2.7023994899999999</v>
      </c>
      <c r="G95" t="s">
        <v>388</v>
      </c>
      <c r="H95" t="s">
        <v>167</v>
      </c>
    </row>
    <row r="96" spans="1:14" x14ac:dyDescent="0.2">
      <c r="A96" t="s">
        <v>425</v>
      </c>
      <c r="B96">
        <v>85.559501650000001</v>
      </c>
      <c r="C96">
        <v>96.157012940000001</v>
      </c>
      <c r="D96">
        <v>131.82257079999999</v>
      </c>
      <c r="E96">
        <v>127.44384766</v>
      </c>
      <c r="F96">
        <v>131.77729797000001</v>
      </c>
      <c r="G96" t="s">
        <v>388</v>
      </c>
    </row>
    <row r="97" spans="1:13" x14ac:dyDescent="0.2">
      <c r="A97" t="s">
        <v>426</v>
      </c>
      <c r="B97">
        <v>27</v>
      </c>
      <c r="C97">
        <v>21.9</v>
      </c>
      <c r="D97">
        <v>17.7</v>
      </c>
      <c r="E97">
        <v>16.3</v>
      </c>
      <c r="F97">
        <v>15.7</v>
      </c>
      <c r="G97" t="s">
        <v>388</v>
      </c>
    </row>
    <row r="98" spans="1:13" x14ac:dyDescent="0.2">
      <c r="A98" t="s">
        <v>168</v>
      </c>
      <c r="B98">
        <v>32.6</v>
      </c>
      <c r="C98">
        <v>26.1</v>
      </c>
      <c r="D98">
        <v>20.8</v>
      </c>
      <c r="E98">
        <v>19.100000000000001</v>
      </c>
      <c r="F98">
        <v>18.399999999999999</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2.8122799396514888</v>
      </c>
      <c r="C103">
        <v>3.583610057830811</v>
      </c>
      <c r="D103">
        <v>1.0159322134780939</v>
      </c>
      <c r="E103">
        <v>0.86394334957590746</v>
      </c>
      <c r="F103">
        <v>1.275170882456738</v>
      </c>
      <c r="G103" t="s">
        <v>428</v>
      </c>
      <c r="H103" t="s">
        <v>166</v>
      </c>
      <c r="L103" t="s">
        <v>166</v>
      </c>
      <c r="M103" t="s">
        <v>429</v>
      </c>
    </row>
    <row r="104" spans="1:13" x14ac:dyDescent="0.2">
      <c r="A104" t="s">
        <v>430</v>
      </c>
      <c r="B104">
        <v>73.159186902378096</v>
      </c>
      <c r="C104">
        <v>77.630348205566406</v>
      </c>
      <c r="D104">
        <v>81.933700561523438</v>
      </c>
      <c r="E104">
        <v>83.226435857980206</v>
      </c>
      <c r="F104">
        <v>83.831082317441897</v>
      </c>
      <c r="G104" t="s">
        <v>428</v>
      </c>
      <c r="L104" t="s">
        <v>167</v>
      </c>
    </row>
    <row r="105" spans="1:13" x14ac:dyDescent="0.2">
      <c r="A105" t="s">
        <v>431</v>
      </c>
      <c r="B105">
        <v>28.048524797557398</v>
      </c>
      <c r="C105">
        <v>32.262020111083977</v>
      </c>
      <c r="D105">
        <v>38.102260589599609</v>
      </c>
      <c r="E105">
        <v>39.5653046324461</v>
      </c>
      <c r="F105">
        <v>39.104622161050401</v>
      </c>
      <c r="G105" t="s">
        <v>428</v>
      </c>
    </row>
    <row r="106" spans="1:13" x14ac:dyDescent="0.2">
      <c r="A106" t="s">
        <v>432</v>
      </c>
      <c r="B106" t="s">
        <v>383</v>
      </c>
      <c r="C106">
        <v>8.4830102920532227</v>
      </c>
      <c r="D106">
        <v>10.517080307006839</v>
      </c>
      <c r="E106">
        <v>9.4806210650586795</v>
      </c>
      <c r="F106">
        <v>9.3268373957669208</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118205.102</v>
      </c>
      <c r="C111">
        <v>127299.364</v>
      </c>
      <c r="D111">
        <v>137375.39000000001</v>
      </c>
      <c r="E111">
        <v>145198.13699999999</v>
      </c>
      <c r="F111">
        <v>147104.59700000001</v>
      </c>
      <c r="G111" t="s">
        <v>388</v>
      </c>
      <c r="H111" t="s">
        <v>433</v>
      </c>
    </row>
    <row r="112" spans="1:13" x14ac:dyDescent="0.2">
      <c r="A112" t="s">
        <v>121</v>
      </c>
      <c r="B112">
        <v>38.454661627042121</v>
      </c>
      <c r="C112">
        <v>38.252902033351873</v>
      </c>
      <c r="D112">
        <v>39.568527521559723</v>
      </c>
      <c r="E112">
        <v>39.540331705495639</v>
      </c>
      <c r="F112">
        <v>39.612794697367612</v>
      </c>
      <c r="G112" t="s">
        <v>388</v>
      </c>
    </row>
    <row r="113" spans="1:11" x14ac:dyDescent="0.2">
      <c r="A113" t="s">
        <v>64</v>
      </c>
      <c r="B113">
        <v>66.582999999999998</v>
      </c>
      <c r="C113">
        <v>66.578000000000003</v>
      </c>
      <c r="D113">
        <v>67.400999999999996</v>
      </c>
      <c r="E113">
        <v>67.927000000000007</v>
      </c>
      <c r="F113">
        <v>67.965000000000003</v>
      </c>
      <c r="G113" t="s">
        <v>388</v>
      </c>
    </row>
    <row r="114" spans="1:11" x14ac:dyDescent="0.2">
      <c r="A114" t="s">
        <v>65</v>
      </c>
      <c r="B114">
        <v>82.337000000000003</v>
      </c>
      <c r="C114">
        <v>82.488</v>
      </c>
      <c r="D114">
        <v>81.673000000000002</v>
      </c>
      <c r="E114">
        <v>82.335999999999999</v>
      </c>
      <c r="F114">
        <v>82.278000000000006</v>
      </c>
      <c r="G114" t="s">
        <v>388</v>
      </c>
    </row>
    <row r="115" spans="1:11" x14ac:dyDescent="0.2">
      <c r="A115" t="s">
        <v>66</v>
      </c>
      <c r="B115">
        <v>50.972999999999999</v>
      </c>
      <c r="C115">
        <v>50.771999999999998</v>
      </c>
      <c r="D115">
        <v>53.203000000000003</v>
      </c>
      <c r="E115">
        <v>53.588000000000001</v>
      </c>
      <c r="F115">
        <v>53.72</v>
      </c>
      <c r="G115" t="s">
        <v>388</v>
      </c>
    </row>
    <row r="116" spans="1:11" x14ac:dyDescent="0.2">
      <c r="A116" t="s">
        <v>434</v>
      </c>
      <c r="B116">
        <v>62.844999999999999</v>
      </c>
      <c r="C116">
        <v>63.573</v>
      </c>
      <c r="D116">
        <v>64.533000000000001</v>
      </c>
      <c r="E116">
        <v>65.685000000000002</v>
      </c>
      <c r="F116">
        <v>65.765000000000001</v>
      </c>
      <c r="G116" t="s">
        <v>388</v>
      </c>
    </row>
    <row r="117" spans="1:11" x14ac:dyDescent="0.2">
      <c r="A117" t="s">
        <v>435</v>
      </c>
      <c r="B117">
        <v>59.946925392174101</v>
      </c>
      <c r="C117">
        <v>51.4993646896787</v>
      </c>
      <c r="D117">
        <v>53.494578701416103</v>
      </c>
      <c r="E117">
        <v>53.681933821162502</v>
      </c>
      <c r="F117">
        <v>53.337009478192797</v>
      </c>
      <c r="G117" t="s">
        <v>388</v>
      </c>
    </row>
    <row r="118" spans="1:11" x14ac:dyDescent="0.2">
      <c r="A118" t="s">
        <v>118</v>
      </c>
      <c r="B118">
        <v>7.14</v>
      </c>
      <c r="C118">
        <v>6.18</v>
      </c>
      <c r="D118">
        <v>7.07</v>
      </c>
      <c r="E118">
        <v>4.91</v>
      </c>
      <c r="F118">
        <v>4.8499999999999996</v>
      </c>
      <c r="G118" t="s">
        <v>380</v>
      </c>
    </row>
    <row r="119" spans="1:11" x14ac:dyDescent="0.2">
      <c r="A119" t="s">
        <v>436</v>
      </c>
      <c r="B119">
        <v>17.690999999999999</v>
      </c>
      <c r="C119">
        <v>17.224</v>
      </c>
      <c r="D119">
        <v>14.773</v>
      </c>
      <c r="E119">
        <v>13.074999999999999</v>
      </c>
      <c r="F119">
        <v>12.977</v>
      </c>
      <c r="G119" t="s">
        <v>388</v>
      </c>
    </row>
    <row r="120" spans="1:11" x14ac:dyDescent="0.2">
      <c r="A120" t="s">
        <v>437</v>
      </c>
      <c r="B120">
        <v>19533.919999999998</v>
      </c>
      <c r="C120">
        <v>23462.44</v>
      </c>
      <c r="D120">
        <v>25883.96</v>
      </c>
      <c r="E120">
        <v>29216.48</v>
      </c>
      <c r="F120">
        <v>30219.71</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27.2969124578361</v>
      </c>
      <c r="D125" t="s">
        <v>355</v>
      </c>
      <c r="E125" t="s">
        <v>388</v>
      </c>
      <c r="F125" t="s">
        <v>167</v>
      </c>
      <c r="G125" t="s">
        <v>442</v>
      </c>
      <c r="J125" s="8" t="s">
        <v>29</v>
      </c>
      <c r="K125" s="8" t="s">
        <v>443</v>
      </c>
    </row>
    <row r="126" spans="1:11" x14ac:dyDescent="0.2">
      <c r="A126" t="s">
        <v>444</v>
      </c>
      <c r="B126">
        <v>2025</v>
      </c>
      <c r="C126">
        <v>22.533208051879601</v>
      </c>
      <c r="D126" t="s">
        <v>355</v>
      </c>
      <c r="E126" t="s">
        <v>388</v>
      </c>
      <c r="J126" s="8" t="s">
        <v>69</v>
      </c>
      <c r="K126" s="8"/>
    </row>
    <row r="127" spans="1:11" x14ac:dyDescent="0.2">
      <c r="A127" t="s">
        <v>445</v>
      </c>
      <c r="B127">
        <v>2025</v>
      </c>
      <c r="C127">
        <v>50.169874572584199</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12.608665879758419</v>
      </c>
      <c r="D131" t="s">
        <v>355</v>
      </c>
      <c r="E131" t="s">
        <v>388</v>
      </c>
      <c r="F131" t="s">
        <v>167</v>
      </c>
      <c r="G131" t="s">
        <v>446</v>
      </c>
      <c r="K131" s="8" t="s">
        <v>443</v>
      </c>
    </row>
    <row r="132" spans="1:11" x14ac:dyDescent="0.2">
      <c r="A132" t="s">
        <v>394</v>
      </c>
      <c r="B132">
        <v>2024</v>
      </c>
      <c r="C132">
        <v>39.318485724986949</v>
      </c>
      <c r="D132" t="s">
        <v>355</v>
      </c>
      <c r="E132" t="s">
        <v>388</v>
      </c>
    </row>
    <row r="133" spans="1:11" x14ac:dyDescent="0.2">
      <c r="A133" t="s">
        <v>395</v>
      </c>
      <c r="B133">
        <v>2024</v>
      </c>
      <c r="C133">
        <v>43.771916788879551</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2490</v>
      </c>
      <c r="C138">
        <v>3390</v>
      </c>
      <c r="D138">
        <v>3850</v>
      </c>
      <c r="E138">
        <v>4810</v>
      </c>
      <c r="F138">
        <v>4910</v>
      </c>
      <c r="G138" t="s">
        <v>388</v>
      </c>
      <c r="H138" t="s">
        <v>447</v>
      </c>
    </row>
    <row r="139" spans="1:11" x14ac:dyDescent="0.2">
      <c r="A139" t="s">
        <v>28</v>
      </c>
      <c r="B139">
        <v>0.67</v>
      </c>
      <c r="C139">
        <v>0.70099999999999996</v>
      </c>
      <c r="D139">
        <v>0.71</v>
      </c>
      <c r="E139">
        <v>0.72799999999999998</v>
      </c>
      <c r="F139" t="s">
        <v>383</v>
      </c>
      <c r="G139" t="s">
        <v>448</v>
      </c>
    </row>
    <row r="140" spans="1:11" x14ac:dyDescent="0.2">
      <c r="A140" t="s">
        <v>122</v>
      </c>
      <c r="B140">
        <v>85.166185071856205</v>
      </c>
      <c r="C140">
        <v>87.302372894853505</v>
      </c>
      <c r="D140">
        <v>89.085160606088905</v>
      </c>
      <c r="E140">
        <v>89.357848222274797</v>
      </c>
      <c r="F140">
        <v>89.008759557410997</v>
      </c>
      <c r="G140" t="s">
        <v>388</v>
      </c>
    </row>
    <row r="141" spans="1:11" x14ac:dyDescent="0.2">
      <c r="A141" t="s">
        <v>449</v>
      </c>
      <c r="B141">
        <v>61.6611213279716</v>
      </c>
      <c r="C141">
        <v>71.890439857444505</v>
      </c>
      <c r="D141">
        <v>82.2571090356155</v>
      </c>
      <c r="E141">
        <v>86.936334540097107</v>
      </c>
      <c r="F141">
        <v>88.203168565849893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187751.9</v>
      </c>
      <c r="C146">
        <v>187751.9</v>
      </c>
      <c r="D146">
        <v>187751.9</v>
      </c>
      <c r="E146">
        <v>189255.54699999999</v>
      </c>
      <c r="F146" t="s">
        <v>383</v>
      </c>
      <c r="G146" t="s">
        <v>451</v>
      </c>
      <c r="H146" t="s">
        <v>452</v>
      </c>
    </row>
    <row r="147" spans="1:8" x14ac:dyDescent="0.2">
      <c r="A147" t="s">
        <v>453</v>
      </c>
      <c r="B147">
        <v>49882.414199999999</v>
      </c>
      <c r="C147">
        <v>51840.567199999998</v>
      </c>
      <c r="D147">
        <v>54382.320200000002</v>
      </c>
      <c r="E147">
        <v>55122.203000000001</v>
      </c>
      <c r="F147" t="s">
        <v>383</v>
      </c>
      <c r="G147" t="s">
        <v>451</v>
      </c>
    </row>
    <row r="148" spans="1:8" x14ac:dyDescent="0.2">
      <c r="A148" t="s">
        <v>454</v>
      </c>
      <c r="B148">
        <v>96305.2</v>
      </c>
      <c r="C148">
        <v>95027.9</v>
      </c>
      <c r="D148">
        <v>95561.9</v>
      </c>
      <c r="E148">
        <v>95806.34</v>
      </c>
      <c r="F148">
        <v>95887.82</v>
      </c>
      <c r="G148" t="s">
        <v>451</v>
      </c>
    </row>
    <row r="149" spans="1:8" x14ac:dyDescent="0.2">
      <c r="A149" t="s">
        <v>441</v>
      </c>
      <c r="B149">
        <v>43210.680999999997</v>
      </c>
      <c r="C149">
        <v>39841.781999999999</v>
      </c>
      <c r="D149">
        <v>38550.044999999998</v>
      </c>
      <c r="E149">
        <v>39881.548000000003</v>
      </c>
      <c r="F149">
        <v>39257.506000000001</v>
      </c>
      <c r="G149" t="s">
        <v>438</v>
      </c>
    </row>
    <row r="150" spans="1:8" x14ac:dyDescent="0.2">
      <c r="A150" t="s">
        <v>393</v>
      </c>
      <c r="B150">
        <v>13.929212707137051</v>
      </c>
      <c r="C150">
        <v>13.4926435578886</v>
      </c>
      <c r="D150">
        <v>13.698414279613839</v>
      </c>
      <c r="E150">
        <v>12.52942147695842</v>
      </c>
      <c r="F150">
        <v>12.608665879758419</v>
      </c>
      <c r="G150" t="s">
        <v>388</v>
      </c>
    </row>
    <row r="151" spans="1:8" x14ac:dyDescent="0.2">
      <c r="A151" t="s">
        <v>105</v>
      </c>
      <c r="B151">
        <v>95</v>
      </c>
      <c r="C151">
        <v>101.74</v>
      </c>
      <c r="D151">
        <v>110.75</v>
      </c>
      <c r="E151" t="s">
        <v>383</v>
      </c>
      <c r="F151" t="s">
        <v>383</v>
      </c>
      <c r="G151" t="s">
        <v>388</v>
      </c>
    </row>
    <row r="152" spans="1:8" x14ac:dyDescent="0.2">
      <c r="A152" t="s">
        <v>455</v>
      </c>
      <c r="B152">
        <v>134</v>
      </c>
      <c r="C152">
        <v>89</v>
      </c>
      <c r="D152">
        <v>94</v>
      </c>
      <c r="E152">
        <v>111</v>
      </c>
      <c r="F152">
        <v>130</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135663.28</v>
      </c>
      <c r="C157">
        <v>142694.802</v>
      </c>
      <c r="D157">
        <v>141568.761</v>
      </c>
      <c r="E157">
        <v>233658.67199999999</v>
      </c>
      <c r="F157" t="s">
        <v>383</v>
      </c>
      <c r="G157" t="s">
        <v>384</v>
      </c>
      <c r="H157" t="s">
        <v>457</v>
      </c>
    </row>
    <row r="158" spans="1:8" x14ac:dyDescent="0.2">
      <c r="A158" t="s">
        <v>458</v>
      </c>
      <c r="B158">
        <v>157779.103</v>
      </c>
      <c r="C158">
        <v>150366.28099999999</v>
      </c>
      <c r="D158">
        <v>163191.837</v>
      </c>
      <c r="E158">
        <v>264621.10700000002</v>
      </c>
      <c r="F158" t="s">
        <v>383</v>
      </c>
      <c r="G158" t="s">
        <v>384</v>
      </c>
    </row>
    <row r="159" spans="1:8" x14ac:dyDescent="0.2">
      <c r="A159" t="s">
        <v>459</v>
      </c>
      <c r="B159">
        <v>264.73099999999999</v>
      </c>
      <c r="C159">
        <v>266.91399999999999</v>
      </c>
      <c r="D159">
        <v>252.71899999999999</v>
      </c>
      <c r="E159">
        <v>433.18400000000003</v>
      </c>
      <c r="F159" t="s">
        <v>383</v>
      </c>
      <c r="G159" t="s">
        <v>384</v>
      </c>
    </row>
    <row r="160" spans="1:8" x14ac:dyDescent="0.2">
      <c r="A160" t="s">
        <v>159</v>
      </c>
      <c r="B160">
        <v>8094.7920000000004</v>
      </c>
      <c r="C160">
        <v>10125.918</v>
      </c>
      <c r="D160">
        <v>9249.6640000000007</v>
      </c>
      <c r="E160">
        <v>13023.986999999999</v>
      </c>
      <c r="F160" t="s">
        <v>383</v>
      </c>
      <c r="G160" t="s">
        <v>384</v>
      </c>
    </row>
    <row r="161" spans="1:9" x14ac:dyDescent="0.2">
      <c r="A161" t="s">
        <v>460</v>
      </c>
      <c r="B161">
        <v>45.161999999999999</v>
      </c>
      <c r="C161">
        <v>29.292000000000002</v>
      </c>
      <c r="D161">
        <v>37.265000000000001</v>
      </c>
      <c r="E161">
        <v>16.951000000000001</v>
      </c>
      <c r="F161" t="s">
        <v>383</v>
      </c>
      <c r="G161" t="s">
        <v>384</v>
      </c>
    </row>
    <row r="162" spans="1:9" x14ac:dyDescent="0.2">
      <c r="A162" t="s">
        <v>160</v>
      </c>
      <c r="B162">
        <v>15552.956</v>
      </c>
      <c r="C162">
        <v>13345.697</v>
      </c>
      <c r="D162">
        <v>13109.242</v>
      </c>
      <c r="E162">
        <v>18722.127</v>
      </c>
      <c r="F162" t="s">
        <v>383</v>
      </c>
      <c r="G162" t="s">
        <v>384</v>
      </c>
    </row>
    <row r="163" spans="1:9" x14ac:dyDescent="0.2">
      <c r="A163" t="s">
        <v>161</v>
      </c>
      <c r="B163">
        <v>26460.993704568049</v>
      </c>
      <c r="C163">
        <v>30917.551576519061</v>
      </c>
      <c r="D163">
        <v>24771.467208555419</v>
      </c>
      <c r="E163">
        <v>57574.713020607698</v>
      </c>
      <c r="F163">
        <v>62627.665856909101</v>
      </c>
      <c r="G163" t="s">
        <v>390</v>
      </c>
    </row>
    <row r="164" spans="1:9" x14ac:dyDescent="0.2">
      <c r="A164" t="s">
        <v>162</v>
      </c>
      <c r="B164">
        <v>16670.487601212069</v>
      </c>
      <c r="C164">
        <v>22220.88144453643</v>
      </c>
      <c r="D164">
        <v>15015.98567419764</v>
      </c>
      <c r="E164">
        <v>39089.575047771679</v>
      </c>
      <c r="F164">
        <v>42804.903506903283</v>
      </c>
      <c r="G164" t="s">
        <v>390</v>
      </c>
    </row>
    <row r="165" spans="1:9" x14ac:dyDescent="0.2">
      <c r="A165" t="s">
        <v>84</v>
      </c>
      <c r="B165">
        <v>160735.06</v>
      </c>
      <c r="C165">
        <v>222409.63</v>
      </c>
      <c r="D165">
        <v>240564.31</v>
      </c>
      <c r="E165">
        <v>305666.41899999999</v>
      </c>
      <c r="F165" t="s">
        <v>383</v>
      </c>
      <c r="G165" t="s">
        <v>384</v>
      </c>
    </row>
    <row r="166" spans="1:9" x14ac:dyDescent="0.2">
      <c r="A166" t="s">
        <v>85</v>
      </c>
      <c r="B166">
        <v>6672.25</v>
      </c>
      <c r="C166">
        <v>29350.93</v>
      </c>
      <c r="D166">
        <v>88843.91</v>
      </c>
      <c r="E166">
        <v>124610.948</v>
      </c>
      <c r="F166" t="s">
        <v>383</v>
      </c>
      <c r="G166" t="s">
        <v>384</v>
      </c>
    </row>
    <row r="167" spans="1:9" x14ac:dyDescent="0.2">
      <c r="A167" t="s">
        <v>461</v>
      </c>
      <c r="B167">
        <v>13770.58</v>
      </c>
      <c r="C167">
        <v>16641.45</v>
      </c>
      <c r="D167">
        <v>18590.96</v>
      </c>
      <c r="E167">
        <v>24212.26</v>
      </c>
      <c r="F167" t="s">
        <v>383</v>
      </c>
      <c r="G167" t="s">
        <v>384</v>
      </c>
    </row>
    <row r="168" spans="1:9" x14ac:dyDescent="0.2">
      <c r="A168" t="s">
        <v>462</v>
      </c>
      <c r="B168">
        <v>2664.25</v>
      </c>
      <c r="C168">
        <v>5936.97</v>
      </c>
      <c r="D168">
        <v>4448.4799999999996</v>
      </c>
      <c r="E168">
        <v>9703.44</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2025</v>
      </c>
      <c r="C174" t="s">
        <v>355</v>
      </c>
      <c r="D174">
        <v>281723443.764</v>
      </c>
      <c r="E174">
        <v>1</v>
      </c>
      <c r="F174" t="s">
        <v>467</v>
      </c>
      <c r="I174" t="s">
        <v>468</v>
      </c>
    </row>
    <row r="175" spans="1:9" x14ac:dyDescent="0.2">
      <c r="A175" t="s">
        <v>466</v>
      </c>
      <c r="B175">
        <v>2025</v>
      </c>
      <c r="C175" t="s">
        <v>355</v>
      </c>
      <c r="D175">
        <v>45112846.505000003</v>
      </c>
      <c r="E175">
        <v>0.16013167346765461</v>
      </c>
      <c r="F175" t="s">
        <v>469</v>
      </c>
    </row>
    <row r="176" spans="1:9" x14ac:dyDescent="0.2">
      <c r="A176" t="s">
        <v>466</v>
      </c>
      <c r="B176">
        <v>2025</v>
      </c>
      <c r="C176" t="s">
        <v>355</v>
      </c>
      <c r="D176">
        <v>34361361.153999999</v>
      </c>
      <c r="E176">
        <v>0.1219684123369745</v>
      </c>
      <c r="F176" t="s">
        <v>470</v>
      </c>
    </row>
    <row r="177" spans="1:9" x14ac:dyDescent="0.2">
      <c r="A177" t="s">
        <v>466</v>
      </c>
      <c r="B177">
        <v>2025</v>
      </c>
      <c r="C177" t="s">
        <v>355</v>
      </c>
      <c r="D177">
        <v>27970898.351</v>
      </c>
      <c r="E177">
        <v>9.9284951146739672E-2</v>
      </c>
      <c r="F177" t="s">
        <v>471</v>
      </c>
    </row>
    <row r="178" spans="1:9" x14ac:dyDescent="0.2">
      <c r="A178" t="s">
        <v>466</v>
      </c>
      <c r="B178">
        <v>2025</v>
      </c>
      <c r="C178" t="s">
        <v>355</v>
      </c>
      <c r="D178">
        <v>19204520.826000001</v>
      </c>
      <c r="E178">
        <v>6.8167989747021721E-2</v>
      </c>
      <c r="F178" t="s">
        <v>472</v>
      </c>
    </row>
    <row r="179" spans="1:9" x14ac:dyDescent="0.2">
      <c r="A179" t="s">
        <v>466</v>
      </c>
      <c r="B179">
        <v>2025</v>
      </c>
      <c r="C179" t="s">
        <v>355</v>
      </c>
      <c r="D179">
        <v>12177079.959000001</v>
      </c>
      <c r="E179">
        <v>4.3223523737700553E-2</v>
      </c>
      <c r="F179" t="s">
        <v>473</v>
      </c>
    </row>
    <row r="180" spans="1:9" x14ac:dyDescent="0.2">
      <c r="A180" t="s">
        <v>474</v>
      </c>
      <c r="B180">
        <v>2025</v>
      </c>
      <c r="C180" t="s">
        <v>355</v>
      </c>
      <c r="D180">
        <v>241582246.31600001</v>
      </c>
      <c r="E180">
        <v>1</v>
      </c>
      <c r="F180" t="s">
        <v>467</v>
      </c>
      <c r="I180" t="s">
        <v>475</v>
      </c>
    </row>
    <row r="181" spans="1:9" x14ac:dyDescent="0.2">
      <c r="A181" t="s">
        <v>474</v>
      </c>
      <c r="B181">
        <v>2025</v>
      </c>
      <c r="C181" t="s">
        <v>355</v>
      </c>
      <c r="D181">
        <v>36802001.840000004</v>
      </c>
      <c r="E181">
        <v>0.15233736088313951</v>
      </c>
      <c r="F181" t="s">
        <v>469</v>
      </c>
    </row>
    <row r="182" spans="1:9" x14ac:dyDescent="0.2">
      <c r="A182" t="s">
        <v>474</v>
      </c>
      <c r="B182">
        <v>2025</v>
      </c>
      <c r="C182" t="s">
        <v>355</v>
      </c>
      <c r="D182">
        <v>36611675.575000003</v>
      </c>
      <c r="E182">
        <v>0.1515495287145826</v>
      </c>
      <c r="F182" t="s">
        <v>476</v>
      </c>
    </row>
    <row r="183" spans="1:9" x14ac:dyDescent="0.2">
      <c r="A183" t="s">
        <v>474</v>
      </c>
      <c r="B183">
        <v>2025</v>
      </c>
      <c r="C183" t="s">
        <v>355</v>
      </c>
      <c r="D183">
        <v>31893672.789999999</v>
      </c>
      <c r="E183">
        <v>0.13201993638341161</v>
      </c>
      <c r="F183" t="s">
        <v>472</v>
      </c>
    </row>
    <row r="184" spans="1:9" x14ac:dyDescent="0.2">
      <c r="A184" t="s">
        <v>474</v>
      </c>
      <c r="B184">
        <v>2025</v>
      </c>
      <c r="C184" t="s">
        <v>355</v>
      </c>
      <c r="D184">
        <v>10994175.285</v>
      </c>
      <c r="E184">
        <v>4.5509036581351858E-2</v>
      </c>
      <c r="F184" t="s">
        <v>473</v>
      </c>
    </row>
    <row r="185" spans="1:9" x14ac:dyDescent="0.2">
      <c r="A185" t="s">
        <v>474</v>
      </c>
      <c r="B185">
        <v>2025</v>
      </c>
      <c r="C185" t="s">
        <v>355</v>
      </c>
      <c r="D185">
        <v>10423035.808</v>
      </c>
      <c r="E185">
        <v>4.3144874952301827E-2</v>
      </c>
      <c r="F185" t="s">
        <v>477</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290374246813</v>
      </c>
      <c r="E190">
        <v>1</v>
      </c>
      <c r="F190" t="s">
        <v>478</v>
      </c>
      <c r="I190" t="s">
        <v>479</v>
      </c>
    </row>
    <row r="191" spans="1:9" x14ac:dyDescent="0.2">
      <c r="A191" t="s">
        <v>466</v>
      </c>
      <c r="B191">
        <v>2025</v>
      </c>
      <c r="C191" t="s">
        <v>355</v>
      </c>
      <c r="D191">
        <v>75261384157</v>
      </c>
      <c r="E191">
        <v>0.25918753120509358</v>
      </c>
      <c r="F191" t="s">
        <v>480</v>
      </c>
    </row>
    <row r="192" spans="1:9" x14ac:dyDescent="0.2">
      <c r="A192" t="s">
        <v>466</v>
      </c>
      <c r="B192">
        <v>2025</v>
      </c>
      <c r="C192" t="s">
        <v>355</v>
      </c>
      <c r="D192">
        <v>33407176444</v>
      </c>
      <c r="E192">
        <v>0.115048689099189</v>
      </c>
      <c r="F192" t="s">
        <v>372</v>
      </c>
    </row>
    <row r="193" spans="1:9" x14ac:dyDescent="0.2">
      <c r="A193" t="s">
        <v>466</v>
      </c>
      <c r="B193">
        <v>2025</v>
      </c>
      <c r="C193" t="s">
        <v>355</v>
      </c>
      <c r="D193">
        <v>20048635556</v>
      </c>
      <c r="E193">
        <v>6.9044124181271663E-2</v>
      </c>
      <c r="F193" t="s">
        <v>481</v>
      </c>
    </row>
    <row r="194" spans="1:9" x14ac:dyDescent="0.2">
      <c r="A194" t="s">
        <v>466</v>
      </c>
      <c r="B194">
        <v>2025</v>
      </c>
      <c r="C194" t="s">
        <v>355</v>
      </c>
      <c r="D194">
        <v>17239246287</v>
      </c>
      <c r="E194">
        <v>5.9369060707721827E-2</v>
      </c>
      <c r="F194" t="s">
        <v>482</v>
      </c>
    </row>
    <row r="195" spans="1:9" x14ac:dyDescent="0.2">
      <c r="A195" t="s">
        <v>466</v>
      </c>
      <c r="B195">
        <v>2025</v>
      </c>
      <c r="C195" t="s">
        <v>355</v>
      </c>
      <c r="D195">
        <v>15336850341</v>
      </c>
      <c r="E195">
        <v>5.2817529479041163E-2</v>
      </c>
      <c r="F195" t="s">
        <v>483</v>
      </c>
    </row>
    <row r="196" spans="1:9" x14ac:dyDescent="0.2">
      <c r="A196" t="s">
        <v>474</v>
      </c>
      <c r="B196">
        <v>2025</v>
      </c>
      <c r="C196" t="s">
        <v>355</v>
      </c>
      <c r="D196">
        <v>250603923963</v>
      </c>
      <c r="E196">
        <v>1</v>
      </c>
      <c r="F196" t="s">
        <v>478</v>
      </c>
      <c r="I196" t="s">
        <v>484</v>
      </c>
    </row>
    <row r="197" spans="1:9" x14ac:dyDescent="0.2">
      <c r="A197" t="s">
        <v>474</v>
      </c>
      <c r="B197">
        <v>2025</v>
      </c>
      <c r="C197" t="s">
        <v>355</v>
      </c>
      <c r="D197">
        <v>82416822822</v>
      </c>
      <c r="E197">
        <v>0.32887283454575228</v>
      </c>
      <c r="F197" t="s">
        <v>480</v>
      </c>
    </row>
    <row r="198" spans="1:9" x14ac:dyDescent="0.2">
      <c r="A198" t="s">
        <v>474</v>
      </c>
      <c r="B198">
        <v>2025</v>
      </c>
      <c r="C198" t="s">
        <v>355</v>
      </c>
      <c r="D198">
        <v>22766800728</v>
      </c>
      <c r="E198">
        <v>9.0847742397526729E-2</v>
      </c>
      <c r="F198" t="s">
        <v>483</v>
      </c>
    </row>
    <row r="199" spans="1:9" x14ac:dyDescent="0.2">
      <c r="A199" t="s">
        <v>474</v>
      </c>
      <c r="B199">
        <v>2025</v>
      </c>
      <c r="C199" t="s">
        <v>355</v>
      </c>
      <c r="D199">
        <v>14897665571</v>
      </c>
      <c r="E199">
        <v>5.9447056276738672E-2</v>
      </c>
      <c r="F199" t="s">
        <v>482</v>
      </c>
    </row>
    <row r="200" spans="1:9" x14ac:dyDescent="0.2">
      <c r="A200" t="s">
        <v>474</v>
      </c>
      <c r="B200">
        <v>2025</v>
      </c>
      <c r="C200" t="s">
        <v>355</v>
      </c>
      <c r="D200">
        <v>12771783732</v>
      </c>
      <c r="E200">
        <v>5.0964021353016281E-2</v>
      </c>
      <c r="F200" t="s">
        <v>372</v>
      </c>
    </row>
    <row r="201" spans="1:9" x14ac:dyDescent="0.2">
      <c r="A201" t="s">
        <v>474</v>
      </c>
      <c r="B201">
        <v>2025</v>
      </c>
      <c r="C201" t="s">
        <v>355</v>
      </c>
      <c r="D201">
        <v>11595291736</v>
      </c>
      <c r="E201">
        <v>4.6269394160452053E-2</v>
      </c>
      <c r="F201" t="s">
        <v>485</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486</v>
      </c>
      <c r="B206">
        <v>7003000</v>
      </c>
      <c r="C206">
        <v>10407000</v>
      </c>
      <c r="D206">
        <v>4052800</v>
      </c>
      <c r="E206">
        <v>11677000</v>
      </c>
      <c r="F206">
        <v>13902000</v>
      </c>
      <c r="G206" t="s">
        <v>487</v>
      </c>
      <c r="H206" t="s">
        <v>488</v>
      </c>
    </row>
    <row r="207" spans="1:9" x14ac:dyDescent="0.2">
      <c r="A207" t="s">
        <v>102</v>
      </c>
      <c r="B207">
        <v>7618000000</v>
      </c>
      <c r="C207">
        <v>12054000000</v>
      </c>
      <c r="D207">
        <v>3602376999.7329001</v>
      </c>
      <c r="E207">
        <v>14626198239.228399</v>
      </c>
      <c r="F207">
        <v>17747679362.0242</v>
      </c>
      <c r="G207" t="s">
        <v>487</v>
      </c>
    </row>
    <row r="208" spans="1:9" x14ac:dyDescent="0.2">
      <c r="A208" t="s">
        <v>369</v>
      </c>
      <c r="B208">
        <v>755.09400000000005</v>
      </c>
      <c r="C208">
        <v>860.85400000000004</v>
      </c>
      <c r="D208">
        <v>1059.054852</v>
      </c>
      <c r="E208">
        <v>1371.1690000000001</v>
      </c>
      <c r="F208">
        <v>1396.3</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37.413750152541013</v>
      </c>
      <c r="C213">
        <v>52.74493716449912</v>
      </c>
      <c r="D213">
        <v>58.465996062234453</v>
      </c>
      <c r="E213" t="s">
        <v>383</v>
      </c>
      <c r="F213" t="s">
        <v>383</v>
      </c>
      <c r="G213" t="s">
        <v>489</v>
      </c>
      <c r="H213" t="s">
        <v>490</v>
      </c>
    </row>
    <row r="214" spans="1:8" x14ac:dyDescent="0.2">
      <c r="A214" t="s">
        <v>491</v>
      </c>
      <c r="B214">
        <v>20340</v>
      </c>
      <c r="C214">
        <v>22296</v>
      </c>
      <c r="D214">
        <v>10488</v>
      </c>
      <c r="E214">
        <v>18975</v>
      </c>
      <c r="F214">
        <v>24974</v>
      </c>
      <c r="G214" t="s">
        <v>492</v>
      </c>
    </row>
    <row r="215" spans="1:8" x14ac:dyDescent="0.2">
      <c r="A215" t="s">
        <v>493</v>
      </c>
      <c r="B215">
        <v>7166</v>
      </c>
      <c r="C215">
        <v>10057</v>
      </c>
      <c r="D215" t="s">
        <v>383</v>
      </c>
      <c r="E215" t="s">
        <v>383</v>
      </c>
      <c r="F215" t="s">
        <v>383</v>
      </c>
      <c r="G215" t="s">
        <v>388</v>
      </c>
    </row>
    <row r="216" spans="1:8" x14ac:dyDescent="0.2">
      <c r="A216" t="s">
        <v>494</v>
      </c>
      <c r="B216">
        <v>59384361.605797999</v>
      </c>
      <c r="C216">
        <v>90095131</v>
      </c>
      <c r="D216">
        <v>37523686.817000002</v>
      </c>
      <c r="E216">
        <v>58991326</v>
      </c>
      <c r="F216">
        <v>97045784.753999993</v>
      </c>
      <c r="G216" t="s">
        <v>388</v>
      </c>
    </row>
    <row r="217" spans="1:8" x14ac:dyDescent="0.2">
      <c r="A217" t="s">
        <v>495</v>
      </c>
      <c r="B217">
        <v>665.663628453711</v>
      </c>
      <c r="C217">
        <v>758.70516335046898</v>
      </c>
      <c r="D217">
        <v>674.79937854399998</v>
      </c>
      <c r="E217">
        <v>580.67208800000003</v>
      </c>
      <c r="F217">
        <v>870.51342038899998</v>
      </c>
      <c r="G217" t="s">
        <v>388</v>
      </c>
    </row>
    <row r="218" spans="1:8" x14ac:dyDescent="0.2">
      <c r="A218" t="s">
        <v>496</v>
      </c>
      <c r="B218">
        <v>0.79</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497</v>
      </c>
      <c r="B223">
        <v>14576.539000000001</v>
      </c>
      <c r="C223">
        <v>16084.717000000001</v>
      </c>
      <c r="D223">
        <v>18509.97</v>
      </c>
      <c r="E223">
        <v>23002.030999999999</v>
      </c>
      <c r="F223" t="s">
        <v>383</v>
      </c>
      <c r="G223" t="s">
        <v>498</v>
      </c>
      <c r="H223" t="s">
        <v>499</v>
      </c>
    </row>
    <row r="224" spans="1:8" x14ac:dyDescent="0.2">
      <c r="A224" t="s">
        <v>304</v>
      </c>
      <c r="B224">
        <v>6900.0919999999996</v>
      </c>
      <c r="C224">
        <v>7658.0280000000002</v>
      </c>
      <c r="D224">
        <v>9762.07</v>
      </c>
      <c r="E224">
        <v>11501.501</v>
      </c>
      <c r="F224" t="s">
        <v>383</v>
      </c>
      <c r="G224" t="s">
        <v>498</v>
      </c>
    </row>
    <row r="225" spans="1:9" x14ac:dyDescent="0.2">
      <c r="A225" t="s">
        <v>500</v>
      </c>
      <c r="B225">
        <v>674.42844291807478</v>
      </c>
      <c r="C225">
        <v>704.24817840159653</v>
      </c>
      <c r="D225">
        <v>856.09619536168032</v>
      </c>
      <c r="E225">
        <v>982.4149251347169</v>
      </c>
      <c r="F225" t="s">
        <v>383</v>
      </c>
      <c r="G225" t="s">
        <v>388</v>
      </c>
    </row>
    <row r="226" spans="1:9" x14ac:dyDescent="0.2">
      <c r="A226" t="s">
        <v>90</v>
      </c>
      <c r="B226">
        <v>-103.5095619014936</v>
      </c>
      <c r="C226">
        <v>-109.27148607970619</v>
      </c>
      <c r="D226">
        <v>-86.947973124552576</v>
      </c>
      <c r="E226">
        <v>-89.548816280588014</v>
      </c>
      <c r="F226" t="s">
        <v>383</v>
      </c>
      <c r="G226" t="s">
        <v>388</v>
      </c>
    </row>
    <row r="227" spans="1:9" x14ac:dyDescent="0.2">
      <c r="A227" t="s">
        <v>60</v>
      </c>
      <c r="B227">
        <v>169786.23999999999</v>
      </c>
      <c r="C227">
        <v>233981.98</v>
      </c>
      <c r="D227">
        <v>291829.96999999997</v>
      </c>
      <c r="E227">
        <v>350609</v>
      </c>
      <c r="F227">
        <v>375110.67581473239</v>
      </c>
      <c r="G227" t="s">
        <v>501</v>
      </c>
    </row>
    <row r="228" spans="1:9" x14ac:dyDescent="0.2">
      <c r="A228" t="s">
        <v>50</v>
      </c>
      <c r="B228">
        <v>645.69329366565523</v>
      </c>
      <c r="C228">
        <v>950.11403625647586</v>
      </c>
      <c r="D228">
        <v>993.41060828115042</v>
      </c>
      <c r="E228">
        <v>1278.093117608433</v>
      </c>
      <c r="F228">
        <v>1336.0183169770321</v>
      </c>
      <c r="G228" t="s">
        <v>502</v>
      </c>
    </row>
    <row r="229" spans="1:9" x14ac:dyDescent="0.2">
      <c r="A229" t="s">
        <v>52</v>
      </c>
      <c r="B229">
        <v>10.59</v>
      </c>
      <c r="C229">
        <v>10.01</v>
      </c>
      <c r="D229">
        <v>12.29</v>
      </c>
      <c r="E229">
        <v>11.45</v>
      </c>
      <c r="F229" t="s">
        <v>383</v>
      </c>
      <c r="G229" t="s">
        <v>388</v>
      </c>
    </row>
    <row r="230" spans="1:9" x14ac:dyDescent="0.2">
      <c r="A230" t="s">
        <v>503</v>
      </c>
      <c r="B230">
        <v>2.9808933187569999</v>
      </c>
      <c r="C230">
        <v>3.3046000989003002</v>
      </c>
      <c r="D230">
        <v>3.6997161054716998</v>
      </c>
      <c r="E230">
        <v>4.5057847499942998</v>
      </c>
      <c r="F230">
        <v>4.6879806457243998</v>
      </c>
      <c r="G230" t="s">
        <v>504</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4.6879806457243998</v>
      </c>
      <c r="D235" t="s">
        <v>348</v>
      </c>
      <c r="E235" t="s">
        <v>504</v>
      </c>
      <c r="F235" t="s">
        <v>504</v>
      </c>
      <c r="G235" t="s">
        <v>505</v>
      </c>
      <c r="I235" s="8" t="s">
        <v>443</v>
      </c>
    </row>
    <row r="237" spans="1:9" x14ac:dyDescent="0.2">
      <c r="A237" t="s">
        <v>372</v>
      </c>
      <c r="B237">
        <v>2024</v>
      </c>
      <c r="C237" s="33">
        <v>17.344395558818999</v>
      </c>
      <c r="D237" t="s">
        <v>372</v>
      </c>
      <c r="E237" t="s">
        <v>504</v>
      </c>
    </row>
    <row r="238" spans="1:9" x14ac:dyDescent="0.2">
      <c r="A238" t="s">
        <v>506</v>
      </c>
      <c r="B238">
        <v>2024</v>
      </c>
      <c r="C238" s="33">
        <v>10.811534962181</v>
      </c>
      <c r="D238" t="s">
        <v>480</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481</v>
      </c>
      <c r="E241" t="s">
        <v>504</v>
      </c>
    </row>
    <row r="242" spans="1:12" x14ac:dyDescent="0.2">
      <c r="A242" t="s">
        <v>512</v>
      </c>
      <c r="B242">
        <v>2024</v>
      </c>
      <c r="C242" s="33">
        <v>6.5615314537218996</v>
      </c>
      <c r="D242" t="s">
        <v>513</v>
      </c>
      <c r="E242" t="s">
        <v>504</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25.447399999999998</v>
      </c>
      <c r="C247">
        <v>32.335799999999999</v>
      </c>
      <c r="D247">
        <v>39.904600000000002</v>
      </c>
      <c r="E247">
        <v>47.690600000000003</v>
      </c>
      <c r="F247">
        <v>53.726500000000001</v>
      </c>
      <c r="G247">
        <v>62.104500000000002</v>
      </c>
      <c r="H247">
        <v>66.4846</v>
      </c>
      <c r="I247">
        <v>69.208399999999997</v>
      </c>
      <c r="J247">
        <v>72.780799999999999</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514</v>
      </c>
      <c r="B252" t="s">
        <v>383</v>
      </c>
      <c r="C252" t="s">
        <v>383</v>
      </c>
      <c r="D252">
        <v>0.28067999999999999</v>
      </c>
      <c r="E252" t="s">
        <v>383</v>
      </c>
      <c r="F252" t="s">
        <v>383</v>
      </c>
      <c r="G252" t="s">
        <v>428</v>
      </c>
      <c r="H252" t="s">
        <v>515</v>
      </c>
    </row>
    <row r="253" spans="1:12" x14ac:dyDescent="0.2">
      <c r="A253" t="s">
        <v>127</v>
      </c>
      <c r="B253">
        <v>7193215376</v>
      </c>
      <c r="C253">
        <v>5891714980</v>
      </c>
      <c r="D253">
        <v>6408750621</v>
      </c>
      <c r="E253">
        <v>10509333468</v>
      </c>
      <c r="F253">
        <v>10407239550</v>
      </c>
      <c r="G253" t="s">
        <v>388</v>
      </c>
    </row>
    <row r="254" spans="1:12" x14ac:dyDescent="0.2">
      <c r="A254" t="s">
        <v>516</v>
      </c>
      <c r="B254">
        <v>576</v>
      </c>
      <c r="C254">
        <v>1177</v>
      </c>
      <c r="D254">
        <v>1358</v>
      </c>
      <c r="E254">
        <v>1725</v>
      </c>
      <c r="F254">
        <v>2164</v>
      </c>
      <c r="G254" t="s">
        <v>517</v>
      </c>
    </row>
    <row r="255" spans="1:12" x14ac:dyDescent="0.2">
      <c r="A255" t="s">
        <v>518</v>
      </c>
      <c r="B255">
        <v>85.783900000000003</v>
      </c>
      <c r="C255">
        <v>129.46899999999999</v>
      </c>
      <c r="D255">
        <v>129.404</v>
      </c>
      <c r="E255">
        <v>125.238</v>
      </c>
      <c r="F255">
        <v>122.51494650049101</v>
      </c>
      <c r="G255" t="s">
        <v>388</v>
      </c>
    </row>
    <row r="256" spans="1:12" x14ac:dyDescent="0.2">
      <c r="A256" t="s">
        <v>56</v>
      </c>
      <c r="B256">
        <v>10.92</v>
      </c>
      <c r="C256">
        <v>22.0627</v>
      </c>
      <c r="D256">
        <v>53.726500000000001</v>
      </c>
      <c r="E256">
        <v>69.208399999999997</v>
      </c>
      <c r="F256">
        <v>72.780799999999999</v>
      </c>
      <c r="G256" t="s">
        <v>519</v>
      </c>
    </row>
    <row r="257" spans="1:35" x14ac:dyDescent="0.2">
      <c r="A257" t="s">
        <v>520</v>
      </c>
      <c r="B257">
        <v>0.92580899999999999</v>
      </c>
      <c r="C257">
        <v>1.52139</v>
      </c>
      <c r="D257">
        <v>3.9299400000000002</v>
      </c>
      <c r="E257">
        <v>4.8166399999999996</v>
      </c>
      <c r="F257">
        <v>4.92196685438436</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521</v>
      </c>
      <c r="B262">
        <v>178975576</v>
      </c>
      <c r="C262">
        <v>230871277</v>
      </c>
      <c r="D262">
        <v>294209258</v>
      </c>
      <c r="E262">
        <v>391952595</v>
      </c>
      <c r="F262">
        <v>440749632</v>
      </c>
      <c r="G262" t="s">
        <v>522</v>
      </c>
      <c r="H262" t="s">
        <v>523</v>
      </c>
    </row>
    <row r="263" spans="1:35" x14ac:dyDescent="0.2">
      <c r="A263" t="s">
        <v>524</v>
      </c>
      <c r="B263">
        <v>1.5747666820172821E-3</v>
      </c>
      <c r="C263">
        <v>1.7289934304605299E-3</v>
      </c>
      <c r="D263">
        <v>2.0371609132738039E-3</v>
      </c>
      <c r="E263">
        <v>2.073935746064673E-3</v>
      </c>
      <c r="F263">
        <v>2.2405065271763661E-3</v>
      </c>
      <c r="G263" t="s">
        <v>522</v>
      </c>
      <c r="H263" t="s">
        <v>523</v>
      </c>
    </row>
    <row r="264" spans="1:35" x14ac:dyDescent="0.2">
      <c r="A264" t="s">
        <v>525</v>
      </c>
      <c r="B264">
        <v>149749562</v>
      </c>
      <c r="C264">
        <v>214420806</v>
      </c>
      <c r="D264">
        <v>190364009</v>
      </c>
      <c r="E264">
        <v>287114423</v>
      </c>
      <c r="F264">
        <v>247763098</v>
      </c>
      <c r="G264" t="s">
        <v>522</v>
      </c>
      <c r="H264" t="s">
        <v>523</v>
      </c>
    </row>
    <row r="265" spans="1:35" x14ac:dyDescent="0.2">
      <c r="A265" t="s">
        <v>526</v>
      </c>
      <c r="B265">
        <v>1.3691675380177301E-3</v>
      </c>
      <c r="C265">
        <v>1.6301006870534859E-3</v>
      </c>
      <c r="D265">
        <v>1.335265183842394E-3</v>
      </c>
      <c r="E265">
        <v>1.5017707216004089E-3</v>
      </c>
      <c r="F265">
        <v>1.303082047393858E-3</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527</v>
      </c>
      <c r="D269" t="s">
        <v>528</v>
      </c>
      <c r="E269" t="s">
        <v>529</v>
      </c>
      <c r="F269" t="s">
        <v>530</v>
      </c>
      <c r="G269" t="s">
        <v>531</v>
      </c>
      <c r="H269" t="s">
        <v>417</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545</v>
      </c>
      <c r="B270" t="s">
        <v>546</v>
      </c>
      <c r="C270">
        <v>100</v>
      </c>
      <c r="D270">
        <v>160.67188185102131</v>
      </c>
      <c r="E270">
        <v>179.2985820966037</v>
      </c>
      <c r="F270">
        <v>190.969325904957</v>
      </c>
      <c r="G270">
        <v>167.01363057966549</v>
      </c>
      <c r="H270">
        <v>218.4498192634438</v>
      </c>
      <c r="I270">
        <v>255.5749693804523</v>
      </c>
      <c r="J270">
        <v>225.31126569838651</v>
      </c>
      <c r="K270">
        <v>233.96478655142371</v>
      </c>
      <c r="L270">
        <v>225.9013831480859</v>
      </c>
      <c r="M270">
        <v>235.6959736002716</v>
      </c>
      <c r="N270">
        <v>249.17354792998739</v>
      </c>
      <c r="O270">
        <v>242.28924227759961</v>
      </c>
      <c r="P270">
        <v>276.3232726744867</v>
      </c>
      <c r="Q270">
        <v>245.22997225238561</v>
      </c>
      <c r="R270">
        <v>266.73892353324987</v>
      </c>
      <c r="S270">
        <v>323.12312977829629</v>
      </c>
      <c r="T270">
        <v>299.47048376947868</v>
      </c>
      <c r="U270">
        <v>290.28117523025389</v>
      </c>
      <c r="V270">
        <v>325.73600182182207</v>
      </c>
      <c r="W270">
        <v>344.08245682487279</v>
      </c>
      <c r="X270">
        <v>374.91304614795808</v>
      </c>
      <c r="Y270">
        <v>416.80866963169808</v>
      </c>
      <c r="Z270">
        <v>433.42650399432711</v>
      </c>
      <c r="AA270">
        <v>436.43496658452767</v>
      </c>
      <c r="AB270">
        <v>438.47916305874151</v>
      </c>
      <c r="AC270">
        <v>528.81691552283644</v>
      </c>
      <c r="AD270">
        <v>668.45114866896995</v>
      </c>
      <c r="AE270">
        <v>587.69734145721327</v>
      </c>
      <c r="AF270">
        <v>584.15240561295286</v>
      </c>
      <c r="AG270">
        <v>656.87779871906116</v>
      </c>
      <c r="AH270" t="s">
        <v>443</v>
      </c>
      <c r="AI270" t="s">
        <v>443</v>
      </c>
    </row>
    <row r="271" spans="1:35" x14ac:dyDescent="0.2">
      <c r="A271" t="s">
        <v>547</v>
      </c>
      <c r="B271" t="s">
        <v>546</v>
      </c>
      <c r="C271">
        <v>100</v>
      </c>
      <c r="D271">
        <v>122.37944339060741</v>
      </c>
      <c r="E271">
        <v>132.01683466760679</v>
      </c>
      <c r="F271">
        <v>75.844770527796229</v>
      </c>
      <c r="G271">
        <v>116.01804613485101</v>
      </c>
      <c r="H271">
        <v>97.840949865079978</v>
      </c>
      <c r="I271">
        <v>76.561619156082386</v>
      </c>
      <c r="J271">
        <v>62.120322176237948</v>
      </c>
      <c r="K271">
        <v>52.988146918337748</v>
      </c>
      <c r="L271">
        <v>64.047300328130518</v>
      </c>
      <c r="M271">
        <v>78.716207257693739</v>
      </c>
      <c r="N271">
        <v>71.000919991218481</v>
      </c>
      <c r="O271">
        <v>114.00217064134119</v>
      </c>
      <c r="P271">
        <v>135.24323934059669</v>
      </c>
      <c r="Q271">
        <v>92.398608727934018</v>
      </c>
      <c r="R271">
        <v>88.795685528652939</v>
      </c>
      <c r="S271">
        <v>135.83453672839849</v>
      </c>
      <c r="T271">
        <v>158.43853394650901</v>
      </c>
      <c r="U271">
        <v>166.92385372054241</v>
      </c>
      <c r="V271">
        <v>129.67839537668601</v>
      </c>
      <c r="W271">
        <v>127.1432263713486</v>
      </c>
      <c r="X271">
        <v>139.35100440043649</v>
      </c>
      <c r="Y271">
        <v>146.91977924669831</v>
      </c>
      <c r="Z271">
        <v>137.24032092769869</v>
      </c>
      <c r="AA271">
        <v>139.95448476981429</v>
      </c>
      <c r="AB271">
        <v>112.8784782631795</v>
      </c>
      <c r="AC271">
        <v>135.4111890884127</v>
      </c>
      <c r="AD271">
        <v>148.78239797888449</v>
      </c>
      <c r="AE271">
        <v>196.41751795344319</v>
      </c>
      <c r="AF271">
        <v>170.2477234320634</v>
      </c>
      <c r="AG271">
        <v>146.91391308118031</v>
      </c>
      <c r="AH271" t="s">
        <v>443</v>
      </c>
      <c r="AI271" t="s">
        <v>443</v>
      </c>
    </row>
    <row r="272" spans="1:35" x14ac:dyDescent="0.2">
      <c r="A272" t="s">
        <v>548</v>
      </c>
      <c r="B272" t="s">
        <v>549</v>
      </c>
      <c r="C272">
        <v>101.547428</v>
      </c>
      <c r="D272">
        <v>98.579847000000001</v>
      </c>
      <c r="E272">
        <v>102.334754</v>
      </c>
      <c r="F272">
        <v>-0.227469</v>
      </c>
      <c r="G272">
        <v>83.596497999999997</v>
      </c>
      <c r="H272">
        <v>18.429238999999999</v>
      </c>
      <c r="I272">
        <v>-42.367413999999997</v>
      </c>
      <c r="J272">
        <v>-46.415714999999999</v>
      </c>
      <c r="K272">
        <v>-67.622990000000001</v>
      </c>
      <c r="L272">
        <v>-43.561915999999997</v>
      </c>
      <c r="M272">
        <v>-25.395465999999999</v>
      </c>
      <c r="N272">
        <v>-47.450055999999996</v>
      </c>
      <c r="O272">
        <v>29.688649000000002</v>
      </c>
      <c r="P272">
        <v>42.674630000000001</v>
      </c>
      <c r="Q272">
        <v>-8.7178579999999997</v>
      </c>
      <c r="R272">
        <v>-29.226013999999999</v>
      </c>
      <c r="S272">
        <v>12.270215</v>
      </c>
      <c r="T272">
        <v>66.261117999999996</v>
      </c>
      <c r="U272">
        <v>86.737003999999999</v>
      </c>
      <c r="V272">
        <v>0.13500899999999999</v>
      </c>
      <c r="W272">
        <v>-16.450471</v>
      </c>
      <c r="X272">
        <v>-16.549257000000001</v>
      </c>
      <c r="Y272">
        <v>-31.895873000000002</v>
      </c>
      <c r="Z272">
        <v>-59.369982</v>
      </c>
      <c r="AA272">
        <v>-56.811286000000003</v>
      </c>
      <c r="AB272">
        <v>-103.845249</v>
      </c>
      <c r="AC272">
        <v>-126.459457</v>
      </c>
      <c r="AD272">
        <v>-197.60087300000001</v>
      </c>
      <c r="AE272">
        <v>-63.082667999999998</v>
      </c>
      <c r="AF272">
        <v>-104.838172</v>
      </c>
      <c r="AG272">
        <v>-192.98653400000001</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247763098</v>
      </c>
      <c r="E277">
        <v>1</v>
      </c>
      <c r="F277" t="s">
        <v>467</v>
      </c>
      <c r="I277" t="s">
        <v>468</v>
      </c>
    </row>
    <row r="278" spans="1:9" x14ac:dyDescent="0.2">
      <c r="A278" t="s">
        <v>466</v>
      </c>
      <c r="B278" t="s">
        <v>318</v>
      </c>
      <c r="C278" t="s">
        <v>355</v>
      </c>
      <c r="D278">
        <v>59529815</v>
      </c>
      <c r="E278">
        <v>0.2402690936646264</v>
      </c>
      <c r="F278" t="s">
        <v>476</v>
      </c>
    </row>
    <row r="279" spans="1:9" x14ac:dyDescent="0.2">
      <c r="A279" t="s">
        <v>466</v>
      </c>
      <c r="B279" t="s">
        <v>318</v>
      </c>
      <c r="C279" t="s">
        <v>355</v>
      </c>
      <c r="D279">
        <v>56735516</v>
      </c>
      <c r="E279">
        <v>0.22899098557445391</v>
      </c>
      <c r="F279" t="s">
        <v>472</v>
      </c>
    </row>
    <row r="280" spans="1:9" x14ac:dyDescent="0.2">
      <c r="A280" t="s">
        <v>466</v>
      </c>
      <c r="B280" t="s">
        <v>318</v>
      </c>
      <c r="C280" t="s">
        <v>355</v>
      </c>
      <c r="D280">
        <v>36411282</v>
      </c>
      <c r="E280">
        <v>0.14696006908986911</v>
      </c>
      <c r="F280" t="s">
        <v>550</v>
      </c>
    </row>
    <row r="281" spans="1:9" x14ac:dyDescent="0.2">
      <c r="A281" t="s">
        <v>466</v>
      </c>
      <c r="B281" t="s">
        <v>318</v>
      </c>
      <c r="C281" t="s">
        <v>355</v>
      </c>
      <c r="D281">
        <v>17021885</v>
      </c>
      <c r="E281">
        <v>6.8702260899240128E-2</v>
      </c>
      <c r="F281" t="s">
        <v>551</v>
      </c>
    </row>
    <row r="282" spans="1:9" x14ac:dyDescent="0.2">
      <c r="A282" t="s">
        <v>466</v>
      </c>
      <c r="B282" t="s">
        <v>318</v>
      </c>
      <c r="C282" t="s">
        <v>355</v>
      </c>
      <c r="D282">
        <v>12889140</v>
      </c>
      <c r="E282">
        <v>5.2022032756468037E-2</v>
      </c>
      <c r="F282" t="s">
        <v>552</v>
      </c>
    </row>
    <row r="283" spans="1:9" x14ac:dyDescent="0.2">
      <c r="A283" t="s">
        <v>474</v>
      </c>
      <c r="B283" t="s">
        <v>318</v>
      </c>
      <c r="C283" t="s">
        <v>355</v>
      </c>
      <c r="D283">
        <v>440749632</v>
      </c>
      <c r="E283">
        <v>1</v>
      </c>
      <c r="F283" t="s">
        <v>467</v>
      </c>
      <c r="I283" t="s">
        <v>475</v>
      </c>
    </row>
    <row r="284" spans="1:9" x14ac:dyDescent="0.2">
      <c r="A284" t="s">
        <v>474</v>
      </c>
      <c r="B284" t="s">
        <v>318</v>
      </c>
      <c r="C284" t="s">
        <v>355</v>
      </c>
      <c r="D284">
        <v>124866237</v>
      </c>
      <c r="E284">
        <v>0.28330423427330281</v>
      </c>
      <c r="F284" t="s">
        <v>553</v>
      </c>
    </row>
    <row r="285" spans="1:9" x14ac:dyDescent="0.2">
      <c r="A285" t="s">
        <v>474</v>
      </c>
      <c r="B285" t="s">
        <v>318</v>
      </c>
      <c r="C285" t="s">
        <v>355</v>
      </c>
      <c r="D285">
        <v>67416140</v>
      </c>
      <c r="E285">
        <v>0.15295790422804029</v>
      </c>
      <c r="F285" t="s">
        <v>554</v>
      </c>
    </row>
    <row r="286" spans="1:9" x14ac:dyDescent="0.2">
      <c r="A286" t="s">
        <v>474</v>
      </c>
      <c r="B286" t="s">
        <v>318</v>
      </c>
      <c r="C286" t="s">
        <v>355</v>
      </c>
      <c r="D286">
        <v>52580746</v>
      </c>
      <c r="E286">
        <v>0.1192984456082314</v>
      </c>
      <c r="F286" t="s">
        <v>472</v>
      </c>
    </row>
    <row r="287" spans="1:9" x14ac:dyDescent="0.2">
      <c r="A287" t="s">
        <v>474</v>
      </c>
      <c r="B287" t="s">
        <v>318</v>
      </c>
      <c r="C287" t="s">
        <v>355</v>
      </c>
      <c r="D287">
        <v>39050378</v>
      </c>
      <c r="E287">
        <v>8.8599910617735922E-2</v>
      </c>
      <c r="F287" t="s">
        <v>555</v>
      </c>
    </row>
    <row r="288" spans="1:9" x14ac:dyDescent="0.2">
      <c r="A288" t="s">
        <v>474</v>
      </c>
      <c r="B288" t="s">
        <v>318</v>
      </c>
      <c r="C288" t="s">
        <v>355</v>
      </c>
      <c r="D288">
        <v>21882338</v>
      </c>
      <c r="E288">
        <v>4.9648000613645438E-2</v>
      </c>
      <c r="F288" t="s">
        <v>556</v>
      </c>
    </row>
    <row r="290" spans="1:8" x14ac:dyDescent="0.2">
      <c r="A290" s="28" t="s">
        <v>163</v>
      </c>
    </row>
    <row r="291" spans="1:8" x14ac:dyDescent="0.2">
      <c r="A291" s="8" t="s">
        <v>348</v>
      </c>
      <c r="B291" t="s">
        <v>557</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4.9502610000000002</v>
      </c>
      <c r="C296">
        <v>5.0697700000000001</v>
      </c>
      <c r="D296">
        <v>5.169435</v>
      </c>
      <c r="E296">
        <v>5.1847380000000003</v>
      </c>
      <c r="F296">
        <v>5.2230189999999999</v>
      </c>
      <c r="G296" t="s">
        <v>380</v>
      </c>
      <c r="H296" t="s">
        <v>368</v>
      </c>
    </row>
    <row r="297" spans="1:8" x14ac:dyDescent="0.2">
      <c r="A297" t="s">
        <v>369</v>
      </c>
      <c r="B297">
        <v>1539.8716099999999</v>
      </c>
      <c r="C297">
        <v>1659.49145</v>
      </c>
      <c r="D297">
        <v>1790.0600460000001</v>
      </c>
      <c r="E297">
        <v>1930.1267009999999</v>
      </c>
      <c r="F297">
        <v>2081.9105319999999</v>
      </c>
      <c r="G297" t="s">
        <v>380</v>
      </c>
    </row>
    <row r="298" spans="1:8" x14ac:dyDescent="0.2">
      <c r="A298" t="s">
        <v>91</v>
      </c>
      <c r="B298">
        <v>5361.7001959999998</v>
      </c>
      <c r="C298">
        <v>5724.7511979999999</v>
      </c>
      <c r="D298">
        <v>6120.2624260000002</v>
      </c>
      <c r="E298">
        <v>6542.8374190000004</v>
      </c>
      <c r="F298">
        <v>6999.6495729999997</v>
      </c>
      <c r="G298" t="s">
        <v>380</v>
      </c>
    </row>
    <row r="299" spans="1:8" x14ac:dyDescent="0.2">
      <c r="A299" t="s">
        <v>367</v>
      </c>
      <c r="B299">
        <v>287.19799999999998</v>
      </c>
      <c r="C299">
        <v>289.88</v>
      </c>
      <c r="D299">
        <v>292.48099999999999</v>
      </c>
      <c r="E299">
        <v>294.99799999999999</v>
      </c>
      <c r="F299">
        <v>297.43099999999998</v>
      </c>
      <c r="G299" t="s">
        <v>380</v>
      </c>
    </row>
    <row r="300" spans="1:8" x14ac:dyDescent="0.2">
      <c r="A300" t="s">
        <v>118</v>
      </c>
      <c r="B300">
        <v>4.8499999999999996</v>
      </c>
      <c r="C300">
        <v>4.8</v>
      </c>
      <c r="D300">
        <v>4.7</v>
      </c>
      <c r="E300">
        <v>4.7</v>
      </c>
      <c r="F300">
        <v>4.7</v>
      </c>
      <c r="G300" t="s">
        <v>380</v>
      </c>
    </row>
    <row r="301" spans="1:8" x14ac:dyDescent="0.2">
      <c r="A301" t="s">
        <v>106</v>
      </c>
      <c r="B301">
        <v>-16.328119999999998</v>
      </c>
      <c r="C301">
        <v>-15.099263000000001</v>
      </c>
      <c r="D301">
        <v>-13.880420000000001</v>
      </c>
      <c r="E301">
        <v>-15.148256999999999</v>
      </c>
      <c r="F301">
        <v>-16.132842</v>
      </c>
      <c r="G301" t="s">
        <v>380</v>
      </c>
    </row>
    <row r="302" spans="1:8" x14ac:dyDescent="0.2">
      <c r="A302" t="s">
        <v>558</v>
      </c>
      <c r="B302">
        <v>-1.0603560000000001</v>
      </c>
      <c r="C302">
        <v>-0.90987300000000004</v>
      </c>
      <c r="D302">
        <v>-0.77541599999999999</v>
      </c>
      <c r="E302">
        <v>-0.78483199999999997</v>
      </c>
      <c r="F302">
        <v>-0.77490599999999998</v>
      </c>
      <c r="G302" t="s">
        <v>380</v>
      </c>
    </row>
    <row r="303" spans="1:8" x14ac:dyDescent="0.2">
      <c r="A303" t="s">
        <v>71</v>
      </c>
      <c r="B303">
        <v>2.9869110000000001</v>
      </c>
      <c r="C303">
        <v>2.5775420000000002</v>
      </c>
      <c r="D303">
        <v>2.5173580000000002</v>
      </c>
      <c r="E303">
        <v>2.51735</v>
      </c>
      <c r="F303">
        <v>2.51735</v>
      </c>
      <c r="G303" t="s">
        <v>380</v>
      </c>
    </row>
    <row r="304" spans="1:8" x14ac:dyDescent="0.2">
      <c r="A304" t="s">
        <v>83</v>
      </c>
      <c r="B304">
        <v>-2.939492</v>
      </c>
      <c r="C304">
        <v>-2.934952</v>
      </c>
      <c r="D304">
        <v>-2.9057870000000001</v>
      </c>
      <c r="E304">
        <v>-2.8770820000000001</v>
      </c>
      <c r="F304">
        <v>-2.8375349999999999</v>
      </c>
      <c r="G304" t="s">
        <v>380</v>
      </c>
    </row>
    <row r="305" spans="1:8" x14ac:dyDescent="0.2">
      <c r="A305" t="s">
        <v>72</v>
      </c>
      <c r="B305">
        <v>41.479875</v>
      </c>
      <c r="C305">
        <v>41.787843000000002</v>
      </c>
      <c r="D305">
        <v>42.002009999999999</v>
      </c>
      <c r="E305">
        <v>42.142259000000003</v>
      </c>
      <c r="F305">
        <v>42.196018000000002</v>
      </c>
      <c r="G305" t="s">
        <v>380</v>
      </c>
    </row>
    <row r="306" spans="1:8" x14ac:dyDescent="0.2">
      <c r="A306" t="s">
        <v>117</v>
      </c>
      <c r="B306">
        <v>13.841043000000001</v>
      </c>
      <c r="C306">
        <v>13.772907999999999</v>
      </c>
      <c r="D306">
        <v>13.863168</v>
      </c>
      <c r="E306">
        <v>14.003800999999999</v>
      </c>
      <c r="F306">
        <v>14.128159</v>
      </c>
      <c r="G306" t="s">
        <v>380</v>
      </c>
    </row>
    <row r="307" spans="1:8" x14ac:dyDescent="0.2">
      <c r="A307" t="s">
        <v>280</v>
      </c>
      <c r="B307">
        <v>16.780535</v>
      </c>
      <c r="C307">
        <v>16.70786</v>
      </c>
      <c r="D307">
        <v>16.768955999999999</v>
      </c>
      <c r="E307">
        <v>16.880883000000001</v>
      </c>
      <c r="F307">
        <v>16.965693999999999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559</v>
      </c>
      <c r="D312" t="s">
        <v>560</v>
      </c>
      <c r="E312" t="s">
        <v>561</v>
      </c>
    </row>
    <row r="313" spans="1:8" x14ac:dyDescent="0.2">
      <c r="A313" t="s">
        <v>562</v>
      </c>
      <c r="B313" t="s">
        <v>317</v>
      </c>
      <c r="C313" s="44" t="s">
        <v>176</v>
      </c>
      <c r="D313">
        <v>-0.79896364406244103</v>
      </c>
      <c r="E313">
        <v>0.75586921680251218</v>
      </c>
      <c r="G313">
        <v>-0.10052473821279673</v>
      </c>
      <c r="H313">
        <v>0.14361916547272557</v>
      </c>
    </row>
    <row r="314" spans="1:8" x14ac:dyDescent="0.2">
      <c r="B314" t="s">
        <v>317</v>
      </c>
      <c r="C314" s="44" t="s">
        <v>177</v>
      </c>
      <c r="D314">
        <v>-0.80073408980633842</v>
      </c>
      <c r="E314">
        <v>0.75788676301335511</v>
      </c>
      <c r="G314">
        <v>-9.875429246889933E-2</v>
      </c>
      <c r="H314">
        <v>0.14160161926188264</v>
      </c>
    </row>
    <row r="315" spans="1:8" x14ac:dyDescent="0.2">
      <c r="B315" t="s">
        <v>317</v>
      </c>
      <c r="C315" s="44" t="s">
        <v>178</v>
      </c>
      <c r="D315">
        <v>-0.80462631900302362</v>
      </c>
      <c r="E315">
        <v>0.76194284398291168</v>
      </c>
      <c r="G315">
        <v>-9.4862063272214137E-2</v>
      </c>
      <c r="H315">
        <v>0.13754553829232607</v>
      </c>
    </row>
    <row r="316" spans="1:8" x14ac:dyDescent="0.2">
      <c r="B316" t="s">
        <v>317</v>
      </c>
      <c r="C316" s="44" t="s">
        <v>179</v>
      </c>
      <c r="D316">
        <v>-0.80884730999156251</v>
      </c>
      <c r="E316">
        <v>0.76633474171839566</v>
      </c>
      <c r="G316">
        <v>-9.0641072283675239E-2</v>
      </c>
      <c r="H316">
        <v>0.13315364055684209</v>
      </c>
    </row>
    <row r="317" spans="1:8" x14ac:dyDescent="0.2">
      <c r="B317" t="s">
        <v>317</v>
      </c>
      <c r="C317" s="44" t="s">
        <v>180</v>
      </c>
      <c r="D317">
        <v>-0.81315384254074963</v>
      </c>
      <c r="E317">
        <v>0.77067178703045347</v>
      </c>
      <c r="G317">
        <v>-8.6334539734488125E-2</v>
      </c>
      <c r="H317">
        <v>0.12881659524478428</v>
      </c>
    </row>
    <row r="318" spans="1:8" x14ac:dyDescent="0.2">
      <c r="B318" t="s">
        <v>317</v>
      </c>
      <c r="C318" s="44" t="s">
        <v>181</v>
      </c>
      <c r="D318">
        <v>-0.81583861292465143</v>
      </c>
      <c r="E318">
        <v>0.77354157410944879</v>
      </c>
      <c r="G318">
        <v>-8.3649769350586323E-2</v>
      </c>
      <c r="H318">
        <v>0.12594680816578896</v>
      </c>
    </row>
    <row r="319" spans="1:8" x14ac:dyDescent="0.2">
      <c r="B319" t="s">
        <v>317</v>
      </c>
      <c r="C319" s="44" t="s">
        <v>182</v>
      </c>
      <c r="D319">
        <v>-0.82162580815764219</v>
      </c>
      <c r="E319">
        <v>0.77944623466077334</v>
      </c>
      <c r="G319">
        <v>-7.7862574117595562E-2</v>
      </c>
      <c r="H319">
        <v>0.12004214761446441</v>
      </c>
    </row>
    <row r="320" spans="1:8" x14ac:dyDescent="0.2">
      <c r="B320" t="s">
        <v>317</v>
      </c>
      <c r="C320" s="44" t="s">
        <v>183</v>
      </c>
      <c r="D320">
        <v>-0.83532462769168936</v>
      </c>
      <c r="E320">
        <v>0.79280306432657821</v>
      </c>
      <c r="G320">
        <v>-6.4163754583548394E-2</v>
      </c>
      <c r="H320">
        <v>0.10668531794865954</v>
      </c>
    </row>
    <row r="321" spans="2:8" x14ac:dyDescent="0.2">
      <c r="B321" t="s">
        <v>317</v>
      </c>
      <c r="C321" s="44" t="s">
        <v>184</v>
      </c>
      <c r="D321">
        <v>-0.8490096900262919</v>
      </c>
      <c r="E321">
        <v>0.80621386454404975</v>
      </c>
      <c r="G321">
        <v>-5.0478692248945856E-2</v>
      </c>
      <c r="H321">
        <v>9.3274517731188E-2</v>
      </c>
    </row>
    <row r="322" spans="2:8" x14ac:dyDescent="0.2">
      <c r="B322" t="s">
        <v>317</v>
      </c>
      <c r="C322" s="44" t="s">
        <v>185</v>
      </c>
      <c r="D322">
        <v>-0.86018653270319745</v>
      </c>
      <c r="E322">
        <v>0.81690320851243425</v>
      </c>
      <c r="G322">
        <v>-3.9301849572040304E-2</v>
      </c>
      <c r="H322">
        <v>8.2585173762803499E-2</v>
      </c>
    </row>
    <row r="323" spans="2:8" x14ac:dyDescent="0.2">
      <c r="B323" t="s">
        <v>317</v>
      </c>
      <c r="C323" s="44" t="s">
        <v>186</v>
      </c>
      <c r="D323">
        <v>-0.87334917420761238</v>
      </c>
      <c r="E323">
        <v>0.829175335914345</v>
      </c>
      <c r="G323">
        <v>-2.6139208067625375E-2</v>
      </c>
      <c r="H323">
        <v>7.031304636089275E-2</v>
      </c>
    </row>
    <row r="324" spans="2:8" x14ac:dyDescent="0.2">
      <c r="B324" t="s">
        <v>317</v>
      </c>
      <c r="C324" s="44" t="s">
        <v>187</v>
      </c>
      <c r="D324">
        <v>-0.89085856161343691</v>
      </c>
      <c r="E324">
        <v>0.8455917314617386</v>
      </c>
      <c r="G324">
        <v>-8.6298206618008466E-3</v>
      </c>
      <c r="H324">
        <v>5.3896650813499147E-2</v>
      </c>
    </row>
    <row r="325" spans="2:8" x14ac:dyDescent="0.2">
      <c r="B325" t="s">
        <v>317</v>
      </c>
      <c r="C325" s="44" t="s">
        <v>188</v>
      </c>
      <c r="D325">
        <v>-0.89948838227523775</v>
      </c>
      <c r="E325">
        <v>0.8536804356120552</v>
      </c>
      <c r="G325">
        <v>0</v>
      </c>
      <c r="H325">
        <v>4.5807946663182553E-2</v>
      </c>
    </row>
    <row r="326" spans="2:8" x14ac:dyDescent="0.2">
      <c r="B326" t="s">
        <v>317</v>
      </c>
      <c r="C326" s="44" t="s">
        <v>189</v>
      </c>
      <c r="D326">
        <v>-0.8851572606897985</v>
      </c>
      <c r="E326">
        <v>0.84039574305615816</v>
      </c>
      <c r="G326">
        <v>-1.4331121585439255E-2</v>
      </c>
      <c r="H326">
        <v>5.909263921907959E-2</v>
      </c>
    </row>
    <row r="327" spans="2:8" x14ac:dyDescent="0.2">
      <c r="B327" t="s">
        <v>317</v>
      </c>
      <c r="C327" s="44" t="s">
        <v>190</v>
      </c>
      <c r="D327">
        <v>-0.86678469720600682</v>
      </c>
      <c r="E327">
        <v>0.82339184454274328</v>
      </c>
      <c r="G327">
        <v>-3.2703685069230937E-2</v>
      </c>
      <c r="H327">
        <v>7.6096537732494474E-2</v>
      </c>
    </row>
    <row r="328" spans="2:8" x14ac:dyDescent="0.2">
      <c r="B328" t="s">
        <v>317</v>
      </c>
      <c r="C328" s="44" t="s">
        <v>191</v>
      </c>
      <c r="D328">
        <v>-0.85687951360595926</v>
      </c>
      <c r="E328">
        <v>0.81407381116001332</v>
      </c>
      <c r="G328">
        <v>-4.2608868669278488E-2</v>
      </c>
      <c r="H328">
        <v>8.5414571115224436E-2</v>
      </c>
    </row>
    <row r="329" spans="2:8" x14ac:dyDescent="0.2">
      <c r="B329" t="s">
        <v>317</v>
      </c>
      <c r="C329" s="44" t="s">
        <v>192</v>
      </c>
      <c r="D329">
        <v>-0.85588158752317678</v>
      </c>
      <c r="E329">
        <v>0.81299722211630454</v>
      </c>
      <c r="G329">
        <v>-4.3606794752060973E-2</v>
      </c>
      <c r="H329">
        <v>8.6491160158933211E-2</v>
      </c>
    </row>
    <row r="330" spans="2:8" x14ac:dyDescent="0.2">
      <c r="B330" t="s">
        <v>317</v>
      </c>
      <c r="C330" s="44" t="s">
        <v>193</v>
      </c>
      <c r="D330">
        <v>-0.85097450030593103</v>
      </c>
      <c r="E330">
        <v>0.80821518431452233</v>
      </c>
      <c r="G330">
        <v>-4.8513881969306727E-2</v>
      </c>
      <c r="H330">
        <v>9.1273197960715424E-2</v>
      </c>
    </row>
    <row r="331" spans="2:8" x14ac:dyDescent="0.2">
      <c r="B331" t="s">
        <v>317</v>
      </c>
      <c r="C331" s="44" t="s">
        <v>194</v>
      </c>
      <c r="D331">
        <v>-0.83779968897123824</v>
      </c>
      <c r="E331">
        <v>0.79571059551686985</v>
      </c>
      <c r="G331">
        <v>-6.1688693303999509E-2</v>
      </c>
      <c r="H331">
        <v>0.10377778675836791</v>
      </c>
    </row>
    <row r="332" spans="2:8" x14ac:dyDescent="0.2">
      <c r="B332" t="s">
        <v>317</v>
      </c>
      <c r="C332" s="44" t="s">
        <v>195</v>
      </c>
      <c r="D332">
        <v>-0.82034391936837681</v>
      </c>
      <c r="E332">
        <v>0.77919719407595733</v>
      </c>
      <c r="G332">
        <v>-7.9144462906860946E-2</v>
      </c>
      <c r="H332">
        <v>0.12029118819928042</v>
      </c>
    </row>
    <row r="333" spans="2:8" x14ac:dyDescent="0.2">
      <c r="B333" t="s">
        <v>317</v>
      </c>
      <c r="C333" s="44" t="s">
        <v>196</v>
      </c>
      <c r="D333">
        <v>-0.80250647566810618</v>
      </c>
      <c r="E333">
        <v>0.7623820161190249</v>
      </c>
      <c r="G333">
        <v>-9.6981906607131574E-2</v>
      </c>
      <c r="H333">
        <v>0.13710636615621286</v>
      </c>
    </row>
    <row r="334" spans="2:8" x14ac:dyDescent="0.2">
      <c r="B334" t="s">
        <v>317</v>
      </c>
      <c r="C334" s="44" t="s">
        <v>197</v>
      </c>
      <c r="D334">
        <v>-0.79475147179149486</v>
      </c>
      <c r="E334">
        <v>0.75532757116797256</v>
      </c>
      <c r="G334">
        <v>-0.1047369104837429</v>
      </c>
      <c r="H334">
        <v>0.1441608111072652</v>
      </c>
    </row>
    <row r="335" spans="2:8" x14ac:dyDescent="0.2">
      <c r="B335" t="s">
        <v>317</v>
      </c>
      <c r="C335" s="44" t="s">
        <v>198</v>
      </c>
      <c r="D335">
        <v>-0.79125978874786695</v>
      </c>
      <c r="E335">
        <v>0.75253097944499614</v>
      </c>
      <c r="G335">
        <v>-0.1082285935273708</v>
      </c>
      <c r="H335">
        <v>0.14695740283024161</v>
      </c>
    </row>
    <row r="336" spans="2:8" x14ac:dyDescent="0.2">
      <c r="B336" t="s">
        <v>317</v>
      </c>
      <c r="C336" s="44" t="s">
        <v>199</v>
      </c>
      <c r="D336">
        <v>-0.78788204353553593</v>
      </c>
      <c r="E336">
        <v>0.74998413380424322</v>
      </c>
      <c r="G336">
        <v>-0.11160633873970183</v>
      </c>
      <c r="H336">
        <v>0.14950424847099453</v>
      </c>
    </row>
    <row r="337" spans="2:8" x14ac:dyDescent="0.2">
      <c r="B337" t="s">
        <v>317</v>
      </c>
      <c r="C337" s="44" t="s">
        <v>200</v>
      </c>
      <c r="D337">
        <v>-0.78831257332840843</v>
      </c>
      <c r="E337">
        <v>0.75092103436128466</v>
      </c>
      <c r="G337">
        <v>-0.11117580894682932</v>
      </c>
      <c r="H337">
        <v>0.1485673479139531</v>
      </c>
    </row>
    <row r="338" spans="2:8" x14ac:dyDescent="0.2">
      <c r="B338" t="s">
        <v>317</v>
      </c>
      <c r="C338" s="44" t="s">
        <v>201</v>
      </c>
      <c r="D338">
        <v>-0.79582400422511101</v>
      </c>
      <c r="E338">
        <v>0.75872824504604441</v>
      </c>
      <c r="G338">
        <v>-0.10366437805012674</v>
      </c>
      <c r="H338">
        <v>0.14076013722919334</v>
      </c>
    </row>
    <row r="339" spans="2:8" x14ac:dyDescent="0.2">
      <c r="B339" t="s">
        <v>317</v>
      </c>
      <c r="C339" s="44" t="s">
        <v>202</v>
      </c>
      <c r="D339">
        <v>-0.80382822506089024</v>
      </c>
      <c r="E339">
        <v>0.76716370117210331</v>
      </c>
      <c r="G339">
        <v>-9.5660157214347508E-2</v>
      </c>
      <c r="H339">
        <v>0.13232468110313444</v>
      </c>
    </row>
    <row r="340" spans="2:8" x14ac:dyDescent="0.2">
      <c r="B340" t="s">
        <v>317</v>
      </c>
      <c r="C340" s="44" t="s">
        <v>203</v>
      </c>
      <c r="D340">
        <v>-0.80267403130236614</v>
      </c>
      <c r="E340">
        <v>0.76652046391089657</v>
      </c>
      <c r="G340">
        <v>-9.681435097287161E-2</v>
      </c>
      <c r="H340">
        <v>0.13296791836434119</v>
      </c>
    </row>
    <row r="341" spans="2:8" x14ac:dyDescent="0.2">
      <c r="B341" t="s">
        <v>317</v>
      </c>
      <c r="C341" s="44" t="s">
        <v>204</v>
      </c>
      <c r="D341">
        <v>-0.79270888042268872</v>
      </c>
      <c r="E341">
        <v>0.75704528098066592</v>
      </c>
      <c r="G341">
        <v>-0.10677950185254903</v>
      </c>
      <c r="H341">
        <v>0.14244310129457183</v>
      </c>
    </row>
    <row r="342" spans="2:8" x14ac:dyDescent="0.2">
      <c r="B342" t="s">
        <v>317</v>
      </c>
      <c r="C342" s="44" t="s">
        <v>205</v>
      </c>
      <c r="D342">
        <v>-0.78161017158365398</v>
      </c>
      <c r="E342">
        <v>0.74625752012394753</v>
      </c>
      <c r="G342">
        <v>-0.11787821069158377</v>
      </c>
      <c r="H342">
        <v>0.15323086215129023</v>
      </c>
    </row>
    <row r="343" spans="2:8" x14ac:dyDescent="0.2">
      <c r="B343" t="s">
        <v>317</v>
      </c>
      <c r="C343" s="44" t="s">
        <v>206</v>
      </c>
      <c r="D343">
        <v>-0.7723284713174059</v>
      </c>
      <c r="E343">
        <v>0.73712785454899654</v>
      </c>
      <c r="G343">
        <v>-0.12715991095783186</v>
      </c>
      <c r="H343">
        <v>0.16236052772624121</v>
      </c>
    </row>
    <row r="344" spans="2:8" x14ac:dyDescent="0.2">
      <c r="B344" t="s">
        <v>317</v>
      </c>
      <c r="C344" s="44" t="s">
        <v>207</v>
      </c>
      <c r="D344">
        <v>-0.76356566439430829</v>
      </c>
      <c r="E344">
        <v>0.72838339055849155</v>
      </c>
      <c r="G344">
        <v>-0.13592271788092947</v>
      </c>
      <c r="H344">
        <v>0.1711049917167462</v>
      </c>
    </row>
    <row r="345" spans="2:8" x14ac:dyDescent="0.2">
      <c r="B345" t="s">
        <v>317</v>
      </c>
      <c r="C345" s="44" t="s">
        <v>208</v>
      </c>
      <c r="D345">
        <v>-0.76105426999827785</v>
      </c>
      <c r="E345">
        <v>0.72596406357412802</v>
      </c>
      <c r="G345">
        <v>-0.1384341122769599</v>
      </c>
      <c r="H345">
        <v>0.17352431870110974</v>
      </c>
    </row>
    <row r="346" spans="2:8" x14ac:dyDescent="0.2">
      <c r="B346" t="s">
        <v>317</v>
      </c>
      <c r="C346" s="44" t="s">
        <v>209</v>
      </c>
      <c r="D346">
        <v>-0.75725569558242622</v>
      </c>
      <c r="E346">
        <v>0.72292513349170606</v>
      </c>
      <c r="G346">
        <v>-0.14223268669281153</v>
      </c>
      <c r="H346">
        <v>0.17656324878353169</v>
      </c>
    </row>
    <row r="347" spans="2:8" x14ac:dyDescent="0.2">
      <c r="B347" t="s">
        <v>317</v>
      </c>
      <c r="C347" s="44" t="s">
        <v>210</v>
      </c>
      <c r="D347">
        <v>-0.7540731967775961</v>
      </c>
      <c r="E347">
        <v>0.72062080258475059</v>
      </c>
      <c r="G347">
        <v>-0.14541518549764165</v>
      </c>
      <c r="H347">
        <v>0.17886757969048717</v>
      </c>
    </row>
    <row r="348" spans="2:8" x14ac:dyDescent="0.2">
      <c r="B348" t="s">
        <v>317</v>
      </c>
      <c r="C348" s="44" t="s">
        <v>211</v>
      </c>
      <c r="D348">
        <v>-0.75535720205908374</v>
      </c>
      <c r="E348">
        <v>0.7223757273856849</v>
      </c>
      <c r="G348">
        <v>-0.14413118021615401</v>
      </c>
      <c r="H348">
        <v>0.17711265488955286</v>
      </c>
    </row>
    <row r="349" spans="2:8" x14ac:dyDescent="0.2">
      <c r="B349" t="s">
        <v>317</v>
      </c>
      <c r="C349" s="44" t="s">
        <v>212</v>
      </c>
      <c r="D349">
        <v>-0.74825513603303118</v>
      </c>
      <c r="E349">
        <v>0.71639593136047108</v>
      </c>
      <c r="G349">
        <v>-0.15123324624220658</v>
      </c>
      <c r="H349">
        <v>0.18309245091476667</v>
      </c>
    </row>
    <row r="350" spans="2:8" x14ac:dyDescent="0.2">
      <c r="B350" t="s">
        <v>317</v>
      </c>
      <c r="C350" s="44" t="s">
        <v>213</v>
      </c>
      <c r="D350">
        <v>-0.73925369461187695</v>
      </c>
      <c r="E350">
        <v>0.70918980446682545</v>
      </c>
      <c r="G350">
        <v>-0.1602346876633608</v>
      </c>
      <c r="H350">
        <v>0.19029857780841231</v>
      </c>
    </row>
    <row r="351" spans="2:8" x14ac:dyDescent="0.2">
      <c r="B351" t="s">
        <v>317</v>
      </c>
      <c r="C351" s="44" t="s">
        <v>214</v>
      </c>
      <c r="D351">
        <v>-0.74180565510883367</v>
      </c>
      <c r="E351">
        <v>0.71270459255054597</v>
      </c>
      <c r="G351">
        <v>-0.15768272716640408</v>
      </c>
      <c r="H351">
        <v>0.18678378972469178</v>
      </c>
    </row>
    <row r="352" spans="2:8" x14ac:dyDescent="0.2">
      <c r="B352" t="s">
        <v>317</v>
      </c>
      <c r="C352" s="44" t="s">
        <v>215</v>
      </c>
      <c r="D352">
        <v>-0.75502261991361919</v>
      </c>
      <c r="E352">
        <v>0.72634132831274112</v>
      </c>
      <c r="G352">
        <v>-0.14446576236161857</v>
      </c>
      <c r="H352">
        <v>0.17314705396249663</v>
      </c>
    </row>
    <row r="353" spans="2:8" x14ac:dyDescent="0.2">
      <c r="B353" t="s">
        <v>317</v>
      </c>
      <c r="C353" s="44" t="s">
        <v>216</v>
      </c>
      <c r="D353">
        <v>-0.76061492148781273</v>
      </c>
      <c r="E353">
        <v>0.73327936619157053</v>
      </c>
      <c r="G353">
        <v>-0.13887346078742502</v>
      </c>
      <c r="H353">
        <v>0.16620901608366723</v>
      </c>
    </row>
    <row r="354" spans="2:8" x14ac:dyDescent="0.2">
      <c r="B354" t="s">
        <v>317</v>
      </c>
      <c r="C354" s="44" t="s">
        <v>217</v>
      </c>
      <c r="D354">
        <v>-0.75499316539685979</v>
      </c>
      <c r="E354">
        <v>0.72992984087553592</v>
      </c>
      <c r="G354">
        <v>-0.14449521687837796</v>
      </c>
      <c r="H354">
        <v>0.16955854139970183</v>
      </c>
    </row>
    <row r="355" spans="2:8" x14ac:dyDescent="0.2">
      <c r="B355" t="s">
        <v>317</v>
      </c>
      <c r="C355" s="44" t="s">
        <v>218</v>
      </c>
      <c r="D355">
        <v>-0.74480225534681088</v>
      </c>
      <c r="E355">
        <v>0.72244151501892606</v>
      </c>
      <c r="G355">
        <v>-0.15468612692842687</v>
      </c>
      <c r="H355">
        <v>0.17704686725631169</v>
      </c>
    </row>
    <row r="356" spans="2:8" x14ac:dyDescent="0.2">
      <c r="B356" t="s">
        <v>317</v>
      </c>
      <c r="C356" s="44" t="s">
        <v>219</v>
      </c>
      <c r="D356">
        <v>-0.73306207299008808</v>
      </c>
      <c r="E356">
        <v>0.71351820743564254</v>
      </c>
      <c r="G356">
        <v>-0.16642630928514968</v>
      </c>
      <c r="H356">
        <v>0.18597017483959521</v>
      </c>
    </row>
    <row r="357" spans="2:8" x14ac:dyDescent="0.2">
      <c r="B357" t="s">
        <v>317</v>
      </c>
      <c r="C357" s="44" t="s">
        <v>220</v>
      </c>
      <c r="D357">
        <v>-0.72244028039846298</v>
      </c>
      <c r="E357">
        <v>0.70570623464338278</v>
      </c>
      <c r="G357">
        <v>-0.17704810187677478</v>
      </c>
      <c r="H357">
        <v>0.19378214763185497</v>
      </c>
    </row>
    <row r="358" spans="2:8" x14ac:dyDescent="0.2">
      <c r="B358" t="s">
        <v>317</v>
      </c>
      <c r="C358" s="44" t="s">
        <v>221</v>
      </c>
      <c r="D358">
        <v>-0.70981981365164326</v>
      </c>
      <c r="E358">
        <v>0.69573879089713131</v>
      </c>
      <c r="G358">
        <v>-0.18966856862359449</v>
      </c>
      <c r="H358">
        <v>0.20374959137810644</v>
      </c>
    </row>
    <row r="359" spans="2:8" x14ac:dyDescent="0.2">
      <c r="B359" t="s">
        <v>317</v>
      </c>
      <c r="C359" s="44" t="s">
        <v>222</v>
      </c>
      <c r="D359">
        <v>-0.6929033968167474</v>
      </c>
      <c r="E359">
        <v>0.68143818207456286</v>
      </c>
      <c r="G359">
        <v>-0.20658498545849036</v>
      </c>
      <c r="H359">
        <v>0.21805020020067489</v>
      </c>
    </row>
    <row r="360" spans="2:8" x14ac:dyDescent="0.2">
      <c r="B360" t="s">
        <v>317</v>
      </c>
      <c r="C360" s="44" t="s">
        <v>223</v>
      </c>
      <c r="D360">
        <v>-0.67651257555037247</v>
      </c>
      <c r="E360">
        <v>0.66786458833033102</v>
      </c>
      <c r="G360">
        <v>-0.22297580672486528</v>
      </c>
      <c r="H360">
        <v>0.23162379394490673</v>
      </c>
    </row>
    <row r="361" spans="2:8" x14ac:dyDescent="0.2">
      <c r="B361" t="s">
        <v>317</v>
      </c>
      <c r="C361" s="44" t="s">
        <v>224</v>
      </c>
      <c r="D361">
        <v>-0.6632448149322534</v>
      </c>
      <c r="E361">
        <v>0.65747578625750347</v>
      </c>
      <c r="G361">
        <v>-0.23624356734298435</v>
      </c>
      <c r="H361">
        <v>0.24201259601773428</v>
      </c>
    </row>
    <row r="362" spans="2:8" x14ac:dyDescent="0.2">
      <c r="B362" t="s">
        <v>317</v>
      </c>
      <c r="C362" s="44" t="s">
        <v>225</v>
      </c>
      <c r="D362">
        <v>-0.64766302281782673</v>
      </c>
      <c r="E362">
        <v>0.64447382178762636</v>
      </c>
      <c r="G362">
        <v>-0.25182535945741102</v>
      </c>
      <c r="H362">
        <v>0.2550145604876114</v>
      </c>
    </row>
    <row r="363" spans="2:8" x14ac:dyDescent="0.2">
      <c r="B363" t="s">
        <v>317</v>
      </c>
      <c r="C363" s="44" t="s">
        <v>226</v>
      </c>
      <c r="D363">
        <v>-0.63519018140350769</v>
      </c>
      <c r="E363">
        <v>0.6344321244392449</v>
      </c>
      <c r="G363">
        <v>-0.26429820087173006</v>
      </c>
      <c r="H363">
        <v>0.26505625783599285</v>
      </c>
    </row>
    <row r="364" spans="2:8" x14ac:dyDescent="0.2">
      <c r="B364" t="s">
        <v>317</v>
      </c>
      <c r="C364" s="44" t="s">
        <v>227</v>
      </c>
      <c r="D364">
        <v>-0.62262068684437344</v>
      </c>
      <c r="E364">
        <v>0.62433680928790014</v>
      </c>
      <c r="G364">
        <v>-0.27686769543086431</v>
      </c>
      <c r="H364">
        <v>0.27515157298733761</v>
      </c>
    </row>
    <row r="365" spans="2:8" x14ac:dyDescent="0.2">
      <c r="B365" t="s">
        <v>317</v>
      </c>
      <c r="C365" s="44" t="s">
        <v>228</v>
      </c>
      <c r="D365">
        <v>-0.60600340091021976</v>
      </c>
      <c r="E365">
        <v>0.61020287422783248</v>
      </c>
      <c r="G365">
        <v>-0.29348498136501799</v>
      </c>
      <c r="H365">
        <v>0.28928550804740527</v>
      </c>
    </row>
    <row r="366" spans="2:8" x14ac:dyDescent="0.2">
      <c r="B366" t="s">
        <v>317</v>
      </c>
      <c r="C366" s="44" t="s">
        <v>229</v>
      </c>
      <c r="D366">
        <v>-0.5911597354582967</v>
      </c>
      <c r="E366">
        <v>0.59789459008379198</v>
      </c>
      <c r="G366">
        <v>-0.30832864681694105</v>
      </c>
      <c r="H366">
        <v>0.30159379219144578</v>
      </c>
    </row>
    <row r="367" spans="2:8" x14ac:dyDescent="0.2">
      <c r="B367" t="s">
        <v>317</v>
      </c>
      <c r="C367" s="44" t="s">
        <v>230</v>
      </c>
      <c r="D367">
        <v>-0.57582874767220471</v>
      </c>
      <c r="E367">
        <v>0.58518223229965693</v>
      </c>
      <c r="G367">
        <v>-0.32365963460303304</v>
      </c>
      <c r="H367">
        <v>0.31430614997558082</v>
      </c>
    </row>
    <row r="368" spans="2:8" x14ac:dyDescent="0.2">
      <c r="B368" t="s">
        <v>317</v>
      </c>
      <c r="C368" s="44" t="s">
        <v>231</v>
      </c>
      <c r="D368">
        <v>-0.55767065540026584</v>
      </c>
      <c r="E368">
        <v>0.56975847160449045</v>
      </c>
      <c r="G368">
        <v>-0.34181772687497192</v>
      </c>
      <c r="H368">
        <v>0.32972991067074731</v>
      </c>
    </row>
    <row r="369" spans="2:8" x14ac:dyDescent="0.2">
      <c r="B369" t="s">
        <v>317</v>
      </c>
      <c r="C369" s="44" t="s">
        <v>232</v>
      </c>
      <c r="D369">
        <v>-0.53829540372619145</v>
      </c>
      <c r="E369">
        <v>0.5531784006585776</v>
      </c>
      <c r="G369">
        <v>-0.36119297854904631</v>
      </c>
      <c r="H369">
        <v>0.34630998161666016</v>
      </c>
    </row>
    <row r="370" spans="2:8" x14ac:dyDescent="0.2">
      <c r="B370" t="s">
        <v>317</v>
      </c>
      <c r="C370" s="44" t="s">
        <v>233</v>
      </c>
      <c r="D370">
        <v>-0.51920905324045175</v>
      </c>
      <c r="E370">
        <v>0.53684789942053635</v>
      </c>
      <c r="G370">
        <v>-0.38027932903478601</v>
      </c>
      <c r="H370">
        <v>0.36264048285470141</v>
      </c>
    </row>
    <row r="371" spans="2:8" x14ac:dyDescent="0.2">
      <c r="B371" t="s">
        <v>317</v>
      </c>
      <c r="C371" s="44" t="s">
        <v>234</v>
      </c>
      <c r="D371">
        <v>-0.49744357635006969</v>
      </c>
      <c r="E371">
        <v>0.51794727112729766</v>
      </c>
      <c r="G371">
        <v>-0.40204480592516806</v>
      </c>
      <c r="H371">
        <v>0.38154111114794009</v>
      </c>
    </row>
    <row r="372" spans="2:8" x14ac:dyDescent="0.2">
      <c r="B372" t="s">
        <v>317</v>
      </c>
      <c r="C372" s="44" t="s">
        <v>235</v>
      </c>
      <c r="D372">
        <v>-0.47354608629449219</v>
      </c>
      <c r="E372">
        <v>0.49689346474664109</v>
      </c>
      <c r="G372">
        <v>-0.42594229598074557</v>
      </c>
      <c r="H372">
        <v>0.40259491752859666</v>
      </c>
    </row>
    <row r="373" spans="2:8" x14ac:dyDescent="0.2">
      <c r="B373" t="s">
        <v>317</v>
      </c>
      <c r="C373" s="44" t="s">
        <v>236</v>
      </c>
      <c r="D373">
        <v>-0.45037296570197372</v>
      </c>
      <c r="E373">
        <v>0.47624602487265327</v>
      </c>
      <c r="G373">
        <v>-0.44911541657326404</v>
      </c>
      <c r="H373">
        <v>0.42324235740258448</v>
      </c>
    </row>
    <row r="374" spans="2:8" x14ac:dyDescent="0.2">
      <c r="B374" t="s">
        <v>317</v>
      </c>
      <c r="C374" s="44" t="s">
        <v>237</v>
      </c>
      <c r="D374">
        <v>-0.42789916941455108</v>
      </c>
      <c r="E374">
        <v>0.45631695773376141</v>
      </c>
      <c r="G374">
        <v>-0.47158921286068667</v>
      </c>
      <c r="H374">
        <v>0.44317142454147634</v>
      </c>
    </row>
    <row r="375" spans="2:8" x14ac:dyDescent="0.2">
      <c r="B375" t="s">
        <v>317</v>
      </c>
      <c r="C375" s="44" t="s">
        <v>238</v>
      </c>
      <c r="D375">
        <v>-0.4052184860124054</v>
      </c>
      <c r="E375">
        <v>0.43635473221672127</v>
      </c>
      <c r="G375">
        <v>-0.49426989626283235</v>
      </c>
      <c r="H375">
        <v>0.46313365005851648</v>
      </c>
    </row>
    <row r="376" spans="2:8" x14ac:dyDescent="0.2">
      <c r="B376" t="s">
        <v>317</v>
      </c>
      <c r="C376" s="44" t="s">
        <v>239</v>
      </c>
      <c r="D376">
        <v>-0.38181625513683032</v>
      </c>
      <c r="E376">
        <v>0.41578295693967832</v>
      </c>
      <c r="G376">
        <v>-0.51767212713840749</v>
      </c>
      <c r="H376">
        <v>0.48370542533555944</v>
      </c>
    </row>
    <row r="377" spans="2:8" x14ac:dyDescent="0.2">
      <c r="B377" t="s">
        <v>317</v>
      </c>
      <c r="C377" s="44" t="s">
        <v>240</v>
      </c>
      <c r="D377">
        <v>-0.35752051179476929</v>
      </c>
      <c r="E377">
        <v>0.39421731218994532</v>
      </c>
      <c r="G377">
        <v>-0.54196787048046846</v>
      </c>
      <c r="H377">
        <v>0.50527107008529248</v>
      </c>
    </row>
    <row r="378" spans="2:8" x14ac:dyDescent="0.2">
      <c r="B378" t="s">
        <v>317</v>
      </c>
      <c r="C378" s="44" t="s">
        <v>241</v>
      </c>
      <c r="D378">
        <v>-0.33283092452502128</v>
      </c>
      <c r="E378">
        <v>0.37193999693048663</v>
      </c>
      <c r="G378">
        <v>-0.56665745775021648</v>
      </c>
      <c r="H378">
        <v>0.52754838534475113</v>
      </c>
    </row>
    <row r="379" spans="2:8" x14ac:dyDescent="0.2">
      <c r="B379" t="s">
        <v>317</v>
      </c>
      <c r="C379" s="44" t="s">
        <v>242</v>
      </c>
      <c r="D379">
        <v>-0.30833746553453362</v>
      </c>
      <c r="E379">
        <v>0.34955773893167558</v>
      </c>
      <c r="G379">
        <v>-0.59115091674070408</v>
      </c>
      <c r="H379">
        <v>0.54993064334356223</v>
      </c>
    </row>
    <row r="380" spans="2:8" x14ac:dyDescent="0.2">
      <c r="B380" t="s">
        <v>317</v>
      </c>
      <c r="C380" s="44" t="s">
        <v>243</v>
      </c>
      <c r="D380">
        <v>-0.28427771107525163</v>
      </c>
      <c r="E380">
        <v>0.32743669134795839</v>
      </c>
      <c r="G380">
        <v>-0.61521067119998607</v>
      </c>
      <c r="H380">
        <v>0.57205169092727937</v>
      </c>
    </row>
    <row r="381" spans="2:8" x14ac:dyDescent="0.2">
      <c r="B381" t="s">
        <v>317</v>
      </c>
      <c r="C381" s="44" t="s">
        <v>244</v>
      </c>
      <c r="D381">
        <v>-0.26077300670124998</v>
      </c>
      <c r="E381">
        <v>0.30546397459414942</v>
      </c>
      <c r="G381">
        <v>-0.63871537557398783</v>
      </c>
      <c r="H381">
        <v>0.59402440768108833</v>
      </c>
    </row>
    <row r="382" spans="2:8" x14ac:dyDescent="0.2">
      <c r="B382" t="s">
        <v>317</v>
      </c>
      <c r="C382" s="44" t="s">
        <v>245</v>
      </c>
      <c r="D382">
        <v>-0.23749582524113841</v>
      </c>
      <c r="E382">
        <v>0.28313639264441282</v>
      </c>
      <c r="G382">
        <v>-0.66199255703409932</v>
      </c>
      <c r="H382">
        <v>0.61635198963082494</v>
      </c>
    </row>
    <row r="383" spans="2:8" x14ac:dyDescent="0.2">
      <c r="B383" t="s">
        <v>317</v>
      </c>
      <c r="C383" s="44" t="s">
        <v>246</v>
      </c>
      <c r="D383">
        <v>-0.21455410779825071</v>
      </c>
      <c r="E383">
        <v>0.26058834275486031</v>
      </c>
      <c r="G383">
        <v>-0.68493427447698707</v>
      </c>
      <c r="H383">
        <v>0.63890003952037744</v>
      </c>
    </row>
    <row r="384" spans="2:8" x14ac:dyDescent="0.2">
      <c r="B384" t="s">
        <v>317</v>
      </c>
      <c r="C384" s="44" t="s">
        <v>247</v>
      </c>
      <c r="D384">
        <v>-0.19270185472675699</v>
      </c>
      <c r="E384">
        <v>0.23867171304494039</v>
      </c>
      <c r="G384">
        <v>-0.70678652754848081</v>
      </c>
      <c r="H384">
        <v>0.66081666923029736</v>
      </c>
    </row>
    <row r="385" spans="2:8" x14ac:dyDescent="0.2">
      <c r="B385" t="s">
        <v>317</v>
      </c>
      <c r="C385" s="44" t="s">
        <v>248</v>
      </c>
      <c r="D385">
        <v>-0.1721048579173991</v>
      </c>
      <c r="E385">
        <v>0.21760926432104311</v>
      </c>
      <c r="G385">
        <v>-0.7273835243578386</v>
      </c>
      <c r="H385">
        <v>0.68187911795419465</v>
      </c>
    </row>
    <row r="386" spans="2:8" x14ac:dyDescent="0.2">
      <c r="B386" t="s">
        <v>317</v>
      </c>
      <c r="C386" s="44" t="s">
        <v>249</v>
      </c>
      <c r="D386">
        <v>-0.15262783824230569</v>
      </c>
      <c r="E386">
        <v>0.19725778060946411</v>
      </c>
      <c r="G386">
        <v>-0.74686054403293212</v>
      </c>
      <c r="H386">
        <v>0.70223060166577367</v>
      </c>
    </row>
    <row r="387" spans="2:8" x14ac:dyDescent="0.2">
      <c r="B387" t="s">
        <v>317</v>
      </c>
      <c r="C387" s="44" t="s">
        <v>250</v>
      </c>
      <c r="D387">
        <v>-0.13345241870888039</v>
      </c>
      <c r="E387">
        <v>0.17653467613853141</v>
      </c>
      <c r="G387">
        <v>-0.76603596356635739</v>
      </c>
      <c r="H387">
        <v>0.7229537061367064</v>
      </c>
    </row>
    <row r="388" spans="2:8" x14ac:dyDescent="0.2">
      <c r="B388" t="s">
        <v>317</v>
      </c>
      <c r="C388" s="44" t="s">
        <v>251</v>
      </c>
      <c r="D388">
        <v>-0.1190641518334411</v>
      </c>
      <c r="E388">
        <v>0.16369815081069211</v>
      </c>
      <c r="G388">
        <v>-0.78042423044179665</v>
      </c>
      <c r="H388">
        <v>0.7357902314645457</v>
      </c>
    </row>
    <row r="389" spans="2:8" x14ac:dyDescent="0.2">
      <c r="B389" t="s">
        <v>317</v>
      </c>
      <c r="C389" s="44" t="s">
        <v>252</v>
      </c>
      <c r="D389">
        <v>-0.1082524040648708</v>
      </c>
      <c r="E389">
        <v>0.15594720354417349</v>
      </c>
      <c r="G389">
        <v>-0.79123597821036695</v>
      </c>
      <c r="H389">
        <v>0.74354117873106429</v>
      </c>
    </row>
    <row r="390" spans="2:8" x14ac:dyDescent="0.2">
      <c r="B390" t="s">
        <v>317</v>
      </c>
      <c r="C390" s="44" t="s">
        <v>253</v>
      </c>
      <c r="D390">
        <v>-9.7461115721115335E-2</v>
      </c>
      <c r="E390">
        <v>0.14587834454560669</v>
      </c>
      <c r="G390">
        <v>-0.80202726655412238</v>
      </c>
      <c r="H390">
        <v>0.75361003772963109</v>
      </c>
    </row>
    <row r="391" spans="2:8" x14ac:dyDescent="0.2">
      <c r="B391" t="s">
        <v>317</v>
      </c>
      <c r="C391" s="44" t="s">
        <v>254</v>
      </c>
      <c r="D391">
        <v>-8.7002293030602237E-2</v>
      </c>
      <c r="E391">
        <v>0.13464576757351579</v>
      </c>
      <c r="G391">
        <v>-0.8124860892446355</v>
      </c>
      <c r="H391">
        <v>0.76484261470172199</v>
      </c>
    </row>
    <row r="392" spans="2:8" x14ac:dyDescent="0.2">
      <c r="B392" t="s">
        <v>317</v>
      </c>
      <c r="C392" s="44" t="s">
        <v>255</v>
      </c>
      <c r="D392">
        <v>-7.6694446785275039E-2</v>
      </c>
      <c r="E392">
        <v>0.12222901320308591</v>
      </c>
      <c r="G392">
        <v>-0.82279393548996271</v>
      </c>
      <c r="H392">
        <v>0.77725936907215187</v>
      </c>
    </row>
    <row r="393" spans="2:8" x14ac:dyDescent="0.2">
      <c r="B393" t="s">
        <v>317</v>
      </c>
      <c r="C393" s="44" t="s">
        <v>256</v>
      </c>
      <c r="D393">
        <v>-6.7428620210693582E-2</v>
      </c>
      <c r="E393">
        <v>0.11042321958747379</v>
      </c>
      <c r="G393">
        <v>-0.83205976206454413</v>
      </c>
      <c r="H393">
        <v>0.78906516268776394</v>
      </c>
    </row>
    <row r="394" spans="2:8" x14ac:dyDescent="0.2">
      <c r="B394" t="s">
        <v>317</v>
      </c>
      <c r="C394" s="44" t="s">
        <v>257</v>
      </c>
      <c r="D394">
        <v>-5.8766875791207623E-2</v>
      </c>
      <c r="E394">
        <v>9.8801208046492131E-2</v>
      </c>
      <c r="G394">
        <v>-0.8407215064840301</v>
      </c>
      <c r="H394">
        <v>0.80068717422874558</v>
      </c>
    </row>
    <row r="395" spans="2:8" x14ac:dyDescent="0.2">
      <c r="B395" t="s">
        <v>317</v>
      </c>
      <c r="C395" s="44" t="s">
        <v>258</v>
      </c>
      <c r="D395">
        <v>-5.0637076416909399E-2</v>
      </c>
      <c r="E395">
        <v>8.7362096708381728E-2</v>
      </c>
      <c r="G395">
        <v>-0.84885130585832835</v>
      </c>
      <c r="H395">
        <v>0.81212628556685607</v>
      </c>
    </row>
    <row r="396" spans="2:8" x14ac:dyDescent="0.2">
      <c r="B396" t="s">
        <v>317</v>
      </c>
      <c r="C396" s="44" t="s">
        <v>259</v>
      </c>
      <c r="D396">
        <v>-4.304909905150265E-2</v>
      </c>
      <c r="E396">
        <v>7.6210475563791236E-2</v>
      </c>
      <c r="G396">
        <v>-0.85643928322373508</v>
      </c>
      <c r="H396">
        <v>0.82327790671144652</v>
      </c>
    </row>
    <row r="397" spans="2:8" x14ac:dyDescent="0.2">
      <c r="B397" t="s">
        <v>317</v>
      </c>
      <c r="C397" s="44" t="s">
        <v>260</v>
      </c>
      <c r="D397">
        <v>-3.6014760776561523E-2</v>
      </c>
      <c r="E397">
        <v>6.5468395664202705E-2</v>
      </c>
      <c r="G397">
        <v>-0.86347362149867624</v>
      </c>
      <c r="H397">
        <v>0.83401998661103505</v>
      </c>
    </row>
    <row r="398" spans="2:8" x14ac:dyDescent="0.2">
      <c r="B398" t="s">
        <v>317</v>
      </c>
      <c r="C398" s="44" t="s">
        <v>261</v>
      </c>
      <c r="D398">
        <v>-2.9554697391252781E-2</v>
      </c>
      <c r="E398">
        <v>5.5274839998876071E-2</v>
      </c>
      <c r="G398">
        <v>-0.86993368488398493</v>
      </c>
      <c r="H398">
        <v>0.84421354227636169</v>
      </c>
    </row>
    <row r="399" spans="2:8" x14ac:dyDescent="0.2">
      <c r="B399" t="s">
        <v>317</v>
      </c>
      <c r="C399" s="44" t="s">
        <v>262</v>
      </c>
      <c r="D399">
        <v>-2.3720586580669261E-2</v>
      </c>
      <c r="E399">
        <v>4.5774788285034229E-2</v>
      </c>
      <c r="G399">
        <v>-0.87576779569456853</v>
      </c>
      <c r="H399">
        <v>0.85371359399020352</v>
      </c>
    </row>
    <row r="400" spans="2:8" x14ac:dyDescent="0.2">
      <c r="B400" t="s">
        <v>317</v>
      </c>
      <c r="C400" s="44" t="s">
        <v>263</v>
      </c>
      <c r="D400">
        <v>-1.8565693399070479E-2</v>
      </c>
      <c r="E400">
        <v>3.70920553176778E-2</v>
      </c>
      <c r="G400">
        <v>-0.88092268887616731</v>
      </c>
      <c r="H400">
        <v>0.86239632695755997</v>
      </c>
    </row>
    <row r="401" spans="2:8" x14ac:dyDescent="0.2">
      <c r="B401" t="s">
        <v>317</v>
      </c>
      <c r="C401" s="44" t="s">
        <v>264</v>
      </c>
      <c r="D401">
        <v>-1.413975541367889E-2</v>
      </c>
      <c r="E401">
        <v>2.9349397645696239E-2</v>
      </c>
      <c r="G401">
        <v>-0.88534862686155891</v>
      </c>
      <c r="H401">
        <v>0.87013898462954153</v>
      </c>
    </row>
    <row r="402" spans="2:8" x14ac:dyDescent="0.2">
      <c r="B402" t="s">
        <v>317</v>
      </c>
      <c r="C402" s="44" t="s">
        <v>265</v>
      </c>
      <c r="D402">
        <v>-1.0483338725420619E-2</v>
      </c>
      <c r="E402">
        <v>2.266833719751607E-2</v>
      </c>
      <c r="G402">
        <v>-0.88900504354981713</v>
      </c>
      <c r="H402">
        <v>0.87682004507772171</v>
      </c>
    </row>
    <row r="403" spans="2:8" x14ac:dyDescent="0.2">
      <c r="B403" t="s">
        <v>317</v>
      </c>
      <c r="C403" s="44" t="s">
        <v>266</v>
      </c>
      <c r="D403">
        <v>-7.5835680066104246E-3</v>
      </c>
      <c r="E403">
        <v>1.709931703776715E-2</v>
      </c>
      <c r="G403">
        <v>-0.89190481426862733</v>
      </c>
      <c r="H403">
        <v>0.88238906523747063</v>
      </c>
    </row>
    <row r="404" spans="2:8" x14ac:dyDescent="0.2">
      <c r="B404" t="s">
        <v>317</v>
      </c>
      <c r="C404" s="44" t="s">
        <v>267</v>
      </c>
      <c r="D404">
        <v>-5.3584291836367964E-3</v>
      </c>
      <c r="E404">
        <v>1.2591188604412209E-2</v>
      </c>
      <c r="G404">
        <v>-0.89412995309160093</v>
      </c>
      <c r="H404">
        <v>0.88689719367082553</v>
      </c>
    </row>
    <row r="405" spans="2:8" x14ac:dyDescent="0.2">
      <c r="B405" t="s">
        <v>317</v>
      </c>
      <c r="C405" s="44" t="s">
        <v>268</v>
      </c>
      <c r="D405">
        <v>-3.695571794369567E-3</v>
      </c>
      <c r="E405">
        <v>9.0361871684692414E-3</v>
      </c>
      <c r="G405">
        <v>-0.89579281048086823</v>
      </c>
      <c r="H405">
        <v>0.89045219510676854</v>
      </c>
    </row>
    <row r="406" spans="2:8" x14ac:dyDescent="0.2">
      <c r="B406" t="s">
        <v>317</v>
      </c>
      <c r="C406" s="44" t="s">
        <v>269</v>
      </c>
      <c r="D406">
        <v>-2.484585494548947E-3</v>
      </c>
      <c r="E406">
        <v>6.3092633144746866E-3</v>
      </c>
      <c r="G406">
        <v>-0.89700379678068876</v>
      </c>
      <c r="H406">
        <v>0.89317911896076307</v>
      </c>
    </row>
    <row r="407" spans="2:8" x14ac:dyDescent="0.2">
      <c r="B407" t="s">
        <v>317</v>
      </c>
      <c r="C407" s="44" t="s">
        <v>270</v>
      </c>
      <c r="D407">
        <v>-1.624231406211489E-3</v>
      </c>
      <c r="E407">
        <v>4.2774307811316147E-3</v>
      </c>
      <c r="G407">
        <v>-0.89786415086902627</v>
      </c>
      <c r="H407">
        <v>0.89521095149410612</v>
      </c>
    </row>
    <row r="408" spans="2:8" x14ac:dyDescent="0.2">
      <c r="B408" t="s">
        <v>317</v>
      </c>
      <c r="C408" s="44" t="s">
        <v>271</v>
      </c>
      <c r="D408">
        <v>-1.0289679687086361E-3</v>
      </c>
      <c r="E408">
        <v>2.8084088045504988E-3</v>
      </c>
      <c r="G408">
        <v>-0.89845941430652909</v>
      </c>
      <c r="H408">
        <v>0.89667997347068729</v>
      </c>
    </row>
    <row r="409" spans="2:8" x14ac:dyDescent="0.2">
      <c r="B409" t="s">
        <v>317</v>
      </c>
      <c r="C409" s="44" t="s">
        <v>272</v>
      </c>
      <c r="D409">
        <v>-6.291273130585713E-4</v>
      </c>
      <c r="E409">
        <v>1.7799699588974211E-3</v>
      </c>
      <c r="G409">
        <v>-0.89885925496217922</v>
      </c>
      <c r="H409">
        <v>0.89770841231634035</v>
      </c>
    </row>
    <row r="410" spans="2:8" x14ac:dyDescent="0.2">
      <c r="B410" t="s">
        <v>317</v>
      </c>
      <c r="C410" s="44" t="s">
        <v>273</v>
      </c>
      <c r="D410">
        <v>-3.7038613889066432E-4</v>
      </c>
      <c r="E410">
        <v>1.085936884357057E-3</v>
      </c>
      <c r="G410">
        <v>-0.89911799613634713</v>
      </c>
      <c r="H410">
        <v>0.89840244539088066</v>
      </c>
    </row>
    <row r="411" spans="2:8" x14ac:dyDescent="0.2">
      <c r="B411" t="s">
        <v>317</v>
      </c>
      <c r="C411" s="44" t="s">
        <v>274</v>
      </c>
      <c r="D411">
        <v>-2.0882723259359361E-4</v>
      </c>
      <c r="E411">
        <v>6.3618228713267918E-4</v>
      </c>
      <c r="G411">
        <v>-0.89927955504264412</v>
      </c>
      <c r="H411">
        <v>0.89885219998810506</v>
      </c>
    </row>
    <row r="412" spans="2:8" x14ac:dyDescent="0.2">
      <c r="B412" t="s">
        <v>317</v>
      </c>
      <c r="C412" s="44" t="s">
        <v>275</v>
      </c>
      <c r="D412">
        <v>-1.125268364820209E-4</v>
      </c>
      <c r="E412">
        <v>3.5803993426097549E-4</v>
      </c>
      <c r="G412">
        <v>-0.89937585543875576</v>
      </c>
      <c r="H412">
        <v>0.89913034234097677</v>
      </c>
    </row>
    <row r="413" spans="2:8" x14ac:dyDescent="0.2">
      <c r="B413" t="s">
        <v>317</v>
      </c>
      <c r="C413" s="44" t="s">
        <v>276</v>
      </c>
      <c r="D413">
        <v>-1.121740877783155E-4</v>
      </c>
      <c r="E413">
        <v>4.0019340435377022E-4</v>
      </c>
      <c r="G413">
        <v>-0.89937620818745945</v>
      </c>
      <c r="H413">
        <v>0.89908818887088393</v>
      </c>
    </row>
    <row r="415" spans="2:8" x14ac:dyDescent="0.2">
      <c r="C415" s="44" t="s">
        <v>277</v>
      </c>
      <c r="D415">
        <v>-0.89948838227523775</v>
      </c>
      <c r="E415">
        <v>0.8536804356120552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2026-04-21T11:04:23Z</cp:lastPrinted>
  <dcterms:created xsi:type="dcterms:W3CDTF">2005-11-10T15:53:02Z</dcterms:created>
  <dcterms:modified xsi:type="dcterms:W3CDTF">2026-04-21T11:30:58Z</dcterms:modified>
</cp:coreProperties>
</file>